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900" yWindow="255" windowWidth="15360" windowHeight="8685"/>
  </bookViews>
  <sheets>
    <sheet name="FY13RCProjectDeliverables" sheetId="1" r:id="rId1"/>
    <sheet name="CFCEFY12ProjDeliverables_dbase" sheetId="4" state="hidden" r:id="rId2"/>
    <sheet name="CFCEFY11Quarter_dbase" sheetId="2" state="hidden" r:id="rId3"/>
    <sheet name="CFCE Report_dropdownlist" sheetId="3" state="hidden" r:id="rId4"/>
  </sheets>
  <definedNames>
    <definedName name="LEA">'CFCE Report_dropdownlist'!$A$1:$A$105</definedName>
    <definedName name="MATowns">'CFCE Report_dropdownlist'!$H$1:$H$346</definedName>
    <definedName name="Month">'CFCE Report_dropdownlist'!$A$122:$A$136</definedName>
    <definedName name="OLE_LINK1" localSheetId="0">FY13RCProjectDeliverables!#REF!</definedName>
    <definedName name="_xlnm.Print_Area" localSheetId="0">FY13RCProjectDeliverables!$A$1:$G$31</definedName>
    <definedName name="_xlnm.Print_Titles" localSheetId="0">FY13RCProjectDeliverables!$1:$2</definedName>
    <definedName name="Resource">'CFCE Report_dropdownlist'!$A$112:$A$115</definedName>
    <definedName name="Space">'CFCE Report_dropdownlist'!$A$118:$A$120</definedName>
    <definedName name="Space1">'CFCE Report_dropdownlist'!$A$118:$A$121</definedName>
    <definedName name="Time">'CFCE Report_dropdownlist'!$A$140:$A$144</definedName>
    <definedName name="YesNo">'CFCE Report_dropdownlist'!$A$108:$A$110</definedName>
  </definedNames>
  <calcPr calcId="125725"/>
</workbook>
</file>

<file path=xl/calcChain.xml><?xml version="1.0" encoding="utf-8"?>
<calcChain xmlns="http://schemas.openxmlformats.org/spreadsheetml/2006/main">
  <c r="AU2" i="4"/>
  <c r="AT2"/>
  <c r="AS2"/>
  <c r="AR2"/>
  <c r="AQ2"/>
  <c r="AP2"/>
  <c r="AO2"/>
  <c r="AN2"/>
  <c r="AM2"/>
  <c r="AL2"/>
  <c r="AK2"/>
  <c r="AJ2"/>
  <c r="AI2"/>
  <c r="AH2"/>
  <c r="AG2"/>
  <c r="AF2"/>
  <c r="AE2"/>
  <c r="AD2"/>
  <c r="AC2"/>
  <c r="AB2"/>
  <c r="AA2"/>
  <c r="Z2"/>
  <c r="Y2"/>
  <c r="X2"/>
  <c r="W2"/>
  <c r="V2"/>
  <c r="U2"/>
  <c r="T2"/>
  <c r="S2"/>
  <c r="R2"/>
  <c r="Q2"/>
  <c r="P2"/>
  <c r="O2"/>
  <c r="N2"/>
  <c r="M2"/>
  <c r="L2"/>
  <c r="K2"/>
  <c r="J2"/>
  <c r="I2"/>
  <c r="H2"/>
  <c r="G2"/>
  <c r="F2"/>
  <c r="E2"/>
  <c r="D2"/>
  <c r="A2"/>
  <c r="C2"/>
  <c r="B2"/>
  <c r="AT1"/>
  <c r="AR1"/>
  <c r="AP1"/>
  <c r="AN1"/>
  <c r="AL1"/>
  <c r="AJ1"/>
  <c r="AH1"/>
  <c r="AF1"/>
  <c r="AD1"/>
  <c r="AB1"/>
  <c r="Z1"/>
  <c r="X1"/>
  <c r="V1"/>
  <c r="T1"/>
  <c r="R1"/>
  <c r="P1"/>
  <c r="N1"/>
  <c r="L1"/>
  <c r="J1"/>
  <c r="H1"/>
  <c r="F1"/>
  <c r="D1"/>
  <c r="B1"/>
  <c r="AK2" i="2"/>
  <c r="AJ2"/>
  <c r="AI2"/>
  <c r="AH2"/>
  <c r="AG2"/>
  <c r="AF2"/>
  <c r="AE2"/>
  <c r="AD2"/>
  <c r="AC2"/>
  <c r="AB2"/>
  <c r="AA2"/>
  <c r="Z2"/>
  <c r="Y2"/>
  <c r="X2"/>
  <c r="W2"/>
  <c r="V2"/>
  <c r="U2"/>
  <c r="T2"/>
  <c r="S2"/>
  <c r="R2"/>
  <c r="Q2"/>
  <c r="P2"/>
  <c r="O2"/>
  <c r="N2"/>
  <c r="M2"/>
  <c r="L2"/>
  <c r="K2"/>
  <c r="J2"/>
  <c r="I2"/>
  <c r="H2"/>
  <c r="G2"/>
  <c r="F2"/>
  <c r="E2"/>
  <c r="D2"/>
  <c r="C2"/>
  <c r="B2"/>
  <c r="A2"/>
</calcChain>
</file>

<file path=xl/sharedStrings.xml><?xml version="1.0" encoding="utf-8"?>
<sst xmlns="http://schemas.openxmlformats.org/spreadsheetml/2006/main" count="939" uniqueCount="558">
  <si>
    <t>Lead Agency Name:</t>
  </si>
  <si>
    <t>ACCEPT Educational Collaborative</t>
  </si>
  <si>
    <t>Agawam Public Schools</t>
  </si>
  <si>
    <t>Amherst Public Schools</t>
  </si>
  <si>
    <t>Ashburnham-Westminster RSD</t>
  </si>
  <si>
    <t>Attleboro Public Schools</t>
  </si>
  <si>
    <t>Barnstable Public Schools</t>
  </si>
  <si>
    <t>Boston Public Schools</t>
  </si>
  <si>
    <t>Bourne Public Schools</t>
  </si>
  <si>
    <t>Brimfield Public Schools (Union 61)</t>
  </si>
  <si>
    <t>Brockton Public Schools</t>
  </si>
  <si>
    <t>Brookline Public Schools</t>
  </si>
  <si>
    <t>Cambridge Public Schools</t>
  </si>
  <si>
    <t>Cape Cod Children's Place</t>
  </si>
  <si>
    <t>Central Berkshire RSD</t>
  </si>
  <si>
    <t>Clinton Public Schools</t>
  </si>
  <si>
    <t>Communities United, Inc.</t>
  </si>
  <si>
    <t>Community Action Of the Franklin</t>
  </si>
  <si>
    <t>Community Action Programs Inter-City, Inc.</t>
  </si>
  <si>
    <t>Community Action, Inc.</t>
  </si>
  <si>
    <t>Community Day Care Center, Inc.</t>
  </si>
  <si>
    <t>Concord Children's Center</t>
  </si>
  <si>
    <t>Dennis-Yarmouth RSD</t>
  </si>
  <si>
    <t>Discovery Schoolhouse, Inc.</t>
  </si>
  <si>
    <t>Duxbury Public Schools</t>
  </si>
  <si>
    <t>Everett Public Schools</t>
  </si>
  <si>
    <t>Fall River Public Schools</t>
  </si>
  <si>
    <t>Falmouth Public Schools</t>
  </si>
  <si>
    <t>Framingham Public Schools</t>
  </si>
  <si>
    <t>Frontier RSD</t>
  </si>
  <si>
    <t>Gateway RSD</t>
  </si>
  <si>
    <t>Gill-Montague RSD</t>
  </si>
  <si>
    <t>Greenfield Public Schools</t>
  </si>
  <si>
    <t>Hamilton-Wenham RSD</t>
  </si>
  <si>
    <t>Hampshire RSD</t>
  </si>
  <si>
    <t>Harwich Public Schools</t>
  </si>
  <si>
    <t>Hull Public Schools</t>
  </si>
  <si>
    <t>Ipswich Public Schools</t>
  </si>
  <si>
    <t>Lee Public Schools</t>
  </si>
  <si>
    <t>Leominster Public Schools</t>
  </si>
  <si>
    <t>Lowell Public Schools</t>
  </si>
  <si>
    <t>Ludlow Public Schools</t>
  </si>
  <si>
    <t>Lunenburg Public School</t>
  </si>
  <si>
    <t>Lynn Public Schools</t>
  </si>
  <si>
    <t>Malden Public Schools</t>
  </si>
  <si>
    <t>Marshfield Public Schools</t>
  </si>
  <si>
    <t>Martha's Vineyard Community Services, Inc.</t>
  </si>
  <si>
    <t>Mashpee Public Schools</t>
  </si>
  <si>
    <t>Medfield Public Schools</t>
  </si>
  <si>
    <t>Medford Public Schools</t>
  </si>
  <si>
    <t>Milford Public Schools</t>
  </si>
  <si>
    <t>Mohawk Trail RSD</t>
  </si>
  <si>
    <t>Nantucket Public Schools</t>
  </si>
  <si>
    <t>Narragansett RSD</t>
  </si>
  <si>
    <t>Nashoba RSD</t>
  </si>
  <si>
    <t>New Salem Wendell RSD</t>
  </si>
  <si>
    <t>Newton Public Schools</t>
  </si>
  <si>
    <t>North Adams Public Schools</t>
  </si>
  <si>
    <t>Northampton Public Schools</t>
  </si>
  <si>
    <t>Norwood Public Schools</t>
  </si>
  <si>
    <t>Old Rochester RSD</t>
  </si>
  <si>
    <t>PACE Child Care Works</t>
  </si>
  <si>
    <t>Pathways for Children</t>
  </si>
  <si>
    <t>Peabody Public Schools</t>
  </si>
  <si>
    <t>Pioneer Valley RSD</t>
  </si>
  <si>
    <t>Pittsfield Public Schools</t>
  </si>
  <si>
    <t>Plymouth Public Schools</t>
  </si>
  <si>
    <t>Revere Public Schools</t>
  </si>
  <si>
    <t>Salem Public Schools</t>
  </si>
  <si>
    <t>Sandwich Public Schools</t>
  </si>
  <si>
    <t>Shining Stars Learning Center</t>
  </si>
  <si>
    <t>SMOC Head Start</t>
  </si>
  <si>
    <t>Somerville Public Schools</t>
  </si>
  <si>
    <t>Spencer Child Care Center</t>
  </si>
  <si>
    <t>Springfield Public Schools</t>
  </si>
  <si>
    <t>Triton RSD</t>
  </si>
  <si>
    <t>Triumph, Inc.</t>
  </si>
  <si>
    <t>Uxbridge Public Schools</t>
  </si>
  <si>
    <t>Wakefield Public Schools</t>
  </si>
  <si>
    <t>Walpole Public Schools</t>
  </si>
  <si>
    <t>Wareham Public Schools</t>
  </si>
  <si>
    <t>Watertown Public Schools</t>
  </si>
  <si>
    <t>West Boylston Public Schools</t>
  </si>
  <si>
    <t>West Springfield Public Schools</t>
  </si>
  <si>
    <t>Westfield Head Start</t>
  </si>
  <si>
    <t>Westfield Public Schools</t>
  </si>
  <si>
    <t>Westwood Public Schools</t>
  </si>
  <si>
    <t>Weymouth Public Schools</t>
  </si>
  <si>
    <t>Whitman-Hanson RSD</t>
  </si>
  <si>
    <t>Winchendon Public Schools</t>
  </si>
  <si>
    <t>Winthrop Public Schools</t>
  </si>
  <si>
    <t>Worcester Public Schools</t>
  </si>
  <si>
    <t>YMCA of Greater Worcester (Together We Can)</t>
  </si>
  <si>
    <t>-- Select Lead Agency here ---</t>
  </si>
  <si>
    <t>Yes</t>
  </si>
  <si>
    <t>No</t>
  </si>
  <si>
    <t>--Select Yes/No here--</t>
  </si>
  <si>
    <t>greater than</t>
  </si>
  <si>
    <t>less than</t>
  </si>
  <si>
    <t>on Target</t>
  </si>
  <si>
    <t>--Select Resource Target here---</t>
  </si>
  <si>
    <t>Year to date resources are greater than, less than or on target.</t>
  </si>
  <si>
    <t>Describe:</t>
  </si>
  <si>
    <t xml:space="preserve">a. Number of families provided referrals, including enhanced referrals  </t>
  </si>
  <si>
    <t xml:space="preserve"> Number of children these families represent</t>
  </si>
  <si>
    <t xml:space="preserve">Number of families who received follow-up regarding placement and services provided </t>
  </si>
  <si>
    <t>Number of children these families represent</t>
  </si>
  <si>
    <t>. Number of programs that received referrals to or were provided with comprehensive services</t>
  </si>
  <si>
    <t xml:space="preserve"> Number of networking opportunities</t>
  </si>
  <si>
    <t xml:space="preserve">Number of families who received early and/or family literacy support through research-based home visiting programs     </t>
  </si>
  <si>
    <t>Number of children these families represent (e.g.if you offer the PCHP program, please indicate the number of children served with PCHP this month.)</t>
  </si>
  <si>
    <t xml:space="preserve">Number of activities  </t>
  </si>
  <si>
    <t>Number of families who received transition supports</t>
  </si>
  <si>
    <t>Number of families who received information about Kindergarten registration and screening</t>
  </si>
  <si>
    <t xml:space="preserve">Number of families who participated in family education and support services </t>
  </si>
  <si>
    <t>Number of eligible families placed on EEC waitlist</t>
  </si>
  <si>
    <t>Abington</t>
  </si>
  <si>
    <t>MA</t>
  </si>
  <si>
    <t>Acton</t>
  </si>
  <si>
    <t>Acushnet</t>
  </si>
  <si>
    <t>Adams</t>
  </si>
  <si>
    <t>Agawam</t>
  </si>
  <si>
    <t>Alford</t>
  </si>
  <si>
    <t>Amesbury</t>
  </si>
  <si>
    <t>Amherst</t>
  </si>
  <si>
    <t>Andover</t>
  </si>
  <si>
    <t>Arlington</t>
  </si>
  <si>
    <t>Ashburnham</t>
  </si>
  <si>
    <t>Ashby</t>
  </si>
  <si>
    <t>Ashfield</t>
  </si>
  <si>
    <t>Ashland</t>
  </si>
  <si>
    <t>Athol</t>
  </si>
  <si>
    <t>Attleboro</t>
  </si>
  <si>
    <t>Auburn</t>
  </si>
  <si>
    <t>Avon</t>
  </si>
  <si>
    <t>Ayer</t>
  </si>
  <si>
    <t>Barnstable</t>
  </si>
  <si>
    <t>Barre</t>
  </si>
  <si>
    <t>Becket</t>
  </si>
  <si>
    <t>Bedford</t>
  </si>
  <si>
    <t>Belchertown</t>
  </si>
  <si>
    <t>Bellingham</t>
  </si>
  <si>
    <t>Belmont</t>
  </si>
  <si>
    <t>Berkley</t>
  </si>
  <si>
    <t>Berlin</t>
  </si>
  <si>
    <t>Bernardston</t>
  </si>
  <si>
    <t>Beverly</t>
  </si>
  <si>
    <t>Billerica</t>
  </si>
  <si>
    <t>Blackstone</t>
  </si>
  <si>
    <t>Blandford</t>
  </si>
  <si>
    <t>Bolton</t>
  </si>
  <si>
    <t>Boston</t>
  </si>
  <si>
    <t>Bourne</t>
  </si>
  <si>
    <t>Boxborough</t>
  </si>
  <si>
    <t>Boxford</t>
  </si>
  <si>
    <t>Boylston</t>
  </si>
  <si>
    <t>Braintree</t>
  </si>
  <si>
    <t>Brewster</t>
  </si>
  <si>
    <t>Bridgewater</t>
  </si>
  <si>
    <t>Brimfield</t>
  </si>
  <si>
    <t>Brockton</t>
  </si>
  <si>
    <t>Brookfield</t>
  </si>
  <si>
    <t>Brookline</t>
  </si>
  <si>
    <t>Buckland</t>
  </si>
  <si>
    <t>Burlington</t>
  </si>
  <si>
    <t>Cambridge</t>
  </si>
  <si>
    <t>Canton</t>
  </si>
  <si>
    <t>Carlisle</t>
  </si>
  <si>
    <t>Carver</t>
  </si>
  <si>
    <t>Charlemont</t>
  </si>
  <si>
    <t>Charlton</t>
  </si>
  <si>
    <t>Chatham</t>
  </si>
  <si>
    <t>Chelmsford</t>
  </si>
  <si>
    <t>Chelsea</t>
  </si>
  <si>
    <t>Cheshire</t>
  </si>
  <si>
    <t>Chester</t>
  </si>
  <si>
    <t>Chesterfield</t>
  </si>
  <si>
    <t>Chicopee</t>
  </si>
  <si>
    <t>Chilmark</t>
  </si>
  <si>
    <t>Clarksburg</t>
  </si>
  <si>
    <t>Clinton</t>
  </si>
  <si>
    <t>Cohasset</t>
  </si>
  <si>
    <t>Colrain</t>
  </si>
  <si>
    <t>Concord</t>
  </si>
  <si>
    <t>Conway</t>
  </si>
  <si>
    <t>Cummington</t>
  </si>
  <si>
    <t>Dalton</t>
  </si>
  <si>
    <t>Danvers</t>
  </si>
  <si>
    <t>Dartmouth</t>
  </si>
  <si>
    <t>Dedham</t>
  </si>
  <si>
    <t>Deerfield</t>
  </si>
  <si>
    <t>Dennis</t>
  </si>
  <si>
    <t>Dighton</t>
  </si>
  <si>
    <t>Douglas</t>
  </si>
  <si>
    <t>Dover</t>
  </si>
  <si>
    <t>Dracut</t>
  </si>
  <si>
    <t>Dudley</t>
  </si>
  <si>
    <t>Dunstable</t>
  </si>
  <si>
    <t>Duxbury</t>
  </si>
  <si>
    <t>Longmeadow</t>
  </si>
  <si>
    <t>Eastham</t>
  </si>
  <si>
    <t>Easthampton</t>
  </si>
  <si>
    <t>Easton</t>
  </si>
  <si>
    <t>Edgartown</t>
  </si>
  <si>
    <t>Egremont</t>
  </si>
  <si>
    <t>Erving</t>
  </si>
  <si>
    <t>Essex</t>
  </si>
  <si>
    <t>Everett</t>
  </si>
  <si>
    <t>Fairhaven</t>
  </si>
  <si>
    <t>Falmouth</t>
  </si>
  <si>
    <t>Fitchburg</t>
  </si>
  <si>
    <t>Florida</t>
  </si>
  <si>
    <t>Foxborough</t>
  </si>
  <si>
    <t>Framingham</t>
  </si>
  <si>
    <t>Franklin</t>
  </si>
  <si>
    <t>Freetown</t>
  </si>
  <si>
    <t>Gardner</t>
  </si>
  <si>
    <t>Granby</t>
  </si>
  <si>
    <t>Granville</t>
  </si>
  <si>
    <t>Greenfield</t>
  </si>
  <si>
    <t>Groton</t>
  </si>
  <si>
    <t>Groveland</t>
  </si>
  <si>
    <t>Hadley</t>
  </si>
  <si>
    <t>Halifax</t>
  </si>
  <si>
    <t>Hamilton</t>
  </si>
  <si>
    <t>Hampden</t>
  </si>
  <si>
    <t>Hancock</t>
  </si>
  <si>
    <t>Hanover</t>
  </si>
  <si>
    <t>Hanson</t>
  </si>
  <si>
    <t>Hardwick</t>
  </si>
  <si>
    <t>Harvard</t>
  </si>
  <si>
    <t>Harwich</t>
  </si>
  <si>
    <t>Hatfield</t>
  </si>
  <si>
    <t>Haverhill</t>
  </si>
  <si>
    <t>Hawley</t>
  </si>
  <si>
    <t>Heath</t>
  </si>
  <si>
    <t>Hingham</t>
  </si>
  <si>
    <t>Hinsdale</t>
  </si>
  <si>
    <t>Holbrook</t>
  </si>
  <si>
    <t>Holden</t>
  </si>
  <si>
    <t>Holland</t>
  </si>
  <si>
    <t>Holliston</t>
  </si>
  <si>
    <t>Holyoke</t>
  </si>
  <si>
    <t>Hopedale</t>
  </si>
  <si>
    <t>Hopkinton</t>
  </si>
  <si>
    <t>Hubbardston</t>
  </si>
  <si>
    <t>Hudson</t>
  </si>
  <si>
    <t>Hull</t>
  </si>
  <si>
    <t>Huntington</t>
  </si>
  <si>
    <t>Ipswich</t>
  </si>
  <si>
    <t>Kingston</t>
  </si>
  <si>
    <t>Lakeville</t>
  </si>
  <si>
    <t>Lancaster</t>
  </si>
  <si>
    <t>Lanesborough</t>
  </si>
  <si>
    <t>Lawrence</t>
  </si>
  <si>
    <t>Lee</t>
  </si>
  <si>
    <t>Leicester</t>
  </si>
  <si>
    <t>Lenox</t>
  </si>
  <si>
    <t>Leominster</t>
  </si>
  <si>
    <t>Leverett</t>
  </si>
  <si>
    <t>Lexington</t>
  </si>
  <si>
    <t>Leyden</t>
  </si>
  <si>
    <t>Lincoln</t>
  </si>
  <si>
    <t>Littleton</t>
  </si>
  <si>
    <t>Lowell</t>
  </si>
  <si>
    <t>Ludlow</t>
  </si>
  <si>
    <t>Lunenburg</t>
  </si>
  <si>
    <t>Lynn</t>
  </si>
  <si>
    <t>Lynnfield</t>
  </si>
  <si>
    <t>Malden</t>
  </si>
  <si>
    <t>Manchester</t>
  </si>
  <si>
    <t>Mansfield</t>
  </si>
  <si>
    <t>Marblehead</t>
  </si>
  <si>
    <t>Marion</t>
  </si>
  <si>
    <t>Marlborough</t>
  </si>
  <si>
    <t>Marshfield</t>
  </si>
  <si>
    <t>Mashpee</t>
  </si>
  <si>
    <t>Mattapoisett</t>
  </si>
  <si>
    <t>Maynard</t>
  </si>
  <si>
    <t>Medfield</t>
  </si>
  <si>
    <t>Medford</t>
  </si>
  <si>
    <t>Medway</t>
  </si>
  <si>
    <t>Melrose</t>
  </si>
  <si>
    <t>Mendon</t>
  </si>
  <si>
    <t>Merrimac</t>
  </si>
  <si>
    <t>Methuen</t>
  </si>
  <si>
    <t>Middleborough</t>
  </si>
  <si>
    <t>Middlefield</t>
  </si>
  <si>
    <t>Middleton</t>
  </si>
  <si>
    <t>Milford</t>
  </si>
  <si>
    <t>Millbury</t>
  </si>
  <si>
    <t>Millis</t>
  </si>
  <si>
    <t>Millville</t>
  </si>
  <si>
    <t>Milton</t>
  </si>
  <si>
    <t>Monroe</t>
  </si>
  <si>
    <t>Monson</t>
  </si>
  <si>
    <t>Montague</t>
  </si>
  <si>
    <t>Monterey</t>
  </si>
  <si>
    <t>Montgomery</t>
  </si>
  <si>
    <t>Washington</t>
  </si>
  <si>
    <t>Nahant</t>
  </si>
  <si>
    <t>Nantucket</t>
  </si>
  <si>
    <t>Natick</t>
  </si>
  <si>
    <t>Needham</t>
  </si>
  <si>
    <t>Salem</t>
  </si>
  <si>
    <t>Newbury</t>
  </si>
  <si>
    <t>Newburyport</t>
  </si>
  <si>
    <t>Newton</t>
  </si>
  <si>
    <t>Norfolk</t>
  </si>
  <si>
    <t>Reading</t>
  </si>
  <si>
    <t>Northampton</t>
  </si>
  <si>
    <t>Northborough</t>
  </si>
  <si>
    <t>Northbridge</t>
  </si>
  <si>
    <t>Northfield</t>
  </si>
  <si>
    <t>Norton</t>
  </si>
  <si>
    <t>Norwell</t>
  </si>
  <si>
    <t>Norwood</t>
  </si>
  <si>
    <t>Oakham</t>
  </si>
  <si>
    <t>Orange</t>
  </si>
  <si>
    <t>Orleans</t>
  </si>
  <si>
    <t>Otis</t>
  </si>
  <si>
    <t>Oxford</t>
  </si>
  <si>
    <t>Palmer</t>
  </si>
  <si>
    <t>Paxton</t>
  </si>
  <si>
    <t>Peabody</t>
  </si>
  <si>
    <t>Pelham</t>
  </si>
  <si>
    <t>Pembroke</t>
  </si>
  <si>
    <t>Pepperell</t>
  </si>
  <si>
    <t>Peru</t>
  </si>
  <si>
    <t>Petersham</t>
  </si>
  <si>
    <t>Phillipston</t>
  </si>
  <si>
    <t>Pittsfield</t>
  </si>
  <si>
    <t>Plainfield</t>
  </si>
  <si>
    <t>Plainville</t>
  </si>
  <si>
    <t>Plymouth</t>
  </si>
  <si>
    <t>Plympton</t>
  </si>
  <si>
    <t>Princeton</t>
  </si>
  <si>
    <t>Provincetown</t>
  </si>
  <si>
    <t>Quincy</t>
  </si>
  <si>
    <t>Randolph</t>
  </si>
  <si>
    <t>Raynham</t>
  </si>
  <si>
    <t>Rehoboth</t>
  </si>
  <si>
    <t>Revere</t>
  </si>
  <si>
    <t>Richmond</t>
  </si>
  <si>
    <t>Rochester</t>
  </si>
  <si>
    <t>Rockland</t>
  </si>
  <si>
    <t>Rockport</t>
  </si>
  <si>
    <t>Rowe</t>
  </si>
  <si>
    <t>Rowley</t>
  </si>
  <si>
    <t>Royalston</t>
  </si>
  <si>
    <t>Russell</t>
  </si>
  <si>
    <t>Rutland</t>
  </si>
  <si>
    <t>Salisbury</t>
  </si>
  <si>
    <t>Sandisfield</t>
  </si>
  <si>
    <t>Sandwich</t>
  </si>
  <si>
    <t>Saugus</t>
  </si>
  <si>
    <t>Savoy</t>
  </si>
  <si>
    <t>Scituate</t>
  </si>
  <si>
    <t>Seekonk</t>
  </si>
  <si>
    <t>Sharon</t>
  </si>
  <si>
    <t>Sheffield</t>
  </si>
  <si>
    <t>Shelburne</t>
  </si>
  <si>
    <t>Sherborn</t>
  </si>
  <si>
    <t>Shirley</t>
  </si>
  <si>
    <t>Shrewsbury</t>
  </si>
  <si>
    <t>Shutesbury</t>
  </si>
  <si>
    <t>Somerset</t>
  </si>
  <si>
    <t>Somerville</t>
  </si>
  <si>
    <t>Southampton</t>
  </si>
  <si>
    <t>Southborough</t>
  </si>
  <si>
    <t>Southbridge</t>
  </si>
  <si>
    <t>Southwick</t>
  </si>
  <si>
    <t>Spencer</t>
  </si>
  <si>
    <t>Springfield</t>
  </si>
  <si>
    <t>Sterling</t>
  </si>
  <si>
    <t>Stockbridge</t>
  </si>
  <si>
    <t>Stoneham</t>
  </si>
  <si>
    <t>Stoughton</t>
  </si>
  <si>
    <t>Stow</t>
  </si>
  <si>
    <t>Sturbridge</t>
  </si>
  <si>
    <t>Sudbury</t>
  </si>
  <si>
    <t>Sunderland</t>
  </si>
  <si>
    <t>Sutton</t>
  </si>
  <si>
    <t>Swampscott</t>
  </si>
  <si>
    <t>Swansea</t>
  </si>
  <si>
    <t>Taunton</t>
  </si>
  <si>
    <t>Templeton</t>
  </si>
  <si>
    <t>Tewksbury</t>
  </si>
  <si>
    <t>Tisbury</t>
  </si>
  <si>
    <t>Tolland</t>
  </si>
  <si>
    <t>Topsfield</t>
  </si>
  <si>
    <t>Townsend</t>
  </si>
  <si>
    <t>Truro</t>
  </si>
  <si>
    <t>Tyngsborough</t>
  </si>
  <si>
    <t>Tyringham</t>
  </si>
  <si>
    <t>Upton</t>
  </si>
  <si>
    <t>Uxbridge</t>
  </si>
  <si>
    <t>Wakefield</t>
  </si>
  <si>
    <t>Wales</t>
  </si>
  <si>
    <t>Walpole</t>
  </si>
  <si>
    <t>Waltham</t>
  </si>
  <si>
    <t>Ware</t>
  </si>
  <si>
    <t>Wareham</t>
  </si>
  <si>
    <t>Warren</t>
  </si>
  <si>
    <t>Warwick</t>
  </si>
  <si>
    <t>Watertown</t>
  </si>
  <si>
    <t>Wayland</t>
  </si>
  <si>
    <t>Webster</t>
  </si>
  <si>
    <t>Wellesley</t>
  </si>
  <si>
    <t>Wellfleet</t>
  </si>
  <si>
    <t>Wendell</t>
  </si>
  <si>
    <t>Wenham</t>
  </si>
  <si>
    <t>Westborough</t>
  </si>
  <si>
    <t>Westfield</t>
  </si>
  <si>
    <t>Westford</t>
  </si>
  <si>
    <t>Westhampton</t>
  </si>
  <si>
    <t>Westminster</t>
  </si>
  <si>
    <t>Weston</t>
  </si>
  <si>
    <t>Westport</t>
  </si>
  <si>
    <t>Westwood</t>
  </si>
  <si>
    <t>Weymouth</t>
  </si>
  <si>
    <t>Whately</t>
  </si>
  <si>
    <t>Whitman</t>
  </si>
  <si>
    <t>Wilbraham</t>
  </si>
  <si>
    <t>Williamsburg</t>
  </si>
  <si>
    <t>Williamstown</t>
  </si>
  <si>
    <t>Wilmington</t>
  </si>
  <si>
    <t>Winchendon</t>
  </si>
  <si>
    <t>Winchester</t>
  </si>
  <si>
    <t>Windsor</t>
  </si>
  <si>
    <t>Winthrop</t>
  </si>
  <si>
    <t>Woburn</t>
  </si>
  <si>
    <t>Worcester</t>
  </si>
  <si>
    <t>Worthington</t>
  </si>
  <si>
    <t>Wrentham</t>
  </si>
  <si>
    <t>Yarmouth</t>
  </si>
  <si>
    <t>EastBridgewater</t>
  </si>
  <si>
    <t>EastBrookfield</t>
  </si>
  <si>
    <t>EastLongmeadow</t>
  </si>
  <si>
    <t>FallRiver</t>
  </si>
  <si>
    <t>GayHead</t>
  </si>
  <si>
    <t>GreatBarrington</t>
  </si>
  <si>
    <t>MountWashington</t>
  </si>
  <si>
    <t>NewAshford</t>
  </si>
  <si>
    <t>NewBedford</t>
  </si>
  <si>
    <t>NewBraintree</t>
  </si>
  <si>
    <t>NewMarlborough</t>
  </si>
  <si>
    <t>NewSalem</t>
  </si>
  <si>
    <t>NorthAdams</t>
  </si>
  <si>
    <t>NorthAndover</t>
  </si>
  <si>
    <t>NorthAttleborough</t>
  </si>
  <si>
    <t>NorthBrookfield</t>
  </si>
  <si>
    <t>NorthReading</t>
  </si>
  <si>
    <t>SouthHadley</t>
  </si>
  <si>
    <t>WestBoylston</t>
  </si>
  <si>
    <t>WestBridgewater</t>
  </si>
  <si>
    <t>WestBrookfield</t>
  </si>
  <si>
    <t>WestNewbury</t>
  </si>
  <si>
    <t>WestSpringfield</t>
  </si>
  <si>
    <t>WestStockbridge</t>
  </si>
  <si>
    <t>WestTisbury</t>
  </si>
  <si>
    <t>Oak Bluffs</t>
  </si>
  <si>
    <t>--Select City Town ---</t>
  </si>
  <si>
    <t>One Time</t>
  </si>
  <si>
    <t>Primary</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</si>
  <si>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</si>
  <si>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</si>
  <si>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</si>
  <si>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</si>
  <si>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</si>
  <si>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</si>
  <si>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</si>
  <si>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</si>
  <si>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</si>
  <si>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</si>
  <si>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</si>
  <si>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</si>
  <si>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</si>
  <si>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</si>
  <si>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--Select Month Year here --</t>
  </si>
  <si>
    <t>--Select Space status here--</t>
  </si>
  <si>
    <t>October 1 - December 31, 2010</t>
  </si>
  <si>
    <t>January 1- March 30, 2010</t>
  </si>
  <si>
    <t>April 1 - June 30, 2010.</t>
  </si>
  <si>
    <r>
      <rPr>
        <sz val="10"/>
        <color indexed="8"/>
        <rFont val="Arial"/>
        <family val="2"/>
      </rPr>
      <t xml:space="preserve"> July 1-September 30, 2010</t>
    </r>
  </si>
  <si>
    <t>Time Period: --Select Time Period here--</t>
  </si>
  <si>
    <t>Year to date resources are greater than, less than or on target._Time Period</t>
  </si>
  <si>
    <t>Year to date resources are greater than, less than or on target._Amount</t>
  </si>
  <si>
    <t>Year to date resources are greater than, less than or on target_descr</t>
  </si>
  <si>
    <t>Occasional</t>
  </si>
  <si>
    <t xml:space="preserve">a. Number of families provided referrals_describe                                                                                          </t>
  </si>
  <si>
    <t>b. Number of children these families represent_describe</t>
  </si>
  <si>
    <t>c. Number of families provided enhanced referrals*_describe</t>
  </si>
  <si>
    <t>d. Number of children these families represent_describe</t>
  </si>
  <si>
    <t>a. Number of programs that received referrals to comprehensive services_describe</t>
  </si>
  <si>
    <t xml:space="preserve">a. Number of families who received early and/or family literacy support through research-based home visiting programs_describe                                                                                          </t>
  </si>
  <si>
    <t>b. Number of children these families represent (e.g.if you offer the PCHP program, please indicate the number of children served with PCHP this month.)_describe</t>
  </si>
  <si>
    <t>c. Number of families who received early and/or family literacy support in groups settings_describe</t>
  </si>
  <si>
    <t xml:space="preserve">d. Number of children these families represent_describe </t>
  </si>
  <si>
    <t xml:space="preserve">a. Number of activities_describe  </t>
  </si>
  <si>
    <t>b. Number of families who received transition supports_describe</t>
  </si>
  <si>
    <t>c. Number of children these families represent_describe</t>
  </si>
  <si>
    <t>a. Number of transition activities related to Kindergarten only_describe</t>
  </si>
  <si>
    <t xml:space="preserve">b. Number of families who received information about Kindergarten registration and screening_describe                              </t>
  </si>
  <si>
    <t>a. Number of parent education trainings that were offered_describe</t>
  </si>
  <si>
    <t>a. 1. Number of families who participated_describe</t>
  </si>
  <si>
    <t>a. 2. Number of children these families represent_describe</t>
  </si>
  <si>
    <t>b. Number of play groups offered_describe</t>
  </si>
  <si>
    <t>b. 1. Number of families who participated_describe</t>
  </si>
  <si>
    <t>b. 2. Number of children these families represent_describe</t>
  </si>
  <si>
    <t>Projected number of hours space(s) is available per month_describe</t>
  </si>
  <si>
    <t>Planned for Year Type in Dollar Amounts ($) Only*_describe</t>
  </si>
  <si>
    <t>Lead Agency</t>
  </si>
  <si>
    <t>LeadAgencyName</t>
  </si>
  <si>
    <t>Ayer Shirley Regional School District</t>
  </si>
  <si>
    <t xml:space="preserve">Collaborative for Educational Services </t>
  </si>
  <si>
    <t xml:space="preserve">Community Teamwork, Inc. </t>
  </si>
  <si>
    <t xml:space="preserve">Greater Lawrence </t>
  </si>
  <si>
    <t xml:space="preserve">Northeast Behavioral Health </t>
  </si>
  <si>
    <t xml:space="preserve">Holyoke-Chicopee-Springfield Head Start </t>
  </si>
  <si>
    <t xml:space="preserve">Montachusett Opportunity Council </t>
  </si>
  <si>
    <t xml:space="preserve">QCAP Head Start </t>
  </si>
  <si>
    <t>Self Help, Inc.</t>
  </si>
  <si>
    <t xml:space="preserve">South Shore Community Action Council </t>
  </si>
  <si>
    <t xml:space="preserve">Worcester Community Action Council </t>
  </si>
  <si>
    <t>YMCA of Greater Worcester (Beginning Years Family Network)</t>
  </si>
  <si>
    <t>ELCG Project 5.2 Regional Readiness Center Activities</t>
  </si>
  <si>
    <t>Please complete this form to include projections for Year One of the Early Learning Challenge Grant (FY12 - FY13)</t>
  </si>
  <si>
    <r>
      <rPr>
        <b/>
        <u/>
        <sz val="16"/>
        <rFont val="Arial"/>
        <family val="2"/>
      </rPr>
      <t>Required Activity</t>
    </r>
    <r>
      <rPr>
        <b/>
        <sz val="16"/>
        <rFont val="Arial"/>
        <family val="2"/>
      </rPr>
      <t xml:space="preserve">: Academic Advising and Career Counseling: </t>
    </r>
    <r>
      <rPr>
        <sz val="16"/>
        <rFont val="Arial"/>
        <family val="2"/>
      </rPr>
      <t>1. Provide academic advising and career counseling to early childhood educators and providers. 2. Convene and participate in regional college and career fair that specifically addresses early childhood educators and providers. 3. Survey early childhood educators and providers in the mixed delivery system to identify regional needs in collaboration with the EPS grantee(s).</t>
    </r>
  </si>
  <si>
    <t xml:space="preserve">a. Number of educators participating in academic advising and career counseling services:                                                                                      </t>
  </si>
  <si>
    <r>
      <t>*</t>
    </r>
    <r>
      <rPr>
        <i/>
        <sz val="16"/>
        <color indexed="10"/>
        <rFont val="Arial"/>
        <family val="2"/>
      </rPr>
      <t>**Please do not reformat or alter this report in anyway.***</t>
    </r>
  </si>
  <si>
    <r>
      <t>Describe:</t>
    </r>
    <r>
      <rPr>
        <i/>
        <sz val="14"/>
        <color rgb="FFFF0000"/>
        <rFont val="Arial"/>
        <family val="2"/>
      </rPr>
      <t xml:space="preserve"> </t>
    </r>
  </si>
  <si>
    <t xml:space="preserve">b. Number of providers (programs) participating in academic advising and career counseling services: </t>
  </si>
  <si>
    <r>
      <t xml:space="preserve">Describe: </t>
    </r>
    <r>
      <rPr>
        <i/>
        <sz val="14"/>
        <color rgb="FFFF0000"/>
        <rFont val="Arial"/>
        <family val="2"/>
      </rPr>
      <t>(Specify: anticiapted dates for proposed college and career fairs)</t>
    </r>
  </si>
  <si>
    <r>
      <t>Describe:</t>
    </r>
    <r>
      <rPr>
        <i/>
        <sz val="14"/>
        <color rgb="FFFF0000"/>
        <rFont val="Arial"/>
        <family val="2"/>
      </rPr>
      <t xml:space="preserve"> (Specifiy: participating colleges and universities)</t>
    </r>
  </si>
  <si>
    <r>
      <rPr>
        <b/>
        <u/>
        <sz val="16"/>
        <rFont val="Arial"/>
        <family val="2"/>
      </rPr>
      <t>Required Activity</t>
    </r>
    <r>
      <rPr>
        <b/>
        <sz val="16"/>
        <rFont val="Arial"/>
        <family val="2"/>
      </rPr>
      <t xml:space="preserve">: QRIS Related Professional Development: </t>
    </r>
    <r>
      <rPr>
        <sz val="16"/>
        <rFont val="Arial"/>
        <family val="2"/>
      </rPr>
      <t xml:space="preserve">1. Provide professional development opportunities related to the MA QRIS and the Massachusetts Curriculum Frameworks. 2. Provide EEC-developed on-line courses. 3. Provide joint professional development opportunities with EPS grantee(s). 4. Increase the number of colleges aligned with EEC Core Competencies and MA QRIS Standards.   </t>
    </r>
  </si>
  <si>
    <r>
      <rPr>
        <b/>
        <u/>
        <sz val="16"/>
        <color indexed="8"/>
        <rFont val="Arial"/>
        <family val="2"/>
      </rPr>
      <t>Required Activity:</t>
    </r>
    <r>
      <rPr>
        <b/>
        <sz val="16"/>
        <color indexed="8"/>
        <rFont val="Arial"/>
        <family val="2"/>
      </rPr>
      <t xml:space="preserve"> Data Management: </t>
    </r>
    <r>
      <rPr>
        <sz val="16"/>
        <color indexed="8"/>
        <rFont val="Arial"/>
        <family val="2"/>
      </rPr>
      <t xml:space="preserve">Provide necessary data elements to EEC and the EPS grantee(s) to support the goals of the Early Learning Challenge Grant. </t>
    </r>
  </si>
  <si>
    <t>a. Number of institutions of higher education aligned with EEC Core Competencies:</t>
  </si>
  <si>
    <t xml:space="preserve">b. Number of institutions of higher education aligned with MA QRIS Standards: </t>
  </si>
  <si>
    <t>c. Number of educators that enrolled in an ECE or related degree program:</t>
  </si>
  <si>
    <t>d. Number of educators that graduated from an ECE or related degree program:</t>
  </si>
  <si>
    <r>
      <rPr>
        <b/>
        <u/>
        <sz val="16"/>
        <rFont val="Arial"/>
        <family val="2"/>
      </rPr>
      <t>Required Activity:</t>
    </r>
    <r>
      <rPr>
        <b/>
        <sz val="16"/>
        <rFont val="Arial"/>
        <family val="2"/>
      </rPr>
      <t xml:space="preserve"> Kindergarten Entry Assessment: </t>
    </r>
    <r>
      <rPr>
        <sz val="16"/>
        <rFont val="Arial"/>
        <family val="2"/>
      </rPr>
      <t xml:space="preserve">1. Train educators to participate in the KEA and in analyzing data for improved individualized teaching. 2. Provide on-going technical assistance and support to participating districts and schools. 3. Organize quarterly meetings for participating districts and staff. 4. Convene and facilitate professional learning communities (PLCs). 5. Organize regional meetings for parents, stakeholders, and providers in the communities. </t>
    </r>
  </si>
  <si>
    <t xml:space="preserve">b. Number of educators to be served: </t>
  </si>
  <si>
    <t>a. Number of professional development opportunties to be offered:</t>
  </si>
  <si>
    <t xml:space="preserve">a. Number of professional development opportunities to be offered, including joint opportunties with EPS grantees:  </t>
  </si>
  <si>
    <t xml:space="preserve">b. Number of EEC developed on-line courses to be offered:  </t>
  </si>
  <si>
    <t>c. Number of educators to be served:</t>
  </si>
  <si>
    <t>d. Number of providers (programs) to be served:</t>
  </si>
  <si>
    <t xml:space="preserve">c. Number of Individualized Professional Development Plans completed: </t>
  </si>
  <si>
    <t>d. Number of college and careers fairs:</t>
  </si>
  <si>
    <t>e. Number of institutions of higher education to participate in college and career fairs:</t>
  </si>
  <si>
    <t>f. Number of educators surveyed for satisfaction with services:</t>
  </si>
  <si>
    <t>g. Number of providers (programs) surveyed for satisfaction with services:</t>
  </si>
  <si>
    <t>d. Anticipated dates for Professional Learning Communities (PLCs):</t>
  </si>
  <si>
    <t>c. Anticipated dates for quartely meetings of participating districts, schools, and educators"</t>
  </si>
  <si>
    <t xml:space="preserve">e. Anticipated dates for regional stakeholder meetings with parents, providers, experts in the field, and advocacy community: </t>
  </si>
  <si>
    <t>Performance Measures and Outcomes</t>
  </si>
  <si>
    <t>Performance Measures and Outcomes for ELCG Year One</t>
  </si>
</sst>
</file>

<file path=xl/styles.xml><?xml version="1.0" encoding="utf-8"?>
<styleSheet xmlns="http://schemas.openxmlformats.org/spreadsheetml/2006/main">
  <fonts count="32">
    <font>
      <sz val="10"/>
      <color theme="1"/>
      <name val="Arial"/>
      <family val="2"/>
    </font>
    <font>
      <sz val="10"/>
      <color indexed="8"/>
      <name val="Arial"/>
      <family val="2"/>
    </font>
    <font>
      <b/>
      <sz val="10"/>
      <name val="Arial"/>
      <family val="2"/>
    </font>
    <font>
      <i/>
      <sz val="16"/>
      <color indexed="10"/>
      <name val="Arial"/>
      <family val="2"/>
    </font>
    <font>
      <sz val="11"/>
      <color indexed="8"/>
      <name val="Arial"/>
      <family val="2"/>
    </font>
    <font>
      <sz val="16"/>
      <color indexed="8"/>
      <name val="Arial"/>
      <family val="2"/>
    </font>
    <font>
      <b/>
      <sz val="16"/>
      <color indexed="8"/>
      <name val="Arial"/>
      <family val="2"/>
    </font>
    <font>
      <b/>
      <u/>
      <sz val="16"/>
      <color indexed="8"/>
      <name val="Arial"/>
      <family val="2"/>
    </font>
    <font>
      <sz val="14"/>
      <name val="Arial"/>
      <family val="2"/>
    </font>
    <font>
      <b/>
      <sz val="16"/>
      <name val="Arial"/>
      <family val="2"/>
    </font>
    <font>
      <b/>
      <u/>
      <sz val="16"/>
      <name val="Arial"/>
      <family val="2"/>
    </font>
    <font>
      <sz val="14"/>
      <color indexed="8"/>
      <name val="Arial"/>
      <family val="2"/>
    </font>
    <font>
      <b/>
      <sz val="10"/>
      <color indexed="8"/>
      <name val="Arial"/>
      <family val="2"/>
    </font>
    <font>
      <sz val="11"/>
      <color indexed="8"/>
      <name val="Arial"/>
      <family val="2"/>
    </font>
    <font>
      <sz val="11"/>
      <color indexed="8"/>
      <name val="Calibri"/>
      <family val="2"/>
    </font>
    <font>
      <sz val="16"/>
      <color indexed="8"/>
      <name val="Arial"/>
      <family val="2"/>
    </font>
    <font>
      <sz val="12"/>
      <color indexed="8"/>
      <name val="Arial"/>
      <family val="2"/>
    </font>
    <font>
      <sz val="14"/>
      <color indexed="8"/>
      <name val="Arial"/>
      <family val="2"/>
    </font>
    <font>
      <sz val="9"/>
      <color indexed="8"/>
      <name val="Arial"/>
      <family val="2"/>
    </font>
    <font>
      <sz val="9"/>
      <color indexed="8"/>
      <name val="Arial"/>
      <family val="2"/>
    </font>
    <font>
      <b/>
      <sz val="9"/>
      <color indexed="8"/>
      <name val="Arial"/>
      <family val="2"/>
    </font>
    <font>
      <b/>
      <i/>
      <sz val="20"/>
      <color indexed="8"/>
      <name val="Arial"/>
      <family val="2"/>
    </font>
    <font>
      <b/>
      <sz val="16"/>
      <color indexed="10"/>
      <name val="Arial"/>
      <family val="2"/>
    </font>
    <font>
      <sz val="8"/>
      <name val="Arial"/>
      <family val="2"/>
    </font>
    <font>
      <sz val="16"/>
      <name val="Arial"/>
      <family val="2"/>
    </font>
    <font>
      <sz val="10"/>
      <name val="Arial"/>
      <family val="2"/>
    </font>
    <font>
      <b/>
      <sz val="18"/>
      <color indexed="8"/>
      <name val="Arial"/>
      <family val="2"/>
    </font>
    <font>
      <b/>
      <sz val="20"/>
      <color indexed="8"/>
      <name val="Arial"/>
      <family val="2"/>
    </font>
    <font>
      <sz val="20"/>
      <color indexed="8"/>
      <name val="Arial"/>
      <family val="2"/>
    </font>
    <font>
      <sz val="10"/>
      <color theme="1"/>
      <name val="Arial"/>
      <family val="2"/>
    </font>
    <font>
      <sz val="16"/>
      <color theme="1"/>
      <name val="Arial"/>
      <family val="2"/>
    </font>
    <font>
      <i/>
      <sz val="14"/>
      <color rgb="FFFF0000"/>
      <name val="Arial"/>
      <family val="2"/>
    </font>
  </fonts>
  <fills count="1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55"/>
        <bgColor indexed="64"/>
      </patternFill>
    </fill>
    <fill>
      <patternFill patternType="solid">
        <fgColor indexed="22"/>
        <bgColor indexed="0"/>
      </patternFill>
    </fill>
    <fill>
      <patternFill patternType="solid">
        <fgColor indexed="47"/>
        <bgColor indexed="64"/>
      </patternFill>
    </fill>
    <fill>
      <patternFill patternType="solid">
        <fgColor indexed="13"/>
        <bgColor indexed="64"/>
      </patternFill>
    </fill>
    <fill>
      <patternFill patternType="solid">
        <fgColor theme="0"/>
        <bgColor indexed="64"/>
      </patternFill>
    </fill>
    <fill>
      <patternFill patternType="solid">
        <fgColor theme="0" tint="-0.249977111117893"/>
        <bgColor indexed="64"/>
      </patternFill>
    </fill>
  </fills>
  <borders count="14">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4">
    <xf numFmtId="0" fontId="0" fillId="0" borderId="0"/>
    <xf numFmtId="0" fontId="29" fillId="0" borderId="0"/>
    <xf numFmtId="0" fontId="29" fillId="0" borderId="0"/>
    <xf numFmtId="0" fontId="1" fillId="0" borderId="0"/>
  </cellStyleXfs>
  <cellXfs count="104">
    <xf numFmtId="0" fontId="0" fillId="0" borderId="0" xfId="0"/>
    <xf numFmtId="0" fontId="0" fillId="0" borderId="0" xfId="0" applyBorder="1"/>
    <xf numFmtId="0" fontId="0" fillId="0" borderId="0" xfId="0" applyFill="1" applyBorder="1"/>
    <xf numFmtId="0" fontId="12" fillId="0" borderId="0" xfId="0" applyFont="1" applyBorder="1"/>
    <xf numFmtId="0" fontId="12" fillId="2" borderId="0" xfId="0" applyFont="1" applyFill="1" applyBorder="1"/>
    <xf numFmtId="0" fontId="14" fillId="0" borderId="2" xfId="0" quotePrefix="1" applyFont="1" applyBorder="1" applyAlignment="1">
      <alignment horizontal="center"/>
    </xf>
    <xf numFmtId="0" fontId="0" fillId="0" borderId="0" xfId="0" quotePrefix="1"/>
    <xf numFmtId="0" fontId="14" fillId="0" borderId="0" xfId="0" quotePrefix="1" applyFont="1" applyFill="1" applyBorder="1"/>
    <xf numFmtId="0" fontId="0" fillId="0" borderId="2" xfId="0" applyBorder="1"/>
    <xf numFmtId="0" fontId="0" fillId="2" borderId="0" xfId="0" applyFill="1" applyBorder="1"/>
    <xf numFmtId="0" fontId="12" fillId="0" borderId="0" xfId="0" applyFont="1" applyFill="1" applyBorder="1"/>
    <xf numFmtId="0" fontId="18" fillId="0" borderId="0" xfId="0" applyFont="1" applyFill="1" applyBorder="1" applyAlignment="1">
      <alignment horizontal="center" vertical="center" wrapText="1"/>
    </xf>
    <xf numFmtId="0" fontId="19" fillId="0" borderId="0" xfId="0" applyFont="1" applyFill="1" applyBorder="1" applyAlignment="1">
      <alignment wrapText="1"/>
    </xf>
    <xf numFmtId="0" fontId="18" fillId="0" borderId="0" xfId="0" applyFont="1" applyFill="1" applyBorder="1" applyAlignment="1">
      <alignment wrapText="1"/>
    </xf>
    <xf numFmtId="0" fontId="18" fillId="0" borderId="0" xfId="0" applyFont="1" applyFill="1" applyBorder="1"/>
    <xf numFmtId="49" fontId="0" fillId="0" borderId="0" xfId="0" applyNumberFormat="1" applyFill="1" applyBorder="1" applyAlignment="1">
      <alignment horizontal="center"/>
    </xf>
    <xf numFmtId="0" fontId="0" fillId="0" borderId="0" xfId="0" applyFill="1" applyBorder="1" applyAlignment="1">
      <alignment horizontal="center"/>
    </xf>
    <xf numFmtId="0" fontId="16" fillId="0" borderId="0" xfId="0" applyFont="1" applyBorder="1" applyAlignment="1">
      <alignment vertical="center"/>
    </xf>
    <xf numFmtId="0" fontId="15" fillId="0" borderId="0" xfId="0" applyFont="1" applyBorder="1" applyAlignment="1">
      <alignment vertical="center" wrapText="1"/>
    </xf>
    <xf numFmtId="0" fontId="18" fillId="0" borderId="0" xfId="0" applyFont="1" applyBorder="1" applyAlignment="1"/>
    <xf numFmtId="0" fontId="18" fillId="3" borderId="2" xfId="0" applyFont="1" applyFill="1" applyBorder="1" applyAlignment="1">
      <alignment horizontal="center" vertical="center" wrapText="1"/>
    </xf>
    <xf numFmtId="0" fontId="18" fillId="3" borderId="2" xfId="2" applyFont="1" applyFill="1" applyBorder="1" applyAlignment="1" applyProtection="1">
      <alignment horizontal="center" vertical="center" wrapText="1"/>
      <protection hidden="1"/>
    </xf>
    <xf numFmtId="0" fontId="18" fillId="3" borderId="2" xfId="0" applyFont="1" applyFill="1" applyBorder="1" applyAlignment="1">
      <alignment vertical="center" wrapText="1"/>
    </xf>
    <xf numFmtId="0" fontId="20" fillId="3" borderId="2" xfId="0" applyFont="1" applyFill="1" applyBorder="1" applyAlignment="1">
      <alignment vertical="center" wrapText="1"/>
    </xf>
    <xf numFmtId="0" fontId="2" fillId="4" borderId="2" xfId="0" applyFont="1" applyFill="1" applyBorder="1" applyAlignment="1" applyProtection="1">
      <alignment horizontal="left" vertical="top"/>
      <protection locked="0"/>
    </xf>
    <xf numFmtId="1" fontId="0" fillId="0" borderId="2" xfId="0" applyNumberFormat="1" applyFill="1" applyBorder="1"/>
    <xf numFmtId="0" fontId="0" fillId="0" borderId="2" xfId="0" applyFill="1" applyBorder="1"/>
    <xf numFmtId="0" fontId="0" fillId="0" borderId="2" xfId="0" applyNumberFormat="1" applyFill="1" applyBorder="1"/>
    <xf numFmtId="1" fontId="18" fillId="0" borderId="2" xfId="0" applyNumberFormat="1" applyFont="1" applyBorder="1" applyAlignment="1">
      <alignment horizontal="left"/>
    </xf>
    <xf numFmtId="1" fontId="18" fillId="0" borderId="2" xfId="0" applyNumberFormat="1" applyFont="1" applyFill="1" applyBorder="1" applyAlignment="1">
      <alignment horizontal="left"/>
    </xf>
    <xf numFmtId="1" fontId="18" fillId="0" borderId="2" xfId="0" applyNumberFormat="1" applyFont="1" applyBorder="1" applyAlignment="1">
      <alignment horizontal="left" wrapText="1"/>
    </xf>
    <xf numFmtId="0" fontId="18" fillId="0" borderId="2" xfId="0" applyFont="1" applyFill="1" applyBorder="1" applyAlignment="1">
      <alignment horizontal="left"/>
    </xf>
    <xf numFmtId="0" fontId="4" fillId="0" borderId="1" xfId="3" applyFont="1" applyFill="1" applyBorder="1" applyAlignment="1">
      <alignment wrapText="1"/>
    </xf>
    <xf numFmtId="0" fontId="4" fillId="5" borderId="3" xfId="3" quotePrefix="1" applyFont="1" applyFill="1" applyBorder="1" applyAlignment="1">
      <alignment horizontal="center"/>
    </xf>
    <xf numFmtId="49" fontId="0" fillId="0" borderId="0" xfId="0" applyNumberFormat="1"/>
    <xf numFmtId="49" fontId="0" fillId="0" borderId="0" xfId="0" quotePrefix="1" applyNumberFormat="1"/>
    <xf numFmtId="0" fontId="0" fillId="0" borderId="0" xfId="0" applyFont="1" applyAlignment="1"/>
    <xf numFmtId="0" fontId="0" fillId="0" borderId="4" xfId="0" applyBorder="1"/>
    <xf numFmtId="0" fontId="12" fillId="0" borderId="4" xfId="0" applyFont="1" applyBorder="1"/>
    <xf numFmtId="0" fontId="0" fillId="0" borderId="5" xfId="0" applyFill="1" applyBorder="1" applyAlignment="1"/>
    <xf numFmtId="0" fontId="15" fillId="0" borderId="5" xfId="0" applyFont="1" applyBorder="1"/>
    <xf numFmtId="0" fontId="13" fillId="0" borderId="5" xfId="0" applyFont="1" applyFill="1" applyBorder="1"/>
    <xf numFmtId="0" fontId="13" fillId="6" borderId="5" xfId="0" applyFont="1" applyFill="1" applyBorder="1"/>
    <xf numFmtId="0" fontId="0" fillId="0" borderId="5" xfId="0" applyBorder="1"/>
    <xf numFmtId="0" fontId="0" fillId="7" borderId="5" xfId="0" applyFill="1" applyBorder="1"/>
    <xf numFmtId="0" fontId="0" fillId="8" borderId="0" xfId="0" applyFill="1" applyBorder="1"/>
    <xf numFmtId="0" fontId="0" fillId="0" borderId="0" xfId="0" applyAlignment="1">
      <alignment wrapText="1"/>
    </xf>
    <xf numFmtId="1" fontId="0" fillId="0" borderId="0" xfId="0" applyNumberFormat="1"/>
    <xf numFmtId="1" fontId="0" fillId="0" borderId="0" xfId="0" applyNumberFormat="1" applyAlignment="1">
      <alignment wrapText="1"/>
    </xf>
    <xf numFmtId="0" fontId="0" fillId="9" borderId="2" xfId="0" applyFill="1" applyBorder="1"/>
    <xf numFmtId="0" fontId="0" fillId="9" borderId="2" xfId="0" applyFill="1" applyBorder="1" applyAlignment="1">
      <alignment wrapText="1"/>
    </xf>
    <xf numFmtId="1" fontId="8" fillId="0" borderId="2" xfId="0" applyNumberFormat="1" applyFont="1" applyBorder="1" applyAlignment="1" applyProtection="1">
      <alignment horizontal="center" vertical="center" wrapText="1"/>
      <protection locked="0"/>
    </xf>
    <xf numFmtId="1" fontId="8" fillId="0" borderId="2" xfId="0" applyNumberFormat="1" applyFont="1" applyFill="1" applyBorder="1" applyAlignment="1" applyProtection="1">
      <alignment horizontal="center" vertical="center" wrapText="1"/>
      <protection locked="0"/>
    </xf>
    <xf numFmtId="1" fontId="16" fillId="0" borderId="2" xfId="0" applyNumberFormat="1" applyFont="1" applyBorder="1" applyAlignment="1" applyProtection="1">
      <alignment horizontal="center" vertical="center" wrapText="1"/>
      <protection locked="0"/>
    </xf>
    <xf numFmtId="1" fontId="17" fillId="0" borderId="2" xfId="0" applyNumberFormat="1" applyFont="1" applyBorder="1" applyAlignment="1" applyProtection="1">
      <alignment horizontal="center" vertical="center" wrapText="1"/>
      <protection locked="0"/>
    </xf>
    <xf numFmtId="1" fontId="17" fillId="2" borderId="2" xfId="0" applyNumberFormat="1" applyFont="1" applyFill="1" applyBorder="1" applyAlignment="1" applyProtection="1">
      <alignment horizontal="center" vertical="center" wrapText="1"/>
      <protection locked="0"/>
    </xf>
    <xf numFmtId="1" fontId="17" fillId="0" borderId="2" xfId="0" applyNumberFormat="1" applyFont="1" applyFill="1" applyBorder="1" applyAlignment="1" applyProtection="1">
      <alignment horizontal="center" vertical="center" wrapText="1"/>
      <protection locked="0"/>
    </xf>
    <xf numFmtId="1" fontId="17" fillId="9" borderId="2" xfId="0" applyNumberFormat="1" applyFont="1" applyFill="1" applyBorder="1" applyAlignment="1" applyProtection="1">
      <alignment horizontal="center" vertical="center" wrapText="1"/>
      <protection locked="0"/>
    </xf>
    <xf numFmtId="0" fontId="21" fillId="4" borderId="12" xfId="0" applyFont="1" applyFill="1"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11" fillId="0" borderId="2" xfId="0" applyFont="1" applyFill="1" applyBorder="1" applyAlignment="1">
      <alignment vertical="center" wrapText="1"/>
    </xf>
    <xf numFmtId="0" fontId="11" fillId="0" borderId="2" xfId="0" applyFont="1" applyBorder="1" applyAlignment="1">
      <alignment vertical="center" wrapText="1"/>
    </xf>
    <xf numFmtId="0" fontId="16" fillId="2" borderId="2" xfId="0" applyNumberFormat="1" applyFont="1" applyFill="1" applyBorder="1" applyAlignment="1" applyProtection="1">
      <alignment horizontal="left" vertical="top" wrapText="1"/>
      <protection locked="0"/>
    </xf>
    <xf numFmtId="0" fontId="16" fillId="2" borderId="2" xfId="0" applyNumberFormat="1" applyFont="1" applyFill="1" applyBorder="1" applyAlignment="1" applyProtection="1">
      <alignment vertical="top" wrapText="1"/>
      <protection locked="0"/>
    </xf>
    <xf numFmtId="0" fontId="0" fillId="0" borderId="2" xfId="0" applyBorder="1" applyAlignment="1" applyProtection="1">
      <alignment wrapText="1"/>
      <protection locked="0"/>
    </xf>
    <xf numFmtId="0" fontId="17" fillId="0" borderId="2" xfId="0" applyFont="1" applyBorder="1" applyAlignment="1">
      <alignment vertical="center" wrapText="1"/>
    </xf>
    <xf numFmtId="0" fontId="17" fillId="2" borderId="7" xfId="0" applyNumberFormat="1" applyFont="1" applyFill="1" applyBorder="1" applyAlignment="1" applyProtection="1">
      <alignment horizontal="left" vertical="top" wrapText="1"/>
      <protection locked="0"/>
    </xf>
    <xf numFmtId="0" fontId="0" fillId="0" borderId="8" xfId="0" applyBorder="1" applyProtection="1">
      <protection locked="0"/>
    </xf>
    <xf numFmtId="0" fontId="0" fillId="0" borderId="6" xfId="0" applyBorder="1" applyProtection="1">
      <protection locked="0"/>
    </xf>
    <xf numFmtId="0" fontId="9" fillId="0" borderId="7" xfId="0" applyFont="1" applyFill="1" applyBorder="1" applyAlignment="1" applyProtection="1">
      <alignment horizontal="left" vertical="center"/>
      <protection locked="0"/>
    </xf>
    <xf numFmtId="0" fontId="25" fillId="0" borderId="8" xfId="0" applyFont="1" applyBorder="1" applyAlignment="1"/>
    <xf numFmtId="0" fontId="25" fillId="0" borderId="6" xfId="0" applyFont="1" applyBorder="1" applyAlignment="1"/>
    <xf numFmtId="0" fontId="8" fillId="0" borderId="2" xfId="0" applyFont="1" applyFill="1" applyBorder="1" applyAlignment="1">
      <alignment vertical="center" wrapText="1"/>
    </xf>
    <xf numFmtId="0" fontId="25" fillId="0" borderId="2" xfId="0" applyFont="1" applyBorder="1" applyAlignment="1">
      <alignment vertical="center" wrapText="1"/>
    </xf>
    <xf numFmtId="0" fontId="11" fillId="2" borderId="7" xfId="0" applyNumberFormat="1" applyFont="1" applyFill="1" applyBorder="1" applyAlignment="1" applyProtection="1">
      <alignment horizontal="left" vertical="top" wrapText="1"/>
      <protection locked="0"/>
    </xf>
    <xf numFmtId="0" fontId="8" fillId="2" borderId="2" xfId="0" applyFont="1" applyFill="1" applyBorder="1" applyAlignment="1">
      <alignment horizontal="left" vertical="center" wrapText="1"/>
    </xf>
    <xf numFmtId="0" fontId="0" fillId="2" borderId="2" xfId="0" applyFill="1" applyBorder="1" applyAlignment="1">
      <alignment horizontal="left" vertical="center" wrapText="1"/>
    </xf>
    <xf numFmtId="0" fontId="8" fillId="0" borderId="2" xfId="0" applyFont="1" applyBorder="1" applyAlignment="1">
      <alignment vertical="center" wrapText="1"/>
    </xf>
    <xf numFmtId="0" fontId="17" fillId="2" borderId="2" xfId="0" applyNumberFormat="1" applyFont="1" applyFill="1" applyBorder="1" applyAlignment="1" applyProtection="1">
      <alignment horizontal="left" vertical="top" wrapText="1"/>
      <protection locked="0"/>
    </xf>
    <xf numFmtId="0" fontId="17" fillId="2" borderId="2" xfId="0" applyNumberFormat="1" applyFont="1" applyFill="1" applyBorder="1" applyAlignment="1" applyProtection="1">
      <alignment vertical="top" wrapText="1"/>
      <protection locked="0"/>
    </xf>
    <xf numFmtId="0" fontId="0" fillId="0" borderId="2" xfId="0" applyBorder="1" applyAlignment="1" applyProtection="1">
      <protection locked="0"/>
    </xf>
    <xf numFmtId="0" fontId="6" fillId="3" borderId="2" xfId="0" applyFont="1" applyFill="1" applyBorder="1" applyAlignment="1">
      <alignment vertical="center" wrapText="1"/>
    </xf>
    <xf numFmtId="0" fontId="6" fillId="3" borderId="2" xfId="0" applyFont="1" applyFill="1" applyBorder="1" applyAlignment="1">
      <alignment wrapText="1"/>
    </xf>
    <xf numFmtId="0" fontId="30" fillId="0" borderId="2" xfId="0" applyFont="1" applyBorder="1" applyAlignment="1"/>
    <xf numFmtId="0" fontId="17" fillId="2" borderId="2" xfId="0" applyFont="1" applyFill="1" applyBorder="1" applyAlignment="1">
      <alignment horizontal="left" vertical="center" wrapText="1"/>
    </xf>
    <xf numFmtId="0" fontId="21" fillId="4" borderId="9" xfId="0" applyFont="1" applyFill="1" applyBorder="1" applyAlignment="1">
      <alignment horizontal="center" vertical="center" wrapText="1"/>
    </xf>
    <xf numFmtId="0" fontId="21" fillId="4" borderId="10" xfId="0" applyFont="1" applyFill="1" applyBorder="1" applyAlignment="1">
      <alignment horizontal="center" vertical="center" wrapText="1"/>
    </xf>
    <xf numFmtId="0" fontId="21" fillId="4" borderId="11" xfId="0" applyFont="1" applyFill="1" applyBorder="1" applyAlignment="1">
      <alignment horizontal="center" vertical="center" wrapText="1"/>
    </xf>
    <xf numFmtId="0" fontId="9" fillId="3" borderId="2" xfId="0" applyNumberFormat="1" applyFont="1" applyFill="1" applyBorder="1" applyAlignment="1">
      <alignment horizontal="left" vertical="center" wrapText="1"/>
    </xf>
    <xf numFmtId="0" fontId="9" fillId="3" borderId="2" xfId="0" applyFont="1" applyFill="1" applyBorder="1" applyAlignment="1">
      <alignment horizontal="left" wrapText="1"/>
    </xf>
    <xf numFmtId="0" fontId="9" fillId="0" borderId="2" xfId="0" applyFont="1" applyBorder="1" applyAlignment="1"/>
    <xf numFmtId="0" fontId="26" fillId="0" borderId="5" xfId="0" applyFont="1" applyFill="1" applyBorder="1" applyAlignment="1"/>
    <xf numFmtId="0" fontId="26" fillId="0" borderId="5" xfId="0" applyFont="1" applyBorder="1" applyAlignment="1"/>
    <xf numFmtId="0" fontId="27" fillId="6" borderId="7" xfId="0" applyNumberFormat="1" applyFont="1" applyFill="1" applyBorder="1" applyAlignment="1">
      <alignment horizontal="center" vertical="center" wrapText="1"/>
    </xf>
    <xf numFmtId="0" fontId="28" fillId="6" borderId="8" xfId="0" applyFont="1" applyFill="1" applyBorder="1" applyAlignment="1">
      <alignment horizontal="center" vertical="center" wrapText="1"/>
    </xf>
    <xf numFmtId="0" fontId="28" fillId="6" borderId="6" xfId="0" applyFont="1" applyFill="1" applyBorder="1" applyAlignment="1">
      <alignment horizontal="center" vertical="center" wrapText="1"/>
    </xf>
    <xf numFmtId="0" fontId="22" fillId="0" borderId="2" xfId="0" applyFont="1" applyFill="1" applyBorder="1" applyAlignment="1" applyProtection="1">
      <alignment horizontal="left" vertical="center"/>
      <protection locked="0"/>
    </xf>
    <xf numFmtId="0" fontId="0" fillId="0" borderId="2" xfId="0" applyBorder="1" applyAlignment="1">
      <alignment vertical="center"/>
    </xf>
    <xf numFmtId="0" fontId="0" fillId="0" borderId="2" xfId="0" applyBorder="1" applyAlignment="1"/>
    <xf numFmtId="0" fontId="9" fillId="3" borderId="7" xfId="0" applyNumberFormat="1" applyFont="1" applyFill="1" applyBorder="1" applyAlignment="1">
      <alignment vertical="center" wrapText="1"/>
    </xf>
    <xf numFmtId="0" fontId="15" fillId="3" borderId="8" xfId="0" applyFont="1" applyFill="1" applyBorder="1" applyAlignment="1">
      <alignment vertical="center"/>
    </xf>
    <xf numFmtId="0" fontId="0" fillId="0" borderId="6" xfId="0" applyBorder="1" applyAlignment="1">
      <alignment vertical="center"/>
    </xf>
    <xf numFmtId="0" fontId="2" fillId="0" borderId="2" xfId="0" applyFont="1" applyBorder="1" applyAlignment="1"/>
  </cellXfs>
  <cellStyles count="4">
    <cellStyle name="Normal" xfId="0" builtinId="0"/>
    <cellStyle name="Normal 2" xfId="1"/>
    <cellStyle name="Normal 4" xfId="2"/>
    <cellStyle name="Normal_CFCE Report_dropdownlist" xfId="3"/>
  </cellStyles>
  <dxfs count="0"/>
  <tableStyles count="0" defaultTableStyle="TableStyleMedium9" defaultPivotStyle="PivotStyleLight16"/>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theme" Target="theme/theme1.xml"/>
  <Relationship Id="rId6" Type="http://schemas.openxmlformats.org/officeDocument/2006/relationships/styles" Target="styles.xml"/>
  <Relationship Id="rId7" Type="http://schemas.openxmlformats.org/officeDocument/2006/relationships/sharedStrings" Target="sharedStrings.xml"/>
  <Relationship Id="rId8" Type="http://schemas.openxmlformats.org/officeDocument/2006/relationships/calcChain" Target="calcChain.xml"/>
</Relationships>

</file>

<file path=xl/drawings/_rels/drawing1.xml.rels><?xml version="1.0" encoding="UTF-8"?>

<Relationships xmlns="http://schemas.openxmlformats.org/package/2006/relationships">
  <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1892754</xdr:colOff>
      <xdr:row>1</xdr:row>
      <xdr:rowOff>47625</xdr:rowOff>
    </xdr:to>
    <xdr:pic>
      <xdr:nvPicPr>
        <xdr:cNvPr id="1108" name="Picture 5"/>
        <xdr:cNvPicPr>
          <a:picLocks noChangeAspect="1" noChangeArrowheads="1"/>
        </xdr:cNvPicPr>
      </xdr:nvPicPr>
      <xdr:blipFill>
        <a:blip xmlns:r="http://schemas.openxmlformats.org/officeDocument/2006/relationships" r:embed="rId1"/>
        <a:srcRect/>
        <a:stretch>
          <a:fillRect/>
        </a:stretch>
      </xdr:blipFill>
      <xdr:spPr bwMode="auto">
        <a:xfrm>
          <a:off x="0" y="0"/>
          <a:ext cx="16840200" cy="1190625"/>
        </a:xfrm>
        <a:prstGeom prst="rect">
          <a:avLst/>
        </a:prstGeom>
        <a:noFill/>
        <a:ln w="1">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dimension ref="A1:G2247"/>
  <sheetViews>
    <sheetView tabSelected="1" showWhiteSpace="0" view="pageBreakPreview" zoomScale="60" zoomScaleNormal="70" workbookViewId="0">
      <selection activeCell="A5" sqref="A5:G5"/>
    </sheetView>
  </sheetViews>
  <sheetFormatPr defaultColWidth="0" defaultRowHeight="12.75"/>
  <cols>
    <col min="1" max="3" width="30.7109375" style="8" customWidth="1"/>
    <col min="4" max="4" width="52" style="8" customWidth="1"/>
    <col min="5" max="5" width="26.5703125" style="8" customWidth="1"/>
    <col min="6" max="6" width="29.28515625" style="3" customWidth="1"/>
    <col min="7" max="7" width="37" style="1" customWidth="1"/>
    <col min="8" max="16384" width="29.28515625" style="1" hidden="1"/>
  </cols>
  <sheetData>
    <row r="1" spans="1:7" s="37" customFormat="1" ht="90" customHeight="1">
      <c r="F1" s="38"/>
    </row>
    <row r="2" spans="1:7" s="39" customFormat="1" ht="48.75" customHeight="1">
      <c r="A2" s="86" t="s">
        <v>526</v>
      </c>
      <c r="B2" s="87"/>
      <c r="C2" s="87"/>
      <c r="D2" s="87"/>
      <c r="E2" s="87"/>
      <c r="F2" s="87"/>
      <c r="G2" s="88"/>
    </row>
    <row r="3" spans="1:7" s="39" customFormat="1" ht="41.25" customHeight="1">
      <c r="A3" s="58" t="s">
        <v>556</v>
      </c>
      <c r="B3" s="59"/>
      <c r="C3" s="59"/>
      <c r="D3" s="59"/>
      <c r="E3" s="59"/>
      <c r="F3" s="59"/>
      <c r="G3" s="60"/>
    </row>
    <row r="4" spans="1:7" s="93" customFormat="1" ht="33.75" customHeight="1">
      <c r="A4" s="92" t="s">
        <v>527</v>
      </c>
    </row>
    <row r="5" spans="1:7" s="40" customFormat="1" ht="32.25" customHeight="1">
      <c r="A5" s="97" t="s">
        <v>530</v>
      </c>
      <c r="B5" s="98"/>
      <c r="C5" s="98"/>
      <c r="D5" s="98"/>
      <c r="E5" s="98"/>
      <c r="F5" s="98"/>
      <c r="G5" s="99"/>
    </row>
    <row r="6" spans="1:7" s="40" customFormat="1" ht="32.25" customHeight="1">
      <c r="A6" s="70" t="s">
        <v>0</v>
      </c>
      <c r="B6" s="71"/>
      <c r="C6" s="71"/>
      <c r="D6" s="71"/>
      <c r="E6" s="71"/>
      <c r="F6" s="71"/>
      <c r="G6" s="72"/>
    </row>
    <row r="7" spans="1:7" s="41" customFormat="1" ht="75" customHeight="1">
      <c r="A7" s="100" t="s">
        <v>528</v>
      </c>
      <c r="B7" s="101"/>
      <c r="C7" s="101"/>
      <c r="D7" s="101"/>
      <c r="E7" s="101"/>
      <c r="F7" s="101"/>
      <c r="G7" s="102"/>
    </row>
    <row r="8" spans="1:7" s="42" customFormat="1" ht="30" customHeight="1">
      <c r="A8" s="94" t="s">
        <v>557</v>
      </c>
      <c r="B8" s="95"/>
      <c r="C8" s="95"/>
      <c r="D8" s="95"/>
      <c r="E8" s="95"/>
      <c r="F8" s="95"/>
      <c r="G8" s="96"/>
    </row>
    <row r="9" spans="1:7" s="43" customFormat="1" ht="50.1" customHeight="1">
      <c r="A9" s="61" t="s">
        <v>529</v>
      </c>
      <c r="B9" s="66"/>
      <c r="C9" s="66"/>
      <c r="D9" s="51">
        <v>0</v>
      </c>
      <c r="E9" s="67" t="s">
        <v>102</v>
      </c>
      <c r="F9" s="68"/>
      <c r="G9" s="69"/>
    </row>
    <row r="10" spans="1:7" s="43" customFormat="1" ht="50.1" customHeight="1">
      <c r="A10" s="61" t="s">
        <v>532</v>
      </c>
      <c r="B10" s="66"/>
      <c r="C10" s="66"/>
      <c r="D10" s="51">
        <v>0</v>
      </c>
      <c r="E10" s="67" t="s">
        <v>102</v>
      </c>
      <c r="F10" s="68"/>
      <c r="G10" s="69"/>
    </row>
    <row r="11" spans="1:7" s="43" customFormat="1" ht="50.1" customHeight="1">
      <c r="A11" s="61" t="s">
        <v>548</v>
      </c>
      <c r="B11" s="66"/>
      <c r="C11" s="66"/>
      <c r="D11" s="51">
        <v>0</v>
      </c>
      <c r="E11" s="67" t="s">
        <v>102</v>
      </c>
      <c r="F11" s="68"/>
      <c r="G11" s="69"/>
    </row>
    <row r="12" spans="1:7" s="43" customFormat="1" ht="50.1" customHeight="1">
      <c r="A12" s="73" t="s">
        <v>549</v>
      </c>
      <c r="B12" s="74"/>
      <c r="C12" s="74"/>
      <c r="D12" s="52">
        <v>0</v>
      </c>
      <c r="E12" s="75" t="s">
        <v>533</v>
      </c>
      <c r="F12" s="68"/>
      <c r="G12" s="69"/>
    </row>
    <row r="13" spans="1:7" s="43" customFormat="1" ht="50.1" customHeight="1">
      <c r="A13" s="73" t="s">
        <v>550</v>
      </c>
      <c r="B13" s="74"/>
      <c r="C13" s="74"/>
      <c r="D13" s="52">
        <v>0</v>
      </c>
      <c r="E13" s="75" t="s">
        <v>534</v>
      </c>
      <c r="F13" s="68"/>
      <c r="G13" s="69"/>
    </row>
    <row r="14" spans="1:7" s="43" customFormat="1" ht="50.1" customHeight="1">
      <c r="A14" s="73" t="s">
        <v>551</v>
      </c>
      <c r="B14" s="74"/>
      <c r="C14" s="74"/>
      <c r="D14" s="52">
        <v>0</v>
      </c>
      <c r="E14" s="75" t="s">
        <v>531</v>
      </c>
      <c r="F14" s="68"/>
      <c r="G14" s="69"/>
    </row>
    <row r="15" spans="1:7" s="43" customFormat="1" ht="50.1" customHeight="1">
      <c r="A15" s="73" t="s">
        <v>552</v>
      </c>
      <c r="B15" s="74"/>
      <c r="C15" s="74"/>
      <c r="D15" s="52">
        <v>0</v>
      </c>
      <c r="E15" s="75" t="s">
        <v>531</v>
      </c>
      <c r="F15" s="68"/>
      <c r="G15" s="69"/>
    </row>
    <row r="16" spans="1:7" s="43" customFormat="1" ht="75" customHeight="1">
      <c r="A16" s="89" t="s">
        <v>535</v>
      </c>
      <c r="B16" s="90"/>
      <c r="C16" s="90"/>
      <c r="D16" s="90"/>
      <c r="E16" s="90"/>
      <c r="F16" s="90"/>
      <c r="G16" s="91"/>
    </row>
    <row r="17" spans="1:7" s="43" customFormat="1" ht="50.1" customHeight="1">
      <c r="A17" s="61" t="s">
        <v>544</v>
      </c>
      <c r="B17" s="62"/>
      <c r="C17" s="62"/>
      <c r="D17" s="53">
        <v>0</v>
      </c>
      <c r="E17" s="63" t="s">
        <v>102</v>
      </c>
      <c r="F17" s="64"/>
      <c r="G17" s="65"/>
    </row>
    <row r="18" spans="1:7" s="43" customFormat="1" ht="50.1" customHeight="1">
      <c r="A18" s="61" t="s">
        <v>545</v>
      </c>
      <c r="B18" s="62"/>
      <c r="C18" s="62"/>
      <c r="D18" s="53">
        <v>0</v>
      </c>
      <c r="E18" s="63" t="s">
        <v>102</v>
      </c>
      <c r="F18" s="64"/>
      <c r="G18" s="65"/>
    </row>
    <row r="19" spans="1:7" s="43" customFormat="1" ht="50.1" customHeight="1">
      <c r="A19" s="61" t="s">
        <v>546</v>
      </c>
      <c r="B19" s="62"/>
      <c r="C19" s="62"/>
      <c r="D19" s="53">
        <v>0</v>
      </c>
      <c r="E19" s="63" t="s">
        <v>102</v>
      </c>
      <c r="F19" s="64"/>
      <c r="G19" s="65"/>
    </row>
    <row r="20" spans="1:7" s="43" customFormat="1" ht="50.1" customHeight="1">
      <c r="A20" s="61" t="s">
        <v>547</v>
      </c>
      <c r="B20" s="62"/>
      <c r="C20" s="62"/>
      <c r="D20" s="53">
        <v>0</v>
      </c>
      <c r="E20" s="63" t="s">
        <v>102</v>
      </c>
      <c r="F20" s="64"/>
      <c r="G20" s="65"/>
    </row>
    <row r="21" spans="1:7" s="43" customFormat="1" ht="75" customHeight="1">
      <c r="A21" s="82" t="s">
        <v>536</v>
      </c>
      <c r="B21" s="83"/>
      <c r="C21" s="83"/>
      <c r="D21" s="83"/>
      <c r="E21" s="83"/>
      <c r="F21" s="83"/>
      <c r="G21" s="84"/>
    </row>
    <row r="22" spans="1:7" s="43" customFormat="1" ht="50.1" customHeight="1">
      <c r="A22" s="61" t="s">
        <v>537</v>
      </c>
      <c r="B22" s="62"/>
      <c r="C22" s="62"/>
      <c r="D22" s="54">
        <v>0</v>
      </c>
      <c r="E22" s="79" t="s">
        <v>102</v>
      </c>
      <c r="F22" s="80"/>
      <c r="G22" s="81"/>
    </row>
    <row r="23" spans="1:7" s="43" customFormat="1" ht="50.1" customHeight="1">
      <c r="A23" s="78" t="s">
        <v>538</v>
      </c>
      <c r="B23" s="66"/>
      <c r="C23" s="66"/>
      <c r="D23" s="54">
        <v>0</v>
      </c>
      <c r="E23" s="79" t="s">
        <v>102</v>
      </c>
      <c r="F23" s="80"/>
      <c r="G23" s="81"/>
    </row>
    <row r="24" spans="1:7" s="44" customFormat="1" ht="50.1" customHeight="1">
      <c r="A24" s="76" t="s">
        <v>539</v>
      </c>
      <c r="B24" s="85"/>
      <c r="C24" s="85"/>
      <c r="D24" s="55">
        <v>0</v>
      </c>
      <c r="E24" s="79" t="s">
        <v>102</v>
      </c>
      <c r="F24" s="80"/>
      <c r="G24" s="81"/>
    </row>
    <row r="25" spans="1:7" s="44" customFormat="1" ht="50.1" customHeight="1">
      <c r="A25" s="76" t="s">
        <v>540</v>
      </c>
      <c r="B25" s="77"/>
      <c r="C25" s="77"/>
      <c r="D25" s="55">
        <v>0</v>
      </c>
      <c r="E25" s="79" t="s">
        <v>102</v>
      </c>
      <c r="F25" s="80"/>
      <c r="G25" s="81"/>
    </row>
    <row r="26" spans="1:7" s="41" customFormat="1" ht="75" customHeight="1">
      <c r="A26" s="89" t="s">
        <v>541</v>
      </c>
      <c r="B26" s="90"/>
      <c r="C26" s="90"/>
      <c r="D26" s="90"/>
      <c r="E26" s="90"/>
      <c r="F26" s="90"/>
      <c r="G26" s="103"/>
    </row>
    <row r="27" spans="1:7" s="43" customFormat="1" ht="50.1" customHeight="1">
      <c r="A27" s="62" t="s">
        <v>543</v>
      </c>
      <c r="B27" s="62"/>
      <c r="C27" s="62"/>
      <c r="D27" s="56">
        <v>0</v>
      </c>
      <c r="E27" s="63" t="s">
        <v>102</v>
      </c>
      <c r="F27" s="64"/>
      <c r="G27" s="81"/>
    </row>
    <row r="28" spans="1:7" s="43" customFormat="1" ht="50.1" customHeight="1">
      <c r="A28" s="62" t="s">
        <v>542</v>
      </c>
      <c r="B28" s="62"/>
      <c r="C28" s="62"/>
      <c r="D28" s="54">
        <v>0</v>
      </c>
      <c r="E28" s="63" t="s">
        <v>102</v>
      </c>
      <c r="F28" s="64"/>
      <c r="G28" s="81"/>
    </row>
    <row r="29" spans="1:7" s="43" customFormat="1" ht="50.1" customHeight="1">
      <c r="A29" s="62" t="s">
        <v>554</v>
      </c>
      <c r="B29" s="62"/>
      <c r="C29" s="62"/>
      <c r="D29" s="57"/>
      <c r="E29" s="63" t="s">
        <v>102</v>
      </c>
      <c r="F29" s="64"/>
      <c r="G29" s="81"/>
    </row>
    <row r="30" spans="1:7" s="43" customFormat="1" ht="50.1" customHeight="1">
      <c r="A30" s="62" t="s">
        <v>553</v>
      </c>
      <c r="B30" s="62"/>
      <c r="C30" s="62"/>
      <c r="D30" s="57"/>
      <c r="E30" s="63" t="s">
        <v>102</v>
      </c>
      <c r="F30" s="64"/>
      <c r="G30" s="81"/>
    </row>
    <row r="31" spans="1:7" s="43" customFormat="1" ht="50.1" customHeight="1">
      <c r="A31" s="62" t="s">
        <v>555</v>
      </c>
      <c r="B31" s="62"/>
      <c r="C31" s="62"/>
      <c r="D31" s="57"/>
      <c r="E31" s="63" t="s">
        <v>102</v>
      </c>
      <c r="F31" s="64"/>
      <c r="G31" s="81"/>
    </row>
    <row r="32" spans="1:7" s="45" customFormat="1"/>
    <row r="33" s="45" customFormat="1"/>
    <row r="34" s="45" customFormat="1"/>
    <row r="35" s="45" customFormat="1"/>
    <row r="36" s="45" customFormat="1"/>
    <row r="37" s="45" customFormat="1"/>
    <row r="38" s="45" customFormat="1"/>
    <row r="39" s="45" customFormat="1"/>
    <row r="40" s="45" customFormat="1"/>
    <row r="41" s="45" customFormat="1"/>
    <row r="42" s="45" customFormat="1"/>
    <row r="43" s="45" customFormat="1"/>
    <row r="44" s="45" customFormat="1"/>
    <row r="45" s="45" customFormat="1"/>
    <row r="46" s="45" customFormat="1"/>
    <row r="47" s="45" customFormat="1"/>
    <row r="48" s="45" customFormat="1"/>
    <row r="49" s="45" customFormat="1"/>
    <row r="50" s="45" customFormat="1"/>
    <row r="51" s="45" customFormat="1"/>
    <row r="52" s="45" customFormat="1"/>
    <row r="53" s="45" customFormat="1"/>
    <row r="54" s="45" customFormat="1"/>
    <row r="55" s="45" customFormat="1"/>
    <row r="56" s="45" customFormat="1"/>
    <row r="57" s="45" customFormat="1"/>
    <row r="58" s="45" customFormat="1"/>
    <row r="59" s="45" customFormat="1"/>
    <row r="60" s="45" customFormat="1"/>
    <row r="61" s="45" customFormat="1"/>
    <row r="62" s="45" customFormat="1"/>
    <row r="63" s="45" customFormat="1"/>
    <row r="64" s="45" customFormat="1"/>
    <row r="65" s="45" customFormat="1"/>
    <row r="66" s="45" customFormat="1"/>
    <row r="67" s="45" customFormat="1"/>
    <row r="68" s="45" customFormat="1"/>
    <row r="69" s="45" customFormat="1"/>
    <row r="70" s="45" customFormat="1"/>
    <row r="71" s="45" customFormat="1"/>
    <row r="72" s="45" customFormat="1"/>
    <row r="73" s="45" customFormat="1"/>
    <row r="74" s="45" customFormat="1"/>
    <row r="75" s="45" customFormat="1"/>
    <row r="76" s="45" customFormat="1"/>
    <row r="77" s="45" customFormat="1"/>
    <row r="78" s="45" customFormat="1"/>
    <row r="79" s="45" customFormat="1"/>
    <row r="80" s="45" customFormat="1"/>
    <row r="81" s="45" customFormat="1"/>
    <row r="82" s="45" customFormat="1"/>
    <row r="83" s="45" customFormat="1"/>
    <row r="84" s="45" customFormat="1"/>
    <row r="85" s="45" customFormat="1"/>
    <row r="86" s="45" customFormat="1"/>
    <row r="87" s="45" customFormat="1"/>
    <row r="88" s="45" customFormat="1"/>
    <row r="89" s="45" customFormat="1"/>
    <row r="90" s="45" customFormat="1"/>
    <row r="91" s="45" customFormat="1"/>
    <row r="92" s="45" customFormat="1"/>
    <row r="93" s="45" customFormat="1"/>
    <row r="94" s="45" customFormat="1"/>
    <row r="95" s="45" customFormat="1"/>
    <row r="96" s="45" customFormat="1"/>
    <row r="97" s="45" customFormat="1"/>
    <row r="98" s="45" customFormat="1"/>
    <row r="99" s="45" customFormat="1"/>
    <row r="100" s="45" customFormat="1"/>
    <row r="101" s="45" customFormat="1"/>
    <row r="102" s="45" customFormat="1"/>
    <row r="103" s="45" customFormat="1"/>
    <row r="104" s="45" customFormat="1"/>
    <row r="105" s="45" customFormat="1"/>
    <row r="106" s="45" customFormat="1"/>
    <row r="107" s="45" customFormat="1"/>
    <row r="108" s="45" customFormat="1"/>
    <row r="109" s="45" customFormat="1"/>
    <row r="110" s="45" customFormat="1"/>
    <row r="111" s="45" customFormat="1"/>
    <row r="112" s="45" customFormat="1"/>
    <row r="113" s="45" customFormat="1"/>
    <row r="114" s="45" customFormat="1"/>
    <row r="115" s="45" customFormat="1"/>
    <row r="116" s="45" customFormat="1"/>
    <row r="117" s="45" customFormat="1"/>
    <row r="118" s="45" customFormat="1"/>
    <row r="119" s="45" customFormat="1"/>
    <row r="120" s="45" customFormat="1"/>
    <row r="121" s="45" customFormat="1"/>
    <row r="122" s="45" customFormat="1"/>
    <row r="123" s="45" customFormat="1"/>
    <row r="124" s="45" customFormat="1"/>
    <row r="125" s="45" customFormat="1"/>
    <row r="126" s="45" customFormat="1"/>
    <row r="127" s="45" customFormat="1"/>
    <row r="128" s="45" customFormat="1"/>
    <row r="129" s="45" customFormat="1"/>
    <row r="130" s="45" customFormat="1"/>
    <row r="131" s="45" customFormat="1"/>
    <row r="132" s="45" customFormat="1"/>
    <row r="133" s="45" customFormat="1"/>
    <row r="134" s="45" customFormat="1"/>
    <row r="135" s="45" customFormat="1"/>
    <row r="136" s="45" customFormat="1"/>
    <row r="137" s="45" customFormat="1"/>
    <row r="138" s="45" customFormat="1"/>
    <row r="139" s="45" customFormat="1"/>
    <row r="140" s="45" customFormat="1"/>
    <row r="141" s="45" customFormat="1"/>
    <row r="142" s="45" customFormat="1"/>
    <row r="143" s="45" customFormat="1"/>
    <row r="144" s="45" customFormat="1"/>
    <row r="145" s="45" customFormat="1"/>
    <row r="146" s="45" customFormat="1"/>
    <row r="147" s="45" customFormat="1"/>
    <row r="148" s="45" customFormat="1"/>
    <row r="149" s="45" customFormat="1"/>
    <row r="150" s="45" customFormat="1"/>
    <row r="151" s="45" customFormat="1"/>
    <row r="152" s="45" customFormat="1"/>
    <row r="153" s="45" customFormat="1"/>
    <row r="154" s="45" customFormat="1"/>
    <row r="155" s="45" customFormat="1"/>
    <row r="156" s="45" customFormat="1"/>
    <row r="157" s="45" customFormat="1"/>
    <row r="158" s="45" customFormat="1"/>
    <row r="159" s="45" customFormat="1"/>
    <row r="160" s="45" customFormat="1"/>
    <row r="161" s="45" customFormat="1"/>
    <row r="162" s="45" customFormat="1"/>
    <row r="163" s="45" customFormat="1"/>
    <row r="164" s="45" customFormat="1"/>
    <row r="165" s="45" customFormat="1"/>
    <row r="166" s="45" customFormat="1"/>
    <row r="167" s="45" customFormat="1"/>
    <row r="168" s="45" customFormat="1"/>
    <row r="169" s="45" customFormat="1"/>
    <row r="170" s="45" customFormat="1"/>
    <row r="171" s="45" customFormat="1"/>
    <row r="172" s="45" customFormat="1"/>
    <row r="173" s="45" customFormat="1"/>
    <row r="174" s="45" customFormat="1"/>
    <row r="175" s="45" customFormat="1"/>
    <row r="176" s="45" customFormat="1"/>
    <row r="177" s="45" customFormat="1"/>
    <row r="178" s="45" customFormat="1"/>
    <row r="179" s="45" customFormat="1"/>
    <row r="180" s="45" customFormat="1"/>
    <row r="181" s="45" customFormat="1"/>
    <row r="182" s="45" customFormat="1"/>
    <row r="183" s="45" customFormat="1"/>
    <row r="184" s="45" customFormat="1"/>
    <row r="185" s="45" customFormat="1"/>
    <row r="186" s="45" customFormat="1"/>
    <row r="187" s="45" customFormat="1"/>
    <row r="188" s="45" customFormat="1"/>
    <row r="189" s="45" customFormat="1"/>
    <row r="190" s="45" customFormat="1"/>
    <row r="191" s="45" customFormat="1"/>
    <row r="192" s="45" customFormat="1"/>
    <row r="193" s="45" customFormat="1"/>
    <row r="194" s="45" customFormat="1"/>
    <row r="195" s="45" customFormat="1"/>
    <row r="196" s="45" customFormat="1"/>
    <row r="197" s="45" customFormat="1"/>
    <row r="198" s="45" customFormat="1"/>
    <row r="199" s="45" customFormat="1"/>
    <row r="200" s="45" customFormat="1"/>
    <row r="201" s="45" customFormat="1"/>
    <row r="202" s="45" customFormat="1"/>
    <row r="203" s="45" customFormat="1"/>
    <row r="204" s="45" customFormat="1"/>
    <row r="205" s="45" customFormat="1"/>
    <row r="206" s="45" customFormat="1"/>
    <row r="207" s="45" customFormat="1"/>
    <row r="208" s="45" customFormat="1"/>
    <row r="209" s="45" customFormat="1"/>
    <row r="210" s="45" customFormat="1"/>
    <row r="211" s="45" customFormat="1"/>
    <row r="212" s="45" customFormat="1"/>
    <row r="213" s="45" customFormat="1"/>
    <row r="214" s="45" customFormat="1"/>
    <row r="215" s="45" customFormat="1"/>
    <row r="216" s="45" customFormat="1"/>
    <row r="217" s="45" customFormat="1"/>
    <row r="218" s="45" customFormat="1"/>
    <row r="219" s="45" customFormat="1"/>
    <row r="220" s="45" customFormat="1"/>
    <row r="221" s="45" customFormat="1"/>
    <row r="222" s="45" customFormat="1"/>
    <row r="223" s="45" customFormat="1"/>
    <row r="224" s="45" customFormat="1"/>
    <row r="225" s="45" customFormat="1"/>
    <row r="226" s="45" customFormat="1"/>
    <row r="227" s="45" customFormat="1"/>
    <row r="228" s="45" customFormat="1"/>
    <row r="229" s="45" customFormat="1"/>
    <row r="230" s="45" customFormat="1"/>
    <row r="231" s="45" customFormat="1"/>
    <row r="232" s="45" customFormat="1"/>
    <row r="233" s="45" customFormat="1"/>
    <row r="234" s="45" customFormat="1"/>
    <row r="235" s="45" customFormat="1"/>
    <row r="236" s="45" customFormat="1"/>
    <row r="237" s="45" customFormat="1"/>
    <row r="238" s="45" customFormat="1"/>
    <row r="239" s="45" customFormat="1"/>
    <row r="240" s="45" customFormat="1"/>
    <row r="241" s="45" customFormat="1"/>
    <row r="242" s="45" customFormat="1"/>
    <row r="243" s="45" customFormat="1"/>
    <row r="244" s="45" customFormat="1"/>
    <row r="245" s="45" customFormat="1"/>
    <row r="246" s="45" customFormat="1"/>
    <row r="247" s="45" customFormat="1"/>
    <row r="248" s="45" customFormat="1"/>
    <row r="249" s="45" customFormat="1"/>
    <row r="250" s="45" customFormat="1"/>
    <row r="251" s="45" customFormat="1"/>
    <row r="252" s="45" customFormat="1"/>
    <row r="253" s="45" customFormat="1"/>
    <row r="254" s="45" customFormat="1"/>
    <row r="255" s="45" customFormat="1"/>
    <row r="256" s="45" customFormat="1"/>
    <row r="257" s="45" customFormat="1"/>
    <row r="258" s="45" customFormat="1"/>
    <row r="259" s="45" customFormat="1"/>
    <row r="260" s="45" customFormat="1"/>
    <row r="261" s="45" customFormat="1"/>
    <row r="262" s="45" customFormat="1"/>
    <row r="263" s="45" customFormat="1"/>
    <row r="264" s="45" customFormat="1"/>
    <row r="265" s="45" customFormat="1"/>
    <row r="266" s="45" customFormat="1"/>
    <row r="267" s="45" customFormat="1"/>
    <row r="268" s="45" customFormat="1"/>
    <row r="269" s="45" customFormat="1"/>
    <row r="270" s="45" customFormat="1"/>
    <row r="271" s="45" customFormat="1"/>
    <row r="272" s="45" customFormat="1"/>
    <row r="273" s="45" customFormat="1"/>
    <row r="274" s="45" customFormat="1"/>
    <row r="275" s="45" customFormat="1"/>
    <row r="276" s="45" customFormat="1"/>
    <row r="277" s="45" customFormat="1"/>
    <row r="278" s="45" customFormat="1"/>
    <row r="279" s="45" customFormat="1"/>
    <row r="280" s="45" customFormat="1"/>
    <row r="281" s="45" customFormat="1"/>
    <row r="282" s="45" customFormat="1"/>
    <row r="283" s="45" customFormat="1"/>
    <row r="284" s="45" customFormat="1"/>
    <row r="285" s="45" customFormat="1"/>
    <row r="286" s="45" customFormat="1"/>
    <row r="287" s="45" customFormat="1"/>
    <row r="288" s="45" customFormat="1"/>
    <row r="289" s="45" customFormat="1"/>
    <row r="290" s="45" customFormat="1"/>
    <row r="291" s="45" customFormat="1"/>
    <row r="292" s="45" customFormat="1"/>
    <row r="293" s="45" customFormat="1"/>
    <row r="294" s="45" customFormat="1"/>
    <row r="295" s="45" customFormat="1"/>
    <row r="296" s="45" customFormat="1"/>
    <row r="297" s="45" customFormat="1"/>
    <row r="298" s="45" customFormat="1"/>
    <row r="299" s="45" customFormat="1"/>
    <row r="300" s="45" customFormat="1"/>
    <row r="301" s="45" customFormat="1"/>
    <row r="302" s="45" customFormat="1"/>
    <row r="303" s="45" customFormat="1"/>
    <row r="304" s="45" customFormat="1"/>
    <row r="305" s="45" customFormat="1"/>
    <row r="306" s="45" customFormat="1"/>
    <row r="307" s="45" customFormat="1"/>
    <row r="308" s="45" customFormat="1"/>
    <row r="309" s="45" customFormat="1"/>
    <row r="310" s="45" customFormat="1"/>
    <row r="311" s="45" customFormat="1"/>
    <row r="312" s="45" customFormat="1"/>
    <row r="313" s="45" customFormat="1"/>
    <row r="314" s="45" customFormat="1"/>
    <row r="315" s="45" customFormat="1"/>
    <row r="316" s="45" customFormat="1"/>
    <row r="317" s="45" customFormat="1"/>
    <row r="318" s="45" customFormat="1"/>
    <row r="319" s="45" customFormat="1"/>
    <row r="320" s="45" customFormat="1"/>
    <row r="321" s="45" customFormat="1"/>
    <row r="322" s="45" customFormat="1"/>
    <row r="323" s="45" customFormat="1"/>
    <row r="324" s="45" customFormat="1"/>
    <row r="325" s="45" customFormat="1"/>
    <row r="326" s="45" customFormat="1"/>
    <row r="327" s="45" customFormat="1"/>
    <row r="328" s="45" customFormat="1"/>
    <row r="329" s="45" customFormat="1"/>
    <row r="330" s="45" customFormat="1"/>
    <row r="331" s="45" customFormat="1"/>
    <row r="332" s="45" customFormat="1"/>
    <row r="333" s="45" customFormat="1"/>
    <row r="334" s="45" customFormat="1"/>
    <row r="335" s="45" customFormat="1"/>
    <row r="336" s="45" customFormat="1"/>
    <row r="337" s="45" customFormat="1"/>
    <row r="338" s="45" customFormat="1"/>
    <row r="339" s="45" customFormat="1"/>
    <row r="340" s="45" customFormat="1"/>
    <row r="341" s="45" customFormat="1"/>
    <row r="342" s="45" customFormat="1"/>
    <row r="343" s="45" customFormat="1"/>
    <row r="344" s="45" customFormat="1"/>
    <row r="345" s="45" customFormat="1"/>
    <row r="346" s="45" customFormat="1"/>
    <row r="347" s="45" customFormat="1"/>
    <row r="348" s="45" customFormat="1"/>
    <row r="349" s="45" customFormat="1"/>
    <row r="350" s="45" customFormat="1"/>
    <row r="351" s="45" customFormat="1"/>
    <row r="352" s="45" customFormat="1"/>
    <row r="353" s="45" customFormat="1"/>
    <row r="354" s="45" customFormat="1"/>
    <row r="355" s="45" customFormat="1"/>
    <row r="356" s="45" customFormat="1"/>
    <row r="357" s="45" customFormat="1"/>
    <row r="358" s="45" customFormat="1"/>
    <row r="359" s="45" customFormat="1"/>
    <row r="360" s="45" customFormat="1"/>
    <row r="361" s="45" customFormat="1"/>
    <row r="362" s="45" customFormat="1"/>
    <row r="363" s="45" customFormat="1"/>
    <row r="364" s="45" customFormat="1"/>
    <row r="365" s="45" customFormat="1"/>
    <row r="366" s="45" customFormat="1"/>
    <row r="367" s="45" customFormat="1"/>
    <row r="368" s="45" customFormat="1"/>
    <row r="369" s="45" customFormat="1"/>
    <row r="370" s="45" customFormat="1"/>
    <row r="371" s="45" customFormat="1"/>
    <row r="372" s="45" customFormat="1"/>
    <row r="373" s="45" customFormat="1"/>
    <row r="374" s="45" customFormat="1"/>
    <row r="375" s="45" customFormat="1"/>
    <row r="376" s="45" customFormat="1"/>
    <row r="377" s="45" customFormat="1"/>
    <row r="378" s="45" customFormat="1"/>
    <row r="379" s="45" customFormat="1"/>
    <row r="380" s="45" customFormat="1"/>
    <row r="381" s="45" customFormat="1"/>
    <row r="382" s="45" customFormat="1"/>
    <row r="383" s="45" customFormat="1"/>
    <row r="384" s="45" customFormat="1"/>
    <row r="385" s="45" customFormat="1"/>
    <row r="386" s="45" customFormat="1"/>
    <row r="387" s="45" customFormat="1"/>
    <row r="388" s="45" customFormat="1"/>
    <row r="389" s="45" customFormat="1"/>
    <row r="390" s="45" customFormat="1"/>
    <row r="391" s="45" customFormat="1"/>
    <row r="392" s="45" customFormat="1"/>
    <row r="393" s="45" customFormat="1"/>
    <row r="394" s="45" customFormat="1"/>
    <row r="395" s="45" customFormat="1"/>
    <row r="396" s="45" customFormat="1"/>
    <row r="397" s="45" customFormat="1"/>
    <row r="398" s="45" customFormat="1"/>
    <row r="399" s="45" customFormat="1"/>
    <row r="400" s="45" customFormat="1"/>
    <row r="401" spans="1:7" s="45" customFormat="1"/>
    <row r="402" spans="1:7" s="45" customFormat="1"/>
    <row r="403" spans="1:7" s="45" customFormat="1"/>
    <row r="404" spans="1:7" s="45" customFormat="1"/>
    <row r="405" spans="1:7" s="45" customFormat="1"/>
    <row r="406" spans="1:7" s="45" customFormat="1"/>
    <row r="407" spans="1:7" s="45" customFormat="1"/>
    <row r="408" spans="1:7" s="45" customFormat="1"/>
    <row r="409" spans="1:7" s="45" customFormat="1"/>
    <row r="410" spans="1:7" s="45" customFormat="1"/>
    <row r="411" spans="1:7" s="45" customFormat="1"/>
    <row r="412" spans="1:7" s="45" customFormat="1"/>
    <row r="413" spans="1:7" s="45" customFormat="1"/>
    <row r="414" spans="1:7" s="2" customFormat="1">
      <c r="A414" s="45"/>
      <c r="B414" s="45"/>
      <c r="C414" s="45"/>
      <c r="D414" s="45"/>
      <c r="E414" s="45"/>
      <c r="F414" s="45"/>
      <c r="G414" s="45"/>
    </row>
    <row r="415" spans="1:7" s="2" customFormat="1">
      <c r="A415" s="45"/>
      <c r="B415" s="45"/>
      <c r="C415" s="45"/>
      <c r="D415" s="45"/>
      <c r="E415" s="45"/>
      <c r="F415" s="45"/>
      <c r="G415" s="45"/>
    </row>
    <row r="416" spans="1:7" s="2" customFormat="1">
      <c r="A416" s="45"/>
      <c r="B416" s="45"/>
      <c r="C416" s="45"/>
      <c r="D416" s="45"/>
      <c r="E416" s="45"/>
      <c r="F416" s="45"/>
      <c r="G416" s="45"/>
    </row>
    <row r="417" spans="1:7" s="2" customFormat="1">
      <c r="A417" s="45"/>
      <c r="B417" s="45"/>
      <c r="C417" s="45"/>
      <c r="D417" s="45"/>
      <c r="E417" s="45"/>
      <c r="F417" s="45"/>
      <c r="G417" s="45"/>
    </row>
    <row r="418" spans="1:7" s="2" customFormat="1">
      <c r="A418" s="45"/>
      <c r="B418" s="45"/>
      <c r="C418" s="45"/>
      <c r="D418" s="45"/>
      <c r="E418" s="45"/>
      <c r="F418" s="45"/>
      <c r="G418" s="45"/>
    </row>
    <row r="419" spans="1:7" s="2" customFormat="1">
      <c r="A419" s="45"/>
      <c r="B419" s="45"/>
      <c r="C419" s="45"/>
      <c r="D419" s="45"/>
      <c r="E419" s="45"/>
      <c r="F419" s="45"/>
      <c r="G419" s="45"/>
    </row>
    <row r="420" spans="1:7" s="2" customFormat="1">
      <c r="A420" s="45"/>
      <c r="B420" s="45"/>
      <c r="C420" s="45"/>
      <c r="D420" s="45"/>
      <c r="E420" s="45"/>
      <c r="F420" s="45"/>
      <c r="G420" s="45"/>
    </row>
    <row r="421" spans="1:7" s="2" customFormat="1">
      <c r="A421" s="45"/>
      <c r="B421" s="45"/>
      <c r="C421" s="45"/>
      <c r="D421" s="45"/>
      <c r="E421" s="45"/>
      <c r="F421" s="45"/>
      <c r="G421" s="45"/>
    </row>
    <row r="422" spans="1:7" s="2" customFormat="1">
      <c r="A422" s="45"/>
      <c r="B422" s="45"/>
      <c r="C422" s="45"/>
      <c r="D422" s="45"/>
      <c r="E422" s="45"/>
      <c r="F422" s="45"/>
      <c r="G422" s="45"/>
    </row>
    <row r="423" spans="1:7" s="2" customFormat="1">
      <c r="A423" s="45"/>
      <c r="B423" s="45"/>
      <c r="C423" s="45"/>
      <c r="D423" s="45"/>
      <c r="E423" s="45"/>
      <c r="F423" s="45"/>
      <c r="G423" s="45"/>
    </row>
    <row r="424" spans="1:7" s="2" customFormat="1">
      <c r="A424" s="45"/>
      <c r="B424" s="45"/>
      <c r="C424" s="45"/>
      <c r="D424" s="45"/>
      <c r="E424" s="45"/>
      <c r="F424" s="45"/>
      <c r="G424" s="45"/>
    </row>
    <row r="425" spans="1:7" s="2" customFormat="1">
      <c r="A425" s="45"/>
      <c r="B425" s="45"/>
      <c r="C425" s="45"/>
      <c r="D425" s="45"/>
      <c r="E425" s="45"/>
      <c r="F425" s="45"/>
      <c r="G425" s="45"/>
    </row>
    <row r="426" spans="1:7" s="2" customFormat="1">
      <c r="A426" s="45"/>
      <c r="B426" s="45"/>
      <c r="C426" s="45"/>
      <c r="D426" s="45"/>
      <c r="E426" s="45"/>
      <c r="F426" s="45"/>
      <c r="G426" s="45"/>
    </row>
    <row r="427" spans="1:7" s="2" customFormat="1">
      <c r="A427" s="45"/>
      <c r="B427" s="45"/>
      <c r="C427" s="45"/>
      <c r="D427" s="45"/>
      <c r="E427" s="45"/>
      <c r="F427" s="45"/>
      <c r="G427" s="45"/>
    </row>
    <row r="428" spans="1:7" s="2" customFormat="1">
      <c r="A428" s="45"/>
      <c r="B428" s="45"/>
      <c r="C428" s="45"/>
      <c r="D428" s="45"/>
      <c r="E428" s="45"/>
      <c r="F428" s="45"/>
      <c r="G428" s="45"/>
    </row>
    <row r="429" spans="1:7" s="2" customFormat="1">
      <c r="A429" s="45"/>
      <c r="B429" s="45"/>
      <c r="C429" s="45"/>
      <c r="D429" s="45"/>
      <c r="E429" s="45"/>
      <c r="F429" s="45"/>
      <c r="G429" s="45"/>
    </row>
    <row r="430" spans="1:7" s="2" customFormat="1">
      <c r="A430" s="45"/>
      <c r="B430" s="45"/>
      <c r="C430" s="45"/>
      <c r="D430" s="45"/>
      <c r="E430" s="45"/>
      <c r="F430" s="45"/>
      <c r="G430" s="45"/>
    </row>
    <row r="431" spans="1:7" s="2" customFormat="1">
      <c r="A431" s="45"/>
      <c r="B431" s="45"/>
      <c r="C431" s="45"/>
      <c r="D431" s="45"/>
      <c r="E431" s="45"/>
      <c r="F431" s="45"/>
      <c r="G431" s="45"/>
    </row>
    <row r="432" spans="1:7" s="2" customFormat="1">
      <c r="A432" s="45"/>
      <c r="B432" s="45"/>
      <c r="C432" s="45"/>
      <c r="D432" s="45"/>
      <c r="E432" s="45"/>
      <c r="F432" s="45"/>
      <c r="G432" s="45"/>
    </row>
    <row r="433" spans="1:7" s="2" customFormat="1">
      <c r="A433" s="45"/>
      <c r="B433" s="45"/>
      <c r="C433" s="45"/>
      <c r="D433" s="45"/>
      <c r="E433" s="45"/>
      <c r="F433" s="45"/>
      <c r="G433" s="45"/>
    </row>
    <row r="434" spans="1:7" s="2" customFormat="1">
      <c r="A434" s="45"/>
      <c r="B434" s="45"/>
      <c r="C434" s="45"/>
      <c r="D434" s="45"/>
      <c r="E434" s="45"/>
      <c r="F434" s="45"/>
      <c r="G434" s="45"/>
    </row>
    <row r="435" spans="1:7" s="2" customFormat="1">
      <c r="A435" s="45"/>
      <c r="B435" s="45"/>
      <c r="C435" s="45"/>
      <c r="D435" s="45"/>
      <c r="E435" s="45"/>
      <c r="F435" s="45"/>
      <c r="G435" s="45"/>
    </row>
    <row r="436" spans="1:7" s="2" customFormat="1">
      <c r="A436" s="45"/>
      <c r="B436" s="45"/>
      <c r="C436" s="45"/>
      <c r="D436" s="45"/>
      <c r="E436" s="45"/>
      <c r="F436" s="45"/>
      <c r="G436" s="45"/>
    </row>
    <row r="437" spans="1:7" s="2" customFormat="1">
      <c r="A437" s="45"/>
      <c r="B437" s="45"/>
      <c r="C437" s="45"/>
      <c r="D437" s="45"/>
      <c r="E437" s="45"/>
      <c r="F437" s="45"/>
      <c r="G437" s="45"/>
    </row>
    <row r="438" spans="1:7" s="2" customFormat="1">
      <c r="A438" s="45"/>
      <c r="B438" s="45"/>
      <c r="C438" s="45"/>
      <c r="D438" s="45"/>
      <c r="E438" s="45"/>
      <c r="F438" s="45"/>
      <c r="G438" s="45"/>
    </row>
    <row r="439" spans="1:7" s="2" customFormat="1">
      <c r="A439" s="45"/>
      <c r="B439" s="45"/>
      <c r="C439" s="45"/>
      <c r="D439" s="45"/>
      <c r="E439" s="45"/>
      <c r="F439" s="45"/>
      <c r="G439" s="45"/>
    </row>
    <row r="440" spans="1:7" s="2" customFormat="1">
      <c r="A440" s="45"/>
      <c r="B440" s="45"/>
      <c r="C440" s="45"/>
      <c r="D440" s="45"/>
      <c r="E440" s="45"/>
      <c r="F440" s="45"/>
      <c r="G440" s="45"/>
    </row>
    <row r="441" spans="1:7" s="2" customFormat="1">
      <c r="A441" s="45"/>
      <c r="B441" s="45"/>
      <c r="C441" s="45"/>
      <c r="D441" s="45"/>
      <c r="E441" s="45"/>
      <c r="F441" s="45"/>
      <c r="G441" s="45"/>
    </row>
    <row r="442" spans="1:7" s="2" customFormat="1">
      <c r="A442" s="45"/>
      <c r="B442" s="45"/>
      <c r="C442" s="45"/>
      <c r="D442" s="45"/>
      <c r="E442" s="45"/>
      <c r="F442" s="45"/>
      <c r="G442" s="45"/>
    </row>
    <row r="443" spans="1:7" s="2" customFormat="1">
      <c r="A443" s="45"/>
      <c r="B443" s="45"/>
      <c r="C443" s="45"/>
      <c r="D443" s="45"/>
      <c r="E443" s="45"/>
      <c r="F443" s="45"/>
      <c r="G443" s="45"/>
    </row>
    <row r="444" spans="1:7" s="2" customFormat="1">
      <c r="A444" s="45"/>
      <c r="B444" s="45"/>
      <c r="C444" s="45"/>
      <c r="D444" s="45"/>
      <c r="E444" s="45"/>
      <c r="F444" s="45"/>
      <c r="G444" s="45"/>
    </row>
    <row r="445" spans="1:7" s="2" customFormat="1">
      <c r="A445" s="45"/>
      <c r="B445" s="45"/>
      <c r="C445" s="45"/>
      <c r="D445" s="45"/>
      <c r="E445" s="45"/>
      <c r="F445" s="45"/>
      <c r="G445" s="45"/>
    </row>
    <row r="446" spans="1:7" s="2" customFormat="1">
      <c r="A446" s="45"/>
      <c r="B446" s="45"/>
      <c r="C446" s="45"/>
      <c r="D446" s="45"/>
      <c r="E446" s="45"/>
      <c r="F446" s="45"/>
      <c r="G446" s="45"/>
    </row>
    <row r="447" spans="1:7" s="2" customFormat="1">
      <c r="A447" s="45"/>
      <c r="B447" s="45"/>
      <c r="C447" s="45"/>
      <c r="D447" s="45"/>
      <c r="E447" s="45"/>
      <c r="F447" s="45"/>
      <c r="G447" s="45"/>
    </row>
    <row r="448" spans="1:7" s="2" customFormat="1">
      <c r="A448" s="45"/>
      <c r="B448" s="45"/>
      <c r="C448" s="45"/>
      <c r="D448" s="45"/>
      <c r="E448" s="45"/>
      <c r="F448" s="45"/>
      <c r="G448" s="45"/>
    </row>
    <row r="449" spans="1:7" s="2" customFormat="1">
      <c r="A449" s="45"/>
      <c r="B449" s="45"/>
      <c r="C449" s="45"/>
      <c r="D449" s="45"/>
      <c r="E449" s="45"/>
      <c r="F449" s="45"/>
      <c r="G449" s="45"/>
    </row>
    <row r="450" spans="1:7" s="2" customFormat="1">
      <c r="A450" s="45"/>
      <c r="B450" s="45"/>
      <c r="C450" s="45"/>
      <c r="D450" s="45"/>
      <c r="E450" s="45"/>
      <c r="F450" s="45"/>
      <c r="G450" s="45"/>
    </row>
    <row r="451" spans="1:7" s="2" customFormat="1">
      <c r="A451" s="45"/>
      <c r="B451" s="45"/>
      <c r="C451" s="45"/>
      <c r="D451" s="45"/>
      <c r="E451" s="45"/>
      <c r="F451" s="45"/>
      <c r="G451" s="45"/>
    </row>
    <row r="452" spans="1:7" s="2" customFormat="1">
      <c r="A452" s="45"/>
      <c r="B452" s="45"/>
      <c r="C452" s="45"/>
      <c r="D452" s="45"/>
      <c r="E452" s="45"/>
      <c r="F452" s="45"/>
      <c r="G452" s="45"/>
    </row>
    <row r="453" spans="1:7" s="2" customFormat="1">
      <c r="A453" s="45"/>
      <c r="B453" s="45"/>
      <c r="C453" s="45"/>
      <c r="D453" s="45"/>
      <c r="E453" s="45"/>
      <c r="F453" s="45"/>
      <c r="G453" s="45"/>
    </row>
    <row r="454" spans="1:7" s="2" customFormat="1">
      <c r="A454" s="45"/>
      <c r="B454" s="45"/>
      <c r="C454" s="45"/>
      <c r="D454" s="45"/>
      <c r="E454" s="45"/>
      <c r="F454" s="45"/>
      <c r="G454" s="45"/>
    </row>
    <row r="455" spans="1:7" s="2" customFormat="1">
      <c r="A455" s="45"/>
      <c r="B455" s="45"/>
      <c r="C455" s="45"/>
      <c r="D455" s="45"/>
      <c r="E455" s="45"/>
      <c r="F455" s="45"/>
      <c r="G455" s="45"/>
    </row>
    <row r="456" spans="1:7" s="2" customFormat="1">
      <c r="A456" s="45"/>
      <c r="B456" s="45"/>
      <c r="C456" s="45"/>
      <c r="D456" s="45"/>
      <c r="E456" s="45"/>
      <c r="F456" s="45"/>
      <c r="G456" s="45"/>
    </row>
    <row r="457" spans="1:7" s="2" customFormat="1">
      <c r="A457" s="45"/>
      <c r="B457" s="45"/>
      <c r="C457" s="45"/>
      <c r="D457" s="45"/>
      <c r="E457" s="45"/>
      <c r="F457" s="45"/>
      <c r="G457" s="45"/>
    </row>
    <row r="458" spans="1:7" s="2" customFormat="1">
      <c r="A458" s="45"/>
      <c r="B458" s="45"/>
      <c r="C458" s="45"/>
      <c r="D458" s="45"/>
      <c r="E458" s="45"/>
      <c r="F458" s="45"/>
      <c r="G458" s="45"/>
    </row>
    <row r="459" spans="1:7" s="2" customFormat="1">
      <c r="A459" s="45"/>
      <c r="B459" s="45"/>
      <c r="C459" s="45"/>
      <c r="D459" s="45"/>
      <c r="E459" s="45"/>
      <c r="F459" s="45"/>
      <c r="G459" s="45"/>
    </row>
    <row r="460" spans="1:7" s="2" customFormat="1">
      <c r="A460" s="45"/>
      <c r="B460" s="45"/>
      <c r="C460" s="45"/>
      <c r="D460" s="45"/>
      <c r="E460" s="45"/>
      <c r="F460" s="45"/>
      <c r="G460" s="45"/>
    </row>
    <row r="461" spans="1:7" s="2" customFormat="1">
      <c r="A461" s="45"/>
      <c r="B461" s="45"/>
      <c r="C461" s="45"/>
      <c r="D461" s="45"/>
      <c r="E461" s="45"/>
      <c r="F461" s="45"/>
      <c r="G461" s="45"/>
    </row>
    <row r="462" spans="1:7" s="2" customFormat="1">
      <c r="A462" s="45"/>
      <c r="B462" s="45"/>
      <c r="C462" s="45"/>
      <c r="D462" s="45"/>
      <c r="E462" s="45"/>
      <c r="F462" s="45"/>
      <c r="G462" s="45"/>
    </row>
    <row r="463" spans="1:7" s="2" customFormat="1">
      <c r="A463" s="45"/>
      <c r="B463" s="45"/>
      <c r="C463" s="45"/>
      <c r="D463" s="45"/>
      <c r="E463" s="45"/>
      <c r="F463" s="45"/>
      <c r="G463" s="45"/>
    </row>
    <row r="464" spans="1:7" s="2" customFormat="1">
      <c r="A464" s="45"/>
      <c r="B464" s="45"/>
      <c r="C464" s="45"/>
      <c r="D464" s="45"/>
      <c r="E464" s="45"/>
      <c r="F464" s="45"/>
      <c r="G464" s="45"/>
    </row>
    <row r="465" spans="1:7" s="2" customFormat="1">
      <c r="A465" s="45"/>
      <c r="B465" s="45"/>
      <c r="C465" s="45"/>
      <c r="D465" s="45"/>
      <c r="E465" s="45"/>
      <c r="F465" s="45"/>
      <c r="G465" s="45"/>
    </row>
    <row r="466" spans="1:7" s="2" customFormat="1">
      <c r="A466" s="45"/>
      <c r="B466" s="45"/>
      <c r="C466" s="45"/>
      <c r="D466" s="45"/>
      <c r="E466" s="45"/>
      <c r="F466" s="45"/>
      <c r="G466" s="45"/>
    </row>
    <row r="467" spans="1:7" s="2" customFormat="1">
      <c r="A467" s="45"/>
      <c r="B467" s="45"/>
      <c r="C467" s="45"/>
      <c r="D467" s="45"/>
      <c r="E467" s="45"/>
      <c r="F467" s="45"/>
      <c r="G467" s="45"/>
    </row>
    <row r="468" spans="1:7" s="2" customFormat="1">
      <c r="A468" s="45"/>
      <c r="B468" s="45"/>
      <c r="C468" s="45"/>
      <c r="D468" s="45"/>
      <c r="E468" s="45"/>
      <c r="F468" s="45"/>
      <c r="G468" s="45"/>
    </row>
    <row r="469" spans="1:7" s="2" customFormat="1">
      <c r="A469" s="45"/>
      <c r="B469" s="45"/>
      <c r="C469" s="45"/>
      <c r="D469" s="45"/>
      <c r="E469" s="45"/>
      <c r="F469" s="45"/>
      <c r="G469" s="45"/>
    </row>
    <row r="470" spans="1:7" s="2" customFormat="1">
      <c r="A470" s="45"/>
      <c r="B470" s="45"/>
      <c r="C470" s="45"/>
      <c r="D470" s="45"/>
      <c r="E470" s="45"/>
      <c r="F470" s="45"/>
      <c r="G470" s="45"/>
    </row>
    <row r="471" spans="1:7" s="2" customFormat="1">
      <c r="A471" s="45"/>
      <c r="B471" s="45"/>
      <c r="C471" s="45"/>
      <c r="D471" s="45"/>
      <c r="E471" s="45"/>
      <c r="F471" s="45"/>
      <c r="G471" s="45"/>
    </row>
    <row r="472" spans="1:7" s="2" customFormat="1">
      <c r="A472" s="45"/>
      <c r="B472" s="45"/>
      <c r="C472" s="45"/>
      <c r="D472" s="45"/>
      <c r="E472" s="45"/>
      <c r="F472" s="45"/>
      <c r="G472" s="45"/>
    </row>
    <row r="473" spans="1:7" s="2" customFormat="1">
      <c r="A473" s="45"/>
      <c r="B473" s="45"/>
      <c r="C473" s="45"/>
      <c r="D473" s="45"/>
      <c r="E473" s="45"/>
      <c r="F473" s="45"/>
      <c r="G473" s="45"/>
    </row>
    <row r="474" spans="1:7" s="2" customFormat="1">
      <c r="A474" s="45"/>
      <c r="B474" s="45"/>
      <c r="C474" s="45"/>
      <c r="D474" s="45"/>
      <c r="E474" s="45"/>
      <c r="F474" s="45"/>
      <c r="G474" s="45"/>
    </row>
    <row r="475" spans="1:7" s="2" customFormat="1">
      <c r="A475" s="45"/>
      <c r="B475" s="45"/>
      <c r="C475" s="45"/>
      <c r="D475" s="45"/>
      <c r="E475" s="45"/>
      <c r="F475" s="45"/>
      <c r="G475" s="45"/>
    </row>
    <row r="476" spans="1:7" s="2" customFormat="1">
      <c r="A476" s="45"/>
      <c r="B476" s="45"/>
      <c r="C476" s="45"/>
      <c r="D476" s="45"/>
      <c r="E476" s="45"/>
      <c r="F476" s="45"/>
      <c r="G476" s="45"/>
    </row>
    <row r="477" spans="1:7" s="2" customFormat="1">
      <c r="A477" s="45"/>
      <c r="B477" s="45"/>
      <c r="C477" s="45"/>
      <c r="D477" s="45"/>
      <c r="E477" s="45"/>
      <c r="F477" s="45"/>
      <c r="G477" s="45"/>
    </row>
    <row r="478" spans="1:7" s="2" customFormat="1">
      <c r="A478" s="45"/>
      <c r="B478" s="45"/>
      <c r="C478" s="45"/>
      <c r="D478" s="45"/>
      <c r="E478" s="45"/>
      <c r="F478" s="45"/>
      <c r="G478" s="45"/>
    </row>
    <row r="479" spans="1:7" s="2" customFormat="1">
      <c r="A479" s="45"/>
      <c r="B479" s="45"/>
      <c r="C479" s="45"/>
      <c r="D479" s="45"/>
      <c r="E479" s="45"/>
      <c r="F479" s="45"/>
      <c r="G479" s="45"/>
    </row>
    <row r="480" spans="1:7" s="2" customFormat="1">
      <c r="A480" s="45"/>
      <c r="B480" s="45"/>
      <c r="C480" s="45"/>
      <c r="D480" s="45"/>
      <c r="E480" s="45"/>
      <c r="F480" s="45"/>
      <c r="G480" s="45"/>
    </row>
    <row r="481" spans="1:7" s="2" customFormat="1">
      <c r="A481" s="45"/>
      <c r="B481" s="45"/>
      <c r="C481" s="45"/>
      <c r="D481" s="45"/>
      <c r="E481" s="45"/>
      <c r="F481" s="45"/>
      <c r="G481" s="45"/>
    </row>
    <row r="482" spans="1:7" s="2" customFormat="1">
      <c r="A482" s="45"/>
      <c r="B482" s="45"/>
      <c r="C482" s="45"/>
      <c r="D482" s="45"/>
      <c r="E482" s="45"/>
      <c r="F482" s="45"/>
      <c r="G482" s="45"/>
    </row>
    <row r="483" spans="1:7" s="2" customFormat="1">
      <c r="A483" s="45"/>
      <c r="B483" s="45"/>
      <c r="C483" s="45"/>
      <c r="D483" s="45"/>
      <c r="E483" s="45"/>
      <c r="F483" s="45"/>
      <c r="G483" s="45"/>
    </row>
    <row r="484" spans="1:7" s="2" customFormat="1">
      <c r="A484" s="45"/>
      <c r="B484" s="45"/>
      <c r="C484" s="45"/>
      <c r="D484" s="45"/>
      <c r="E484" s="45"/>
      <c r="F484" s="45"/>
      <c r="G484" s="45"/>
    </row>
    <row r="485" spans="1:7" s="2" customFormat="1">
      <c r="A485" s="45"/>
      <c r="B485" s="45"/>
      <c r="C485" s="45"/>
      <c r="D485" s="45"/>
      <c r="E485" s="45"/>
      <c r="F485" s="45"/>
      <c r="G485" s="45"/>
    </row>
    <row r="486" spans="1:7" s="2" customFormat="1">
      <c r="A486" s="45"/>
      <c r="B486" s="45"/>
      <c r="C486" s="45"/>
      <c r="D486" s="45"/>
      <c r="E486" s="45"/>
      <c r="F486" s="45"/>
      <c r="G486" s="45"/>
    </row>
    <row r="487" spans="1:7" s="2" customFormat="1">
      <c r="A487" s="45"/>
      <c r="B487" s="45"/>
      <c r="C487" s="45"/>
      <c r="D487" s="45"/>
      <c r="E487" s="45"/>
      <c r="F487" s="45"/>
      <c r="G487" s="45"/>
    </row>
    <row r="488" spans="1:7" s="2" customFormat="1">
      <c r="A488" s="45"/>
      <c r="B488" s="45"/>
      <c r="C488" s="45"/>
      <c r="D488" s="45"/>
      <c r="E488" s="45"/>
      <c r="F488" s="45"/>
      <c r="G488" s="45"/>
    </row>
    <row r="489" spans="1:7" s="2" customFormat="1">
      <c r="A489" s="45"/>
      <c r="B489" s="45"/>
      <c r="C489" s="45"/>
      <c r="D489" s="45"/>
      <c r="E489" s="45"/>
      <c r="F489" s="45"/>
      <c r="G489" s="45"/>
    </row>
    <row r="490" spans="1:7" s="2" customFormat="1">
      <c r="A490" s="45"/>
      <c r="B490" s="45"/>
      <c r="C490" s="45"/>
      <c r="D490" s="45"/>
      <c r="E490" s="45"/>
      <c r="F490" s="45"/>
      <c r="G490" s="45"/>
    </row>
    <row r="491" spans="1:7" s="2" customFormat="1">
      <c r="A491" s="45"/>
      <c r="B491" s="45"/>
      <c r="C491" s="45"/>
      <c r="D491" s="45"/>
      <c r="E491" s="45"/>
      <c r="F491" s="45"/>
      <c r="G491" s="45"/>
    </row>
    <row r="492" spans="1:7" s="2" customFormat="1">
      <c r="A492" s="45"/>
      <c r="B492" s="45"/>
      <c r="C492" s="45"/>
      <c r="D492" s="45"/>
      <c r="E492" s="45"/>
      <c r="F492" s="45"/>
      <c r="G492" s="45"/>
    </row>
    <row r="493" spans="1:7" s="2" customFormat="1">
      <c r="A493" s="45"/>
      <c r="B493" s="45"/>
      <c r="C493" s="45"/>
      <c r="D493" s="45"/>
      <c r="E493" s="45"/>
      <c r="F493" s="45"/>
      <c r="G493" s="45"/>
    </row>
    <row r="494" spans="1:7" s="2" customFormat="1">
      <c r="A494" s="45"/>
      <c r="B494" s="45"/>
      <c r="C494" s="45"/>
      <c r="D494" s="45"/>
      <c r="E494" s="45"/>
      <c r="F494" s="45"/>
      <c r="G494" s="45"/>
    </row>
    <row r="495" spans="1:7" s="2" customFormat="1">
      <c r="A495" s="45"/>
      <c r="B495" s="45"/>
      <c r="C495" s="45"/>
      <c r="D495" s="45"/>
      <c r="E495" s="45"/>
      <c r="F495" s="45"/>
      <c r="G495" s="45"/>
    </row>
    <row r="496" spans="1:7" s="2" customFormat="1">
      <c r="A496" s="45"/>
      <c r="B496" s="45"/>
      <c r="C496" s="45"/>
      <c r="D496" s="45"/>
      <c r="E496" s="45"/>
      <c r="F496" s="45"/>
      <c r="G496" s="45"/>
    </row>
    <row r="497" spans="1:7" s="2" customFormat="1">
      <c r="A497" s="45"/>
      <c r="B497" s="45"/>
      <c r="C497" s="45"/>
      <c r="D497" s="45"/>
      <c r="E497" s="45"/>
      <c r="F497" s="45"/>
      <c r="G497" s="45"/>
    </row>
    <row r="498" spans="1:7" s="2" customFormat="1">
      <c r="A498" s="45"/>
      <c r="B498" s="45"/>
      <c r="C498" s="45"/>
      <c r="D498" s="45"/>
      <c r="E498" s="45"/>
      <c r="F498" s="45"/>
      <c r="G498" s="45"/>
    </row>
    <row r="499" spans="1:7" s="2" customFormat="1">
      <c r="A499" s="45"/>
      <c r="B499" s="45"/>
      <c r="C499" s="45"/>
      <c r="D499" s="45"/>
      <c r="E499" s="45"/>
      <c r="F499" s="45"/>
      <c r="G499" s="45"/>
    </row>
    <row r="500" spans="1:7" s="2" customFormat="1">
      <c r="A500" s="45"/>
      <c r="B500" s="45"/>
      <c r="C500" s="45"/>
      <c r="D500" s="45"/>
      <c r="E500" s="45"/>
      <c r="F500" s="45"/>
      <c r="G500" s="45"/>
    </row>
    <row r="501" spans="1:7" s="2" customFormat="1">
      <c r="A501" s="45"/>
      <c r="B501" s="45"/>
      <c r="C501" s="45"/>
      <c r="D501" s="45"/>
      <c r="E501" s="45"/>
      <c r="F501" s="45"/>
      <c r="G501" s="45"/>
    </row>
    <row r="502" spans="1:7" s="2" customFormat="1">
      <c r="A502" s="45"/>
      <c r="B502" s="45"/>
      <c r="C502" s="45"/>
      <c r="D502" s="45"/>
      <c r="E502" s="45"/>
      <c r="F502" s="45"/>
      <c r="G502" s="45"/>
    </row>
    <row r="503" spans="1:7" s="2" customFormat="1">
      <c r="A503" s="45"/>
      <c r="B503" s="45"/>
      <c r="C503" s="45"/>
      <c r="D503" s="45"/>
      <c r="E503" s="45"/>
      <c r="F503" s="45"/>
      <c r="G503" s="45"/>
    </row>
    <row r="504" spans="1:7" s="2" customFormat="1">
      <c r="A504" s="45"/>
      <c r="B504" s="45"/>
      <c r="C504" s="45"/>
      <c r="D504" s="45"/>
      <c r="E504" s="45"/>
      <c r="F504" s="45"/>
      <c r="G504" s="45"/>
    </row>
    <row r="505" spans="1:7" s="2" customFormat="1">
      <c r="A505" s="45"/>
      <c r="B505" s="45"/>
      <c r="C505" s="45"/>
      <c r="D505" s="45"/>
      <c r="E505" s="45"/>
      <c r="F505" s="45"/>
      <c r="G505" s="45"/>
    </row>
    <row r="506" spans="1:7" s="2" customFormat="1">
      <c r="A506" s="45"/>
      <c r="B506" s="45"/>
      <c r="C506" s="45"/>
      <c r="D506" s="45"/>
      <c r="E506" s="45"/>
      <c r="F506" s="45"/>
      <c r="G506" s="45"/>
    </row>
    <row r="507" spans="1:7" s="2" customFormat="1">
      <c r="A507" s="45"/>
      <c r="B507" s="45"/>
      <c r="C507" s="45"/>
      <c r="D507" s="45"/>
      <c r="E507" s="45"/>
      <c r="F507" s="45"/>
      <c r="G507" s="45"/>
    </row>
    <row r="508" spans="1:7" s="2" customFormat="1">
      <c r="A508" s="45"/>
      <c r="B508" s="45"/>
      <c r="C508" s="45"/>
      <c r="D508" s="45"/>
      <c r="E508" s="45"/>
      <c r="F508" s="45"/>
      <c r="G508" s="45"/>
    </row>
    <row r="509" spans="1:7" s="2" customFormat="1">
      <c r="A509" s="45"/>
      <c r="B509" s="45"/>
      <c r="C509" s="45"/>
      <c r="D509" s="45"/>
      <c r="E509" s="45"/>
      <c r="F509" s="45"/>
      <c r="G509" s="45"/>
    </row>
    <row r="510" spans="1:7" s="2" customFormat="1">
      <c r="A510" s="45"/>
      <c r="B510" s="45"/>
      <c r="C510" s="45"/>
      <c r="D510" s="45"/>
      <c r="E510" s="45"/>
      <c r="F510" s="45"/>
      <c r="G510" s="45"/>
    </row>
    <row r="511" spans="1:7" s="2" customFormat="1">
      <c r="A511" s="45"/>
      <c r="B511" s="45"/>
      <c r="C511" s="45"/>
      <c r="D511" s="45"/>
      <c r="E511" s="45"/>
      <c r="F511" s="45"/>
      <c r="G511" s="45"/>
    </row>
    <row r="512" spans="1:7" s="2" customFormat="1">
      <c r="A512" s="45"/>
      <c r="B512" s="45"/>
      <c r="C512" s="45"/>
      <c r="D512" s="45"/>
      <c r="E512" s="45"/>
      <c r="F512" s="45"/>
      <c r="G512" s="45"/>
    </row>
    <row r="513" spans="1:7" s="2" customFormat="1">
      <c r="A513" s="45"/>
      <c r="B513" s="45"/>
      <c r="C513" s="45"/>
      <c r="D513" s="45"/>
      <c r="E513" s="45"/>
      <c r="F513" s="45"/>
      <c r="G513" s="45"/>
    </row>
    <row r="514" spans="1:7" s="2" customFormat="1">
      <c r="A514" s="45"/>
      <c r="B514" s="45"/>
      <c r="C514" s="45"/>
      <c r="D514" s="45"/>
      <c r="E514" s="45"/>
      <c r="F514" s="45"/>
      <c r="G514" s="45"/>
    </row>
    <row r="515" spans="1:7" s="2" customFormat="1">
      <c r="A515" s="45"/>
      <c r="B515" s="45"/>
      <c r="C515" s="45"/>
      <c r="D515" s="45"/>
      <c r="E515" s="45"/>
      <c r="F515" s="45"/>
      <c r="G515" s="45"/>
    </row>
    <row r="516" spans="1:7" s="2" customFormat="1">
      <c r="A516" s="45"/>
      <c r="B516" s="45"/>
      <c r="C516" s="45"/>
      <c r="D516" s="45"/>
      <c r="E516" s="45"/>
      <c r="F516" s="45"/>
      <c r="G516" s="45"/>
    </row>
    <row r="517" spans="1:7" s="2" customFormat="1">
      <c r="A517" s="45"/>
      <c r="B517" s="45"/>
      <c r="C517" s="45"/>
      <c r="D517" s="45"/>
      <c r="E517" s="45"/>
      <c r="F517" s="45"/>
      <c r="G517" s="45"/>
    </row>
    <row r="518" spans="1:7" s="2" customFormat="1">
      <c r="A518" s="45"/>
      <c r="B518" s="45"/>
      <c r="C518" s="45"/>
      <c r="D518" s="45"/>
      <c r="E518" s="45"/>
      <c r="F518" s="45"/>
      <c r="G518" s="45"/>
    </row>
    <row r="519" spans="1:7" s="2" customFormat="1">
      <c r="A519" s="45"/>
      <c r="B519" s="45"/>
      <c r="C519" s="45"/>
      <c r="D519" s="45"/>
      <c r="E519" s="45"/>
      <c r="F519" s="45"/>
      <c r="G519" s="45"/>
    </row>
    <row r="520" spans="1:7" s="2" customFormat="1">
      <c r="A520" s="45"/>
      <c r="B520" s="45"/>
      <c r="C520" s="45"/>
      <c r="D520" s="45"/>
      <c r="E520" s="45"/>
      <c r="F520" s="45"/>
      <c r="G520" s="45"/>
    </row>
    <row r="521" spans="1:7" s="2" customFormat="1">
      <c r="A521" s="45"/>
      <c r="B521" s="45"/>
      <c r="C521" s="45"/>
      <c r="D521" s="45"/>
      <c r="E521" s="45"/>
      <c r="F521" s="45"/>
      <c r="G521" s="45"/>
    </row>
    <row r="522" spans="1:7" s="2" customFormat="1">
      <c r="A522" s="45"/>
      <c r="B522" s="45"/>
      <c r="C522" s="45"/>
      <c r="D522" s="45"/>
      <c r="E522" s="45"/>
      <c r="F522" s="45"/>
      <c r="G522" s="45"/>
    </row>
    <row r="523" spans="1:7" s="2" customFormat="1">
      <c r="A523" s="45"/>
      <c r="B523" s="45"/>
      <c r="C523" s="45"/>
      <c r="D523" s="45"/>
      <c r="E523" s="45"/>
      <c r="F523" s="45"/>
      <c r="G523" s="45"/>
    </row>
    <row r="524" spans="1:7" s="2" customFormat="1">
      <c r="A524" s="45"/>
      <c r="B524" s="45"/>
      <c r="C524" s="45"/>
      <c r="D524" s="45"/>
      <c r="E524" s="45"/>
      <c r="F524" s="45"/>
      <c r="G524" s="45"/>
    </row>
    <row r="525" spans="1:7" s="2" customFormat="1">
      <c r="A525" s="45"/>
      <c r="B525" s="45"/>
      <c r="C525" s="45"/>
      <c r="D525" s="45"/>
      <c r="E525" s="45"/>
      <c r="F525" s="45"/>
      <c r="G525" s="45"/>
    </row>
    <row r="526" spans="1:7" s="2" customFormat="1">
      <c r="A526" s="45"/>
      <c r="B526" s="45"/>
      <c r="C526" s="45"/>
      <c r="D526" s="45"/>
      <c r="E526" s="45"/>
      <c r="F526" s="45"/>
      <c r="G526" s="45"/>
    </row>
    <row r="527" spans="1:7" s="2" customFormat="1">
      <c r="A527" s="45"/>
      <c r="B527" s="45"/>
      <c r="C527" s="45"/>
      <c r="D527" s="45"/>
      <c r="E527" s="45"/>
      <c r="F527" s="45"/>
      <c r="G527" s="45"/>
    </row>
    <row r="528" spans="1:7" s="2" customFormat="1">
      <c r="A528" s="45"/>
      <c r="B528" s="45"/>
      <c r="C528" s="45"/>
      <c r="D528" s="45"/>
      <c r="E528" s="45"/>
      <c r="F528" s="45"/>
      <c r="G528" s="45"/>
    </row>
    <row r="529" spans="1:7" s="2" customFormat="1">
      <c r="A529" s="45"/>
      <c r="B529" s="45"/>
      <c r="C529" s="45"/>
      <c r="D529" s="45"/>
      <c r="E529" s="45"/>
      <c r="F529" s="45"/>
      <c r="G529" s="45"/>
    </row>
    <row r="530" spans="1:7" s="2" customFormat="1">
      <c r="A530" s="45"/>
      <c r="B530" s="45"/>
      <c r="C530" s="45"/>
      <c r="D530" s="45"/>
      <c r="E530" s="45"/>
      <c r="F530" s="45"/>
      <c r="G530" s="45"/>
    </row>
    <row r="531" spans="1:7" s="2" customFormat="1">
      <c r="A531" s="45"/>
      <c r="B531" s="45"/>
      <c r="C531" s="45"/>
      <c r="D531" s="45"/>
      <c r="E531" s="45"/>
      <c r="F531" s="45"/>
      <c r="G531" s="45"/>
    </row>
    <row r="532" spans="1:7" s="2" customFormat="1">
      <c r="A532" s="45"/>
      <c r="B532" s="45"/>
      <c r="C532" s="45"/>
      <c r="D532" s="45"/>
      <c r="E532" s="45"/>
      <c r="F532" s="45"/>
      <c r="G532" s="45"/>
    </row>
    <row r="533" spans="1:7" s="2" customFormat="1">
      <c r="A533" s="45"/>
      <c r="B533" s="45"/>
      <c r="C533" s="45"/>
      <c r="D533" s="45"/>
      <c r="E533" s="45"/>
      <c r="F533" s="45"/>
      <c r="G533" s="45"/>
    </row>
    <row r="534" spans="1:7" s="2" customFormat="1">
      <c r="A534" s="45"/>
      <c r="B534" s="45"/>
      <c r="C534" s="45"/>
      <c r="D534" s="45"/>
      <c r="E534" s="45"/>
      <c r="F534" s="45"/>
      <c r="G534" s="45"/>
    </row>
    <row r="535" spans="1:7" s="2" customFormat="1">
      <c r="A535" s="45"/>
      <c r="B535" s="45"/>
      <c r="C535" s="45"/>
      <c r="D535" s="45"/>
      <c r="E535" s="45"/>
      <c r="F535" s="45"/>
      <c r="G535" s="45"/>
    </row>
    <row r="536" spans="1:7" s="2" customFormat="1">
      <c r="A536" s="45"/>
      <c r="B536" s="45"/>
      <c r="C536" s="45"/>
      <c r="D536" s="45"/>
      <c r="E536" s="45"/>
      <c r="F536" s="45"/>
      <c r="G536" s="45"/>
    </row>
    <row r="537" spans="1:7" s="2" customFormat="1">
      <c r="A537" s="45"/>
      <c r="B537" s="45"/>
      <c r="C537" s="45"/>
      <c r="D537" s="45"/>
      <c r="E537" s="45"/>
      <c r="F537" s="45"/>
      <c r="G537" s="45"/>
    </row>
    <row r="538" spans="1:7" s="2" customFormat="1">
      <c r="A538" s="45"/>
      <c r="B538" s="45"/>
      <c r="C538" s="45"/>
      <c r="D538" s="45"/>
      <c r="E538" s="45"/>
      <c r="F538" s="45"/>
      <c r="G538" s="45"/>
    </row>
    <row r="539" spans="1:7" s="2" customFormat="1">
      <c r="A539" s="45"/>
      <c r="B539" s="45"/>
      <c r="C539" s="45"/>
      <c r="D539" s="45"/>
      <c r="E539" s="45"/>
      <c r="F539" s="45"/>
      <c r="G539" s="45"/>
    </row>
    <row r="540" spans="1:7" s="2" customFormat="1">
      <c r="A540" s="45"/>
      <c r="B540" s="45"/>
      <c r="C540" s="45"/>
      <c r="D540" s="45"/>
      <c r="E540" s="45"/>
      <c r="F540" s="45"/>
      <c r="G540" s="45"/>
    </row>
    <row r="541" spans="1:7" s="2" customFormat="1">
      <c r="A541" s="45"/>
      <c r="B541" s="45"/>
      <c r="C541" s="45"/>
      <c r="D541" s="45"/>
      <c r="E541" s="45"/>
      <c r="F541" s="45"/>
      <c r="G541" s="45"/>
    </row>
    <row r="542" spans="1:7" s="2" customFormat="1">
      <c r="A542" s="45"/>
      <c r="B542" s="45"/>
      <c r="C542" s="45"/>
      <c r="D542" s="45"/>
      <c r="E542" s="45"/>
      <c r="F542" s="45"/>
      <c r="G542" s="45"/>
    </row>
    <row r="543" spans="1:7" s="2" customFormat="1">
      <c r="A543" s="45"/>
      <c r="B543" s="45"/>
      <c r="C543" s="45"/>
      <c r="D543" s="45"/>
      <c r="E543" s="45"/>
      <c r="F543" s="45"/>
      <c r="G543" s="45"/>
    </row>
    <row r="544" spans="1:7" s="2" customFormat="1">
      <c r="A544" s="45"/>
      <c r="B544" s="45"/>
      <c r="C544" s="45"/>
      <c r="D544" s="45"/>
      <c r="E544" s="45"/>
      <c r="F544" s="45"/>
      <c r="G544" s="45"/>
    </row>
    <row r="545" spans="1:7" s="2" customFormat="1">
      <c r="A545" s="45"/>
      <c r="B545" s="45"/>
      <c r="C545" s="45"/>
      <c r="D545" s="45"/>
      <c r="E545" s="45"/>
      <c r="F545" s="45"/>
      <c r="G545" s="45"/>
    </row>
    <row r="546" spans="1:7" s="2" customFormat="1">
      <c r="A546" s="45"/>
      <c r="B546" s="45"/>
      <c r="C546" s="45"/>
      <c r="D546" s="45"/>
      <c r="E546" s="45"/>
      <c r="F546" s="45"/>
      <c r="G546" s="45"/>
    </row>
    <row r="547" spans="1:7" s="2" customFormat="1">
      <c r="A547" s="45"/>
      <c r="B547" s="45"/>
      <c r="C547" s="45"/>
      <c r="D547" s="45"/>
      <c r="E547" s="45"/>
      <c r="F547" s="45"/>
      <c r="G547" s="45"/>
    </row>
    <row r="548" spans="1:7" s="2" customFormat="1">
      <c r="A548" s="45"/>
      <c r="B548" s="45"/>
      <c r="C548" s="45"/>
      <c r="D548" s="45"/>
      <c r="E548" s="45"/>
      <c r="F548" s="45"/>
      <c r="G548" s="45"/>
    </row>
    <row r="549" spans="1:7" s="2" customFormat="1">
      <c r="A549" s="45"/>
      <c r="B549" s="45"/>
      <c r="C549" s="45"/>
      <c r="D549" s="45"/>
      <c r="E549" s="45"/>
      <c r="F549" s="45"/>
      <c r="G549" s="45"/>
    </row>
    <row r="550" spans="1:7" s="2" customFormat="1">
      <c r="A550" s="45"/>
      <c r="B550" s="45"/>
      <c r="C550" s="45"/>
      <c r="D550" s="45"/>
      <c r="E550" s="45"/>
      <c r="F550" s="45"/>
      <c r="G550" s="45"/>
    </row>
    <row r="551" spans="1:7" s="2" customFormat="1">
      <c r="A551" s="45"/>
      <c r="B551" s="45"/>
      <c r="C551" s="45"/>
      <c r="D551" s="45"/>
      <c r="E551" s="45"/>
      <c r="F551" s="45"/>
      <c r="G551" s="45"/>
    </row>
    <row r="552" spans="1:7" s="2" customFormat="1">
      <c r="A552" s="45"/>
      <c r="B552" s="45"/>
      <c r="C552" s="45"/>
      <c r="D552" s="45"/>
      <c r="E552" s="45"/>
      <c r="F552" s="45"/>
      <c r="G552" s="45"/>
    </row>
    <row r="553" spans="1:7" s="2" customFormat="1">
      <c r="A553" s="45"/>
      <c r="B553" s="45"/>
      <c r="C553" s="45"/>
      <c r="D553" s="45"/>
      <c r="E553" s="45"/>
      <c r="F553" s="45"/>
      <c r="G553" s="45"/>
    </row>
    <row r="554" spans="1:7" s="2" customFormat="1">
      <c r="A554" s="45"/>
      <c r="B554" s="45"/>
      <c r="C554" s="45"/>
      <c r="D554" s="45"/>
      <c r="E554" s="45"/>
      <c r="F554" s="45"/>
      <c r="G554" s="45"/>
    </row>
    <row r="555" spans="1:7" s="2" customFormat="1">
      <c r="A555" s="45"/>
      <c r="B555" s="45"/>
      <c r="C555" s="45"/>
      <c r="D555" s="45"/>
      <c r="E555" s="45"/>
      <c r="F555" s="45"/>
      <c r="G555" s="45"/>
    </row>
    <row r="556" spans="1:7" s="2" customFormat="1">
      <c r="A556" s="45"/>
      <c r="B556" s="45"/>
      <c r="C556" s="45"/>
      <c r="D556" s="45"/>
      <c r="E556" s="45"/>
      <c r="F556" s="45"/>
      <c r="G556" s="45"/>
    </row>
    <row r="557" spans="1:7" s="2" customFormat="1">
      <c r="A557" s="45"/>
      <c r="B557" s="45"/>
      <c r="C557" s="45"/>
      <c r="D557" s="45"/>
      <c r="E557" s="45"/>
      <c r="F557" s="45"/>
      <c r="G557" s="45"/>
    </row>
    <row r="558" spans="1:7" s="2" customFormat="1">
      <c r="A558" s="45"/>
      <c r="B558" s="45"/>
      <c r="C558" s="45"/>
      <c r="D558" s="45"/>
      <c r="E558" s="45"/>
      <c r="F558" s="45"/>
      <c r="G558" s="45"/>
    </row>
    <row r="559" spans="1:7" s="2" customFormat="1">
      <c r="A559" s="45"/>
      <c r="B559" s="45"/>
      <c r="C559" s="45"/>
      <c r="D559" s="45"/>
      <c r="E559" s="45"/>
      <c r="F559" s="45"/>
      <c r="G559" s="45"/>
    </row>
    <row r="560" spans="1:7" s="2" customFormat="1">
      <c r="A560" s="45"/>
      <c r="B560" s="45"/>
      <c r="C560" s="45"/>
      <c r="D560" s="45"/>
      <c r="E560" s="45"/>
      <c r="F560" s="45"/>
      <c r="G560" s="45"/>
    </row>
    <row r="561" spans="1:7" s="2" customFormat="1">
      <c r="A561" s="45"/>
      <c r="B561" s="45"/>
      <c r="C561" s="45"/>
      <c r="D561" s="45"/>
      <c r="E561" s="45"/>
      <c r="F561" s="45"/>
      <c r="G561" s="45"/>
    </row>
    <row r="562" spans="1:7" s="2" customFormat="1">
      <c r="A562" s="45"/>
      <c r="B562" s="45"/>
      <c r="C562" s="45"/>
      <c r="D562" s="45"/>
      <c r="E562" s="45"/>
      <c r="F562" s="45"/>
      <c r="G562" s="45"/>
    </row>
    <row r="563" spans="1:7" s="2" customFormat="1">
      <c r="A563" s="45"/>
      <c r="B563" s="45"/>
      <c r="C563" s="45"/>
      <c r="D563" s="45"/>
      <c r="E563" s="45"/>
      <c r="F563" s="45"/>
      <c r="G563" s="45"/>
    </row>
    <row r="564" spans="1:7" s="2" customFormat="1">
      <c r="A564" s="45"/>
      <c r="B564" s="45"/>
      <c r="C564" s="45"/>
      <c r="D564" s="45"/>
      <c r="E564" s="45"/>
      <c r="F564" s="45"/>
      <c r="G564" s="45"/>
    </row>
    <row r="565" spans="1:7" s="2" customFormat="1">
      <c r="A565" s="45"/>
      <c r="B565" s="45"/>
      <c r="C565" s="45"/>
      <c r="D565" s="45"/>
      <c r="E565" s="45"/>
      <c r="F565" s="45"/>
      <c r="G565" s="45"/>
    </row>
    <row r="566" spans="1:7" s="2" customFormat="1">
      <c r="A566" s="45"/>
      <c r="B566" s="45"/>
      <c r="C566" s="45"/>
      <c r="D566" s="45"/>
      <c r="E566" s="45"/>
      <c r="F566" s="45"/>
      <c r="G566" s="45"/>
    </row>
    <row r="567" spans="1:7" s="2" customFormat="1">
      <c r="A567" s="45"/>
      <c r="B567" s="45"/>
      <c r="C567" s="45"/>
      <c r="D567" s="45"/>
      <c r="E567" s="45"/>
      <c r="F567" s="45"/>
      <c r="G567" s="45"/>
    </row>
    <row r="568" spans="1:7" s="2" customFormat="1">
      <c r="A568" s="45"/>
      <c r="B568" s="45"/>
      <c r="C568" s="45"/>
      <c r="D568" s="45"/>
      <c r="E568" s="45"/>
      <c r="F568" s="45"/>
      <c r="G568" s="45"/>
    </row>
    <row r="569" spans="1:7" s="2" customFormat="1">
      <c r="A569" s="45"/>
      <c r="B569" s="45"/>
      <c r="C569" s="45"/>
      <c r="D569" s="45"/>
      <c r="E569" s="45"/>
      <c r="F569" s="45"/>
      <c r="G569" s="45"/>
    </row>
    <row r="570" spans="1:7" s="2" customFormat="1">
      <c r="A570" s="45"/>
      <c r="B570" s="45"/>
      <c r="C570" s="45"/>
      <c r="D570" s="45"/>
      <c r="E570" s="45"/>
      <c r="F570" s="45"/>
      <c r="G570" s="45"/>
    </row>
    <row r="571" spans="1:7" s="2" customFormat="1">
      <c r="A571" s="45"/>
      <c r="B571" s="45"/>
      <c r="C571" s="45"/>
      <c r="D571" s="45"/>
      <c r="E571" s="45"/>
      <c r="F571" s="45"/>
      <c r="G571" s="45"/>
    </row>
    <row r="572" spans="1:7" s="2" customFormat="1">
      <c r="A572" s="45"/>
      <c r="B572" s="45"/>
      <c r="C572" s="45"/>
      <c r="D572" s="45"/>
      <c r="E572" s="45"/>
      <c r="F572" s="45"/>
      <c r="G572" s="45"/>
    </row>
    <row r="573" spans="1:7" s="2" customFormat="1">
      <c r="A573" s="45"/>
      <c r="B573" s="45"/>
      <c r="C573" s="45"/>
      <c r="D573" s="45"/>
      <c r="E573" s="45"/>
      <c r="F573" s="45"/>
      <c r="G573" s="45"/>
    </row>
    <row r="574" spans="1:7" s="2" customFormat="1">
      <c r="A574" s="45"/>
      <c r="B574" s="45"/>
      <c r="C574" s="45"/>
      <c r="D574" s="45"/>
      <c r="E574" s="45"/>
      <c r="F574" s="45"/>
      <c r="G574" s="45"/>
    </row>
    <row r="575" spans="1:7" s="2" customFormat="1">
      <c r="A575" s="45"/>
      <c r="B575" s="45"/>
      <c r="C575" s="45"/>
      <c r="D575" s="45"/>
      <c r="E575" s="45"/>
      <c r="F575" s="45"/>
      <c r="G575" s="45"/>
    </row>
    <row r="576" spans="1:7" s="2" customFormat="1">
      <c r="A576" s="45"/>
      <c r="B576" s="45"/>
      <c r="C576" s="45"/>
      <c r="D576" s="45"/>
      <c r="E576" s="45"/>
      <c r="F576" s="45"/>
      <c r="G576" s="45"/>
    </row>
    <row r="577" spans="1:7" s="2" customFormat="1">
      <c r="A577" s="45"/>
      <c r="B577" s="45"/>
      <c r="C577" s="45"/>
      <c r="D577" s="45"/>
      <c r="E577" s="45"/>
      <c r="F577" s="45"/>
      <c r="G577" s="45"/>
    </row>
    <row r="578" spans="1:7" s="2" customFormat="1">
      <c r="A578" s="45"/>
      <c r="B578" s="45"/>
      <c r="C578" s="45"/>
      <c r="D578" s="45"/>
      <c r="E578" s="45"/>
      <c r="F578" s="45"/>
      <c r="G578" s="45"/>
    </row>
    <row r="579" spans="1:7" s="2" customFormat="1">
      <c r="A579" s="45"/>
      <c r="B579" s="45"/>
      <c r="C579" s="45"/>
      <c r="D579" s="45"/>
      <c r="E579" s="45"/>
      <c r="F579" s="45"/>
      <c r="G579" s="45"/>
    </row>
    <row r="580" spans="1:7" s="2" customFormat="1">
      <c r="A580" s="45"/>
      <c r="B580" s="45"/>
      <c r="C580" s="45"/>
      <c r="D580" s="45"/>
      <c r="E580" s="45"/>
      <c r="F580" s="45"/>
      <c r="G580" s="45"/>
    </row>
    <row r="581" spans="1:7" s="2" customFormat="1">
      <c r="A581" s="45"/>
      <c r="B581" s="45"/>
      <c r="C581" s="45"/>
      <c r="D581" s="45"/>
      <c r="E581" s="45"/>
      <c r="F581" s="45"/>
      <c r="G581" s="45"/>
    </row>
    <row r="582" spans="1:7" s="2" customFormat="1">
      <c r="A582" s="45"/>
      <c r="B582" s="45"/>
      <c r="C582" s="45"/>
      <c r="D582" s="45"/>
      <c r="E582" s="45"/>
      <c r="F582" s="45"/>
      <c r="G582" s="45"/>
    </row>
    <row r="583" spans="1:7" s="2" customFormat="1">
      <c r="A583" s="45"/>
      <c r="B583" s="45"/>
      <c r="C583" s="45"/>
      <c r="D583" s="45"/>
      <c r="E583" s="45"/>
      <c r="F583" s="45"/>
      <c r="G583" s="45"/>
    </row>
    <row r="584" spans="1:7" s="2" customFormat="1">
      <c r="A584" s="45"/>
      <c r="B584" s="45"/>
      <c r="C584" s="45"/>
      <c r="D584" s="45"/>
      <c r="E584" s="45"/>
      <c r="F584" s="45"/>
      <c r="G584" s="45"/>
    </row>
    <row r="585" spans="1:7" s="2" customFormat="1">
      <c r="A585" s="45"/>
      <c r="B585" s="45"/>
      <c r="C585" s="45"/>
      <c r="D585" s="45"/>
      <c r="E585" s="45"/>
      <c r="F585" s="45"/>
      <c r="G585" s="45"/>
    </row>
    <row r="586" spans="1:7" s="2" customFormat="1">
      <c r="A586" s="45"/>
      <c r="B586" s="45"/>
      <c r="C586" s="45"/>
      <c r="D586" s="45"/>
      <c r="E586" s="45"/>
      <c r="F586" s="45"/>
      <c r="G586" s="45"/>
    </row>
    <row r="587" spans="1:7" s="2" customFormat="1">
      <c r="A587" s="45"/>
      <c r="B587" s="45"/>
      <c r="C587" s="45"/>
      <c r="D587" s="45"/>
      <c r="E587" s="45"/>
      <c r="F587" s="45"/>
      <c r="G587" s="45"/>
    </row>
    <row r="588" spans="1:7" s="2" customFormat="1">
      <c r="A588" s="45"/>
      <c r="B588" s="45"/>
      <c r="C588" s="45"/>
      <c r="D588" s="45"/>
      <c r="E588" s="45"/>
      <c r="F588" s="45"/>
      <c r="G588" s="45"/>
    </row>
    <row r="589" spans="1:7" s="2" customFormat="1">
      <c r="A589" s="45"/>
      <c r="B589" s="45"/>
      <c r="C589" s="45"/>
      <c r="D589" s="45"/>
      <c r="E589" s="45"/>
      <c r="F589" s="45"/>
      <c r="G589" s="45"/>
    </row>
    <row r="590" spans="1:7" s="2" customFormat="1">
      <c r="A590" s="45"/>
      <c r="B590" s="45"/>
      <c r="C590" s="45"/>
      <c r="D590" s="45"/>
      <c r="E590" s="45"/>
      <c r="F590" s="45"/>
      <c r="G590" s="45"/>
    </row>
    <row r="591" spans="1:7" s="2" customFormat="1">
      <c r="A591" s="45"/>
      <c r="B591" s="45"/>
      <c r="C591" s="45"/>
      <c r="D591" s="45"/>
      <c r="E591" s="45"/>
      <c r="F591" s="45"/>
      <c r="G591" s="45"/>
    </row>
    <row r="592" spans="1:7" s="2" customFormat="1">
      <c r="A592" s="45"/>
      <c r="B592" s="45"/>
      <c r="C592" s="45"/>
      <c r="D592" s="45"/>
      <c r="E592" s="45"/>
      <c r="F592" s="45"/>
      <c r="G592" s="45"/>
    </row>
    <row r="593" spans="1:7" s="2" customFormat="1">
      <c r="A593" s="45"/>
      <c r="B593" s="45"/>
      <c r="C593" s="45"/>
      <c r="D593" s="45"/>
      <c r="E593" s="45"/>
      <c r="F593" s="45"/>
      <c r="G593" s="45"/>
    </row>
    <row r="594" spans="1:7" s="2" customFormat="1">
      <c r="A594" s="45"/>
      <c r="B594" s="45"/>
      <c r="C594" s="45"/>
      <c r="D594" s="45"/>
      <c r="E594" s="45"/>
      <c r="F594" s="45"/>
      <c r="G594" s="45"/>
    </row>
    <row r="595" spans="1:7" s="2" customFormat="1">
      <c r="A595" s="45"/>
      <c r="B595" s="45"/>
      <c r="C595" s="45"/>
      <c r="D595" s="45"/>
      <c r="E595" s="45"/>
      <c r="F595" s="45"/>
      <c r="G595" s="45"/>
    </row>
    <row r="596" spans="1:7" s="2" customFormat="1">
      <c r="A596" s="45"/>
      <c r="B596" s="45"/>
      <c r="C596" s="45"/>
      <c r="D596" s="45"/>
      <c r="E596" s="45"/>
      <c r="F596" s="45"/>
      <c r="G596" s="45"/>
    </row>
    <row r="597" spans="1:7" s="2" customFormat="1">
      <c r="A597" s="45"/>
      <c r="B597" s="45"/>
      <c r="C597" s="45"/>
      <c r="D597" s="45"/>
      <c r="E597" s="45"/>
      <c r="F597" s="45"/>
      <c r="G597" s="45"/>
    </row>
    <row r="598" spans="1:7" s="2" customFormat="1">
      <c r="A598" s="45"/>
      <c r="B598" s="45"/>
      <c r="C598" s="45"/>
      <c r="D598" s="45"/>
      <c r="E598" s="45"/>
      <c r="F598" s="45"/>
      <c r="G598" s="45"/>
    </row>
    <row r="599" spans="1:7" s="2" customFormat="1">
      <c r="A599" s="45"/>
      <c r="B599" s="45"/>
      <c r="C599" s="45"/>
      <c r="D599" s="45"/>
      <c r="E599" s="45"/>
      <c r="F599" s="45"/>
      <c r="G599" s="45"/>
    </row>
    <row r="600" spans="1:7" s="2" customFormat="1">
      <c r="A600" s="45"/>
      <c r="B600" s="45"/>
      <c r="C600" s="45"/>
      <c r="D600" s="45"/>
      <c r="E600" s="45"/>
      <c r="F600" s="45"/>
      <c r="G600" s="45"/>
    </row>
    <row r="601" spans="1:7" s="2" customFormat="1">
      <c r="A601" s="45"/>
      <c r="B601" s="45"/>
      <c r="C601" s="45"/>
      <c r="D601" s="45"/>
      <c r="E601" s="45"/>
      <c r="F601" s="45"/>
      <c r="G601" s="45"/>
    </row>
    <row r="602" spans="1:7" s="2" customFormat="1">
      <c r="A602" s="45"/>
      <c r="B602" s="45"/>
      <c r="C602" s="45"/>
      <c r="D602" s="45"/>
      <c r="E602" s="45"/>
      <c r="F602" s="45"/>
      <c r="G602" s="45"/>
    </row>
    <row r="603" spans="1:7" s="2" customFormat="1">
      <c r="A603" s="45"/>
      <c r="B603" s="45"/>
      <c r="C603" s="45"/>
      <c r="D603" s="45"/>
      <c r="E603" s="45"/>
      <c r="F603" s="45"/>
      <c r="G603" s="45"/>
    </row>
    <row r="604" spans="1:7" s="2" customFormat="1">
      <c r="A604" s="45"/>
      <c r="B604" s="45"/>
      <c r="C604" s="45"/>
      <c r="D604" s="45"/>
      <c r="E604" s="45"/>
      <c r="F604" s="45"/>
      <c r="G604" s="45"/>
    </row>
    <row r="605" spans="1:7" s="2" customFormat="1">
      <c r="A605" s="45"/>
      <c r="B605" s="45"/>
      <c r="C605" s="45"/>
      <c r="D605" s="45"/>
      <c r="E605" s="45"/>
      <c r="F605" s="45"/>
      <c r="G605" s="45"/>
    </row>
    <row r="606" spans="1:7" s="2" customFormat="1">
      <c r="A606" s="45"/>
      <c r="B606" s="45"/>
      <c r="C606" s="45"/>
      <c r="D606" s="45"/>
      <c r="E606" s="45"/>
      <c r="F606" s="45"/>
      <c r="G606" s="45"/>
    </row>
    <row r="607" spans="1:7" s="2" customFormat="1">
      <c r="A607" s="45"/>
      <c r="B607" s="45"/>
      <c r="C607" s="45"/>
      <c r="D607" s="45"/>
      <c r="E607" s="45"/>
      <c r="F607" s="45"/>
      <c r="G607" s="45"/>
    </row>
    <row r="608" spans="1:7" s="2" customFormat="1">
      <c r="A608" s="45"/>
      <c r="B608" s="45"/>
      <c r="C608" s="45"/>
      <c r="D608" s="45"/>
      <c r="E608" s="45"/>
      <c r="F608" s="45"/>
      <c r="G608" s="45"/>
    </row>
    <row r="609" spans="1:7" s="2" customFormat="1">
      <c r="A609" s="45"/>
      <c r="B609" s="45"/>
      <c r="C609" s="45"/>
      <c r="D609" s="45"/>
      <c r="E609" s="45"/>
      <c r="F609" s="45"/>
      <c r="G609" s="45"/>
    </row>
    <row r="610" spans="1:7" s="2" customFormat="1">
      <c r="A610" s="45"/>
      <c r="B610" s="45"/>
      <c r="C610" s="45"/>
      <c r="D610" s="45"/>
      <c r="E610" s="45"/>
      <c r="F610" s="45"/>
      <c r="G610" s="45"/>
    </row>
    <row r="611" spans="1:7" s="2" customFormat="1">
      <c r="A611" s="45"/>
      <c r="B611" s="45"/>
      <c r="C611" s="45"/>
      <c r="D611" s="45"/>
      <c r="E611" s="45"/>
      <c r="F611" s="45"/>
      <c r="G611" s="45"/>
    </row>
    <row r="612" spans="1:7" s="2" customFormat="1">
      <c r="A612" s="45"/>
      <c r="B612" s="45"/>
      <c r="C612" s="45"/>
      <c r="D612" s="45"/>
      <c r="E612" s="45"/>
      <c r="F612" s="45"/>
      <c r="G612" s="45"/>
    </row>
    <row r="613" spans="1:7" s="2" customFormat="1">
      <c r="A613" s="45"/>
      <c r="B613" s="45"/>
      <c r="C613" s="45"/>
      <c r="D613" s="45"/>
      <c r="E613" s="45"/>
      <c r="F613" s="45"/>
      <c r="G613" s="45"/>
    </row>
    <row r="614" spans="1:7" s="2" customFormat="1">
      <c r="A614" s="45"/>
      <c r="B614" s="45"/>
      <c r="C614" s="45"/>
      <c r="D614" s="45"/>
      <c r="E614" s="45"/>
      <c r="F614" s="45"/>
      <c r="G614" s="45"/>
    </row>
    <row r="615" spans="1:7" s="2" customFormat="1">
      <c r="A615" s="45"/>
      <c r="B615" s="45"/>
      <c r="C615" s="45"/>
      <c r="D615" s="45"/>
      <c r="E615" s="45"/>
      <c r="F615" s="45"/>
      <c r="G615" s="45"/>
    </row>
    <row r="616" spans="1:7" s="2" customFormat="1">
      <c r="A616" s="45"/>
      <c r="B616" s="45"/>
      <c r="C616" s="45"/>
      <c r="D616" s="45"/>
      <c r="E616" s="45"/>
      <c r="F616" s="45"/>
      <c r="G616" s="45"/>
    </row>
    <row r="617" spans="1:7" s="2" customFormat="1">
      <c r="A617" s="45"/>
      <c r="B617" s="45"/>
      <c r="C617" s="45"/>
      <c r="D617" s="45"/>
      <c r="E617" s="45"/>
      <c r="F617" s="45"/>
      <c r="G617" s="45"/>
    </row>
    <row r="618" spans="1:7" s="2" customFormat="1">
      <c r="A618" s="45"/>
      <c r="B618" s="45"/>
      <c r="C618" s="45"/>
      <c r="D618" s="45"/>
      <c r="E618" s="45"/>
      <c r="F618" s="45"/>
      <c r="G618" s="45"/>
    </row>
    <row r="619" spans="1:7" s="2" customFormat="1">
      <c r="A619" s="45"/>
      <c r="B619" s="45"/>
      <c r="C619" s="45"/>
      <c r="D619" s="45"/>
      <c r="E619" s="45"/>
      <c r="F619" s="45"/>
      <c r="G619" s="45"/>
    </row>
    <row r="620" spans="1:7" s="2" customFormat="1">
      <c r="A620" s="45"/>
      <c r="B620" s="45"/>
      <c r="C620" s="45"/>
      <c r="D620" s="45"/>
      <c r="E620" s="45"/>
      <c r="F620" s="45"/>
      <c r="G620" s="45"/>
    </row>
    <row r="621" spans="1:7" s="2" customFormat="1">
      <c r="A621" s="45"/>
      <c r="B621" s="45"/>
      <c r="C621" s="45"/>
      <c r="D621" s="45"/>
      <c r="E621" s="45"/>
      <c r="F621" s="45"/>
      <c r="G621" s="45"/>
    </row>
    <row r="622" spans="1:7" s="2" customFormat="1">
      <c r="A622" s="45"/>
      <c r="B622" s="45"/>
      <c r="C622" s="45"/>
      <c r="D622" s="45"/>
      <c r="E622" s="45"/>
      <c r="F622" s="45"/>
      <c r="G622" s="45"/>
    </row>
    <row r="623" spans="1:7" s="2" customFormat="1">
      <c r="A623" s="45"/>
      <c r="B623" s="45"/>
      <c r="C623" s="45"/>
      <c r="D623" s="45"/>
      <c r="E623" s="45"/>
      <c r="F623" s="45"/>
      <c r="G623" s="45"/>
    </row>
    <row r="624" spans="1:7" s="2" customFormat="1">
      <c r="A624" s="45"/>
      <c r="B624" s="45"/>
      <c r="C624" s="45"/>
      <c r="D624" s="45"/>
      <c r="E624" s="45"/>
      <c r="F624" s="45"/>
      <c r="G624" s="45"/>
    </row>
    <row r="625" spans="1:7" s="2" customFormat="1">
      <c r="A625" s="45"/>
      <c r="B625" s="45"/>
      <c r="C625" s="45"/>
      <c r="D625" s="45"/>
      <c r="E625" s="45"/>
      <c r="F625" s="45"/>
      <c r="G625" s="45"/>
    </row>
    <row r="626" spans="1:7" s="2" customFormat="1">
      <c r="A626" s="45"/>
      <c r="B626" s="45"/>
      <c r="C626" s="45"/>
      <c r="D626" s="45"/>
      <c r="E626" s="45"/>
      <c r="F626" s="45"/>
      <c r="G626" s="45"/>
    </row>
    <row r="627" spans="1:7" s="2" customFormat="1">
      <c r="A627" s="45"/>
      <c r="B627" s="45"/>
      <c r="C627" s="45"/>
      <c r="D627" s="45"/>
      <c r="E627" s="45"/>
      <c r="F627" s="45"/>
      <c r="G627" s="45"/>
    </row>
    <row r="628" spans="1:7" s="2" customFormat="1">
      <c r="A628" s="45"/>
      <c r="B628" s="45"/>
      <c r="C628" s="45"/>
      <c r="D628" s="45"/>
      <c r="E628" s="45"/>
      <c r="F628" s="45"/>
      <c r="G628" s="45"/>
    </row>
    <row r="629" spans="1:7" s="2" customFormat="1">
      <c r="A629" s="45"/>
      <c r="B629" s="45"/>
      <c r="C629" s="45"/>
      <c r="D629" s="45"/>
      <c r="E629" s="45"/>
      <c r="F629" s="45"/>
      <c r="G629" s="45"/>
    </row>
    <row r="630" spans="1:7" s="2" customFormat="1">
      <c r="A630" s="45"/>
      <c r="B630" s="45"/>
      <c r="C630" s="45"/>
      <c r="D630" s="45"/>
      <c r="E630" s="45"/>
      <c r="F630" s="45"/>
      <c r="G630" s="45"/>
    </row>
    <row r="631" spans="1:7" s="2" customFormat="1">
      <c r="A631" s="45"/>
      <c r="B631" s="45"/>
      <c r="C631" s="45"/>
      <c r="D631" s="45"/>
      <c r="E631" s="45"/>
      <c r="F631" s="45"/>
      <c r="G631" s="45"/>
    </row>
    <row r="632" spans="1:7" s="2" customFormat="1">
      <c r="A632" s="45"/>
      <c r="B632" s="45"/>
      <c r="C632" s="45"/>
      <c r="D632" s="45"/>
      <c r="E632" s="45"/>
      <c r="F632" s="45"/>
      <c r="G632" s="45"/>
    </row>
    <row r="633" spans="1:7" s="2" customFormat="1">
      <c r="A633" s="45"/>
      <c r="B633" s="45"/>
      <c r="C633" s="45"/>
      <c r="D633" s="45"/>
      <c r="E633" s="45"/>
      <c r="F633" s="45"/>
      <c r="G633" s="45"/>
    </row>
    <row r="634" spans="1:7" s="2" customFormat="1">
      <c r="A634" s="45"/>
      <c r="B634" s="45"/>
      <c r="C634" s="45"/>
      <c r="D634" s="45"/>
      <c r="E634" s="45"/>
      <c r="F634" s="45"/>
      <c r="G634" s="45"/>
    </row>
    <row r="635" spans="1:7" s="2" customFormat="1">
      <c r="A635" s="45"/>
      <c r="B635" s="45"/>
      <c r="C635" s="45"/>
      <c r="D635" s="45"/>
      <c r="E635" s="45"/>
      <c r="F635" s="45"/>
      <c r="G635" s="45"/>
    </row>
    <row r="636" spans="1:7" s="2" customFormat="1">
      <c r="A636" s="45"/>
      <c r="B636" s="45"/>
      <c r="C636" s="45"/>
      <c r="D636" s="45"/>
      <c r="E636" s="45"/>
      <c r="F636" s="45"/>
      <c r="G636" s="45"/>
    </row>
    <row r="637" spans="1:7" s="2" customFormat="1">
      <c r="A637" s="45"/>
      <c r="B637" s="45"/>
      <c r="C637" s="45"/>
      <c r="D637" s="45"/>
      <c r="E637" s="45"/>
      <c r="F637" s="45"/>
      <c r="G637" s="45"/>
    </row>
    <row r="638" spans="1:7" s="2" customFormat="1">
      <c r="A638" s="45"/>
      <c r="B638" s="45"/>
      <c r="C638" s="45"/>
      <c r="D638" s="45"/>
      <c r="E638" s="45"/>
      <c r="F638" s="45"/>
      <c r="G638" s="45"/>
    </row>
    <row r="639" spans="1:7" s="2" customFormat="1">
      <c r="A639" s="45"/>
      <c r="B639" s="45"/>
      <c r="C639" s="45"/>
      <c r="D639" s="45"/>
      <c r="E639" s="45"/>
      <c r="F639" s="45"/>
      <c r="G639" s="45"/>
    </row>
    <row r="640" spans="1:7" s="2" customFormat="1">
      <c r="A640" s="45"/>
      <c r="B640" s="45"/>
      <c r="C640" s="45"/>
      <c r="D640" s="45"/>
      <c r="E640" s="45"/>
      <c r="F640" s="45"/>
      <c r="G640" s="45"/>
    </row>
    <row r="641" spans="1:7" s="2" customFormat="1">
      <c r="A641" s="45"/>
      <c r="B641" s="45"/>
      <c r="C641" s="45"/>
      <c r="D641" s="45"/>
      <c r="E641" s="45"/>
      <c r="F641" s="45"/>
      <c r="G641" s="45"/>
    </row>
    <row r="642" spans="1:7" s="2" customFormat="1">
      <c r="A642" s="45"/>
      <c r="B642" s="45"/>
      <c r="C642" s="45"/>
      <c r="D642" s="45"/>
      <c r="E642" s="45"/>
      <c r="F642" s="45"/>
      <c r="G642" s="45"/>
    </row>
    <row r="643" spans="1:7" s="2" customFormat="1">
      <c r="A643" s="45"/>
      <c r="B643" s="45"/>
      <c r="C643" s="45"/>
      <c r="D643" s="45"/>
      <c r="E643" s="45"/>
      <c r="F643" s="45"/>
      <c r="G643" s="45"/>
    </row>
    <row r="644" spans="1:7" s="2" customFormat="1">
      <c r="A644" s="45"/>
      <c r="B644" s="45"/>
      <c r="C644" s="45"/>
      <c r="D644" s="45"/>
      <c r="E644" s="45"/>
      <c r="F644" s="45"/>
      <c r="G644" s="45"/>
    </row>
    <row r="645" spans="1:7" s="2" customFormat="1">
      <c r="A645" s="45"/>
      <c r="B645" s="45"/>
      <c r="C645" s="45"/>
      <c r="D645" s="45"/>
      <c r="E645" s="45"/>
      <c r="F645" s="45"/>
      <c r="G645" s="45"/>
    </row>
    <row r="646" spans="1:7" s="2" customFormat="1">
      <c r="A646" s="45"/>
      <c r="B646" s="45"/>
      <c r="C646" s="45"/>
      <c r="D646" s="45"/>
      <c r="E646" s="45"/>
      <c r="F646" s="45"/>
      <c r="G646" s="45"/>
    </row>
    <row r="647" spans="1:7" s="2" customFormat="1">
      <c r="A647" s="45"/>
      <c r="B647" s="45"/>
      <c r="C647" s="45"/>
      <c r="D647" s="45"/>
      <c r="E647" s="45"/>
      <c r="F647" s="45"/>
      <c r="G647" s="45"/>
    </row>
    <row r="648" spans="1:7" s="2" customFormat="1">
      <c r="A648" s="45"/>
      <c r="B648" s="45"/>
      <c r="C648" s="45"/>
      <c r="D648" s="45"/>
      <c r="E648" s="45"/>
      <c r="F648" s="45"/>
      <c r="G648" s="45"/>
    </row>
    <row r="649" spans="1:7" s="2" customFormat="1">
      <c r="A649" s="45"/>
      <c r="B649" s="45"/>
      <c r="C649" s="45"/>
      <c r="D649" s="45"/>
      <c r="E649" s="45"/>
      <c r="F649" s="45"/>
      <c r="G649" s="45"/>
    </row>
    <row r="650" spans="1:7" s="2" customFormat="1">
      <c r="A650" s="45"/>
      <c r="B650" s="45"/>
      <c r="C650" s="45"/>
      <c r="D650" s="45"/>
      <c r="E650" s="45"/>
      <c r="F650" s="45"/>
      <c r="G650" s="45"/>
    </row>
    <row r="651" spans="1:7" s="2" customFormat="1">
      <c r="A651" s="45"/>
      <c r="B651" s="45"/>
      <c r="C651" s="45"/>
      <c r="D651" s="45"/>
      <c r="E651" s="45"/>
      <c r="F651" s="45"/>
      <c r="G651" s="45"/>
    </row>
    <row r="652" spans="1:7" s="2" customFormat="1">
      <c r="A652" s="45"/>
      <c r="B652" s="45"/>
      <c r="C652" s="45"/>
      <c r="D652" s="45"/>
      <c r="E652" s="45"/>
      <c r="F652" s="45"/>
      <c r="G652" s="45"/>
    </row>
    <row r="653" spans="1:7" s="2" customFormat="1">
      <c r="A653" s="45"/>
      <c r="B653" s="45"/>
      <c r="C653" s="45"/>
      <c r="D653" s="45"/>
      <c r="E653" s="45"/>
      <c r="F653" s="45"/>
      <c r="G653" s="45"/>
    </row>
    <row r="654" spans="1:7" s="2" customFormat="1"/>
    <row r="655" spans="1:7" s="2" customFormat="1"/>
    <row r="656" spans="1:7" s="2" customFormat="1"/>
    <row r="657" spans="6:6" s="2" customFormat="1"/>
    <row r="658" spans="6:6" s="2" customFormat="1"/>
    <row r="659" spans="6:6" s="2" customFormat="1"/>
    <row r="660" spans="6:6" s="2" customFormat="1"/>
    <row r="661" spans="6:6" s="2" customFormat="1"/>
    <row r="662" spans="6:6" s="2" customFormat="1"/>
    <row r="663" spans="6:6" s="2" customFormat="1"/>
    <row r="664" spans="6:6" s="2" customFormat="1">
      <c r="F664" s="10"/>
    </row>
    <row r="665" spans="6:6" s="2" customFormat="1">
      <c r="F665" s="10"/>
    </row>
    <row r="666" spans="6:6" s="2" customFormat="1">
      <c r="F666" s="10"/>
    </row>
    <row r="667" spans="6:6" s="2" customFormat="1">
      <c r="F667" s="10"/>
    </row>
    <row r="668" spans="6:6" s="2" customFormat="1">
      <c r="F668" s="10"/>
    </row>
    <row r="669" spans="6:6" s="2" customFormat="1">
      <c r="F669" s="10"/>
    </row>
    <row r="670" spans="6:6" s="2" customFormat="1">
      <c r="F670" s="10"/>
    </row>
    <row r="671" spans="6:6" s="2" customFormat="1">
      <c r="F671" s="10"/>
    </row>
    <row r="672" spans="6:6" s="2" customFormat="1">
      <c r="F672" s="10"/>
    </row>
    <row r="673" spans="6:6" s="2" customFormat="1">
      <c r="F673" s="10"/>
    </row>
    <row r="674" spans="6:6" s="2" customFormat="1">
      <c r="F674" s="10"/>
    </row>
    <row r="675" spans="6:6" s="2" customFormat="1">
      <c r="F675" s="10"/>
    </row>
    <row r="676" spans="6:6" s="2" customFormat="1">
      <c r="F676" s="10"/>
    </row>
    <row r="677" spans="6:6" s="2" customFormat="1">
      <c r="F677" s="10"/>
    </row>
    <row r="678" spans="6:6" s="2" customFormat="1">
      <c r="F678" s="10"/>
    </row>
    <row r="679" spans="6:6" s="2" customFormat="1">
      <c r="F679" s="10"/>
    </row>
    <row r="680" spans="6:6" s="2" customFormat="1">
      <c r="F680" s="10"/>
    </row>
    <row r="681" spans="6:6" s="2" customFormat="1">
      <c r="F681" s="10"/>
    </row>
    <row r="682" spans="6:6" s="2" customFormat="1">
      <c r="F682" s="10"/>
    </row>
    <row r="683" spans="6:6" s="2" customFormat="1">
      <c r="F683" s="10"/>
    </row>
    <row r="684" spans="6:6" s="2" customFormat="1">
      <c r="F684" s="10"/>
    </row>
    <row r="685" spans="6:6" s="2" customFormat="1">
      <c r="F685" s="10"/>
    </row>
    <row r="686" spans="6:6" s="2" customFormat="1">
      <c r="F686" s="10"/>
    </row>
    <row r="687" spans="6:6" s="2" customFormat="1">
      <c r="F687" s="10"/>
    </row>
    <row r="688" spans="6:6" s="2" customFormat="1">
      <c r="F688" s="10"/>
    </row>
    <row r="689" spans="6:6" s="2" customFormat="1">
      <c r="F689" s="10"/>
    </row>
    <row r="690" spans="6:6" s="2" customFormat="1">
      <c r="F690" s="10"/>
    </row>
    <row r="691" spans="6:6" s="2" customFormat="1">
      <c r="F691" s="10"/>
    </row>
    <row r="692" spans="6:6" s="2" customFormat="1">
      <c r="F692" s="10"/>
    </row>
    <row r="693" spans="6:6" s="2" customFormat="1">
      <c r="F693" s="10"/>
    </row>
    <row r="694" spans="6:6" s="2" customFormat="1">
      <c r="F694" s="10"/>
    </row>
    <row r="695" spans="6:6" s="2" customFormat="1">
      <c r="F695" s="10"/>
    </row>
    <row r="696" spans="6:6" s="2" customFormat="1">
      <c r="F696" s="10"/>
    </row>
    <row r="697" spans="6:6" s="2" customFormat="1">
      <c r="F697" s="10"/>
    </row>
    <row r="698" spans="6:6" s="2" customFormat="1">
      <c r="F698" s="10"/>
    </row>
    <row r="699" spans="6:6" s="2" customFormat="1">
      <c r="F699" s="10"/>
    </row>
    <row r="700" spans="6:6" s="2" customFormat="1">
      <c r="F700" s="10"/>
    </row>
    <row r="701" spans="6:6" s="2" customFormat="1">
      <c r="F701" s="10"/>
    </row>
    <row r="702" spans="6:6" s="2" customFormat="1">
      <c r="F702" s="10"/>
    </row>
    <row r="703" spans="6:6" s="2" customFormat="1">
      <c r="F703" s="10"/>
    </row>
    <row r="704" spans="6:6" s="2" customFormat="1">
      <c r="F704" s="10"/>
    </row>
    <row r="705" spans="6:6" s="2" customFormat="1">
      <c r="F705" s="10"/>
    </row>
    <row r="706" spans="6:6" s="2" customFormat="1">
      <c r="F706" s="10"/>
    </row>
    <row r="707" spans="6:6" s="2" customFormat="1">
      <c r="F707" s="10"/>
    </row>
    <row r="708" spans="6:6" s="2" customFormat="1">
      <c r="F708" s="10"/>
    </row>
    <row r="709" spans="6:6" s="2" customFormat="1">
      <c r="F709" s="10"/>
    </row>
    <row r="710" spans="6:6" s="2" customFormat="1">
      <c r="F710" s="10"/>
    </row>
    <row r="711" spans="6:6" s="2" customFormat="1">
      <c r="F711" s="10"/>
    </row>
    <row r="712" spans="6:6" s="2" customFormat="1">
      <c r="F712" s="10"/>
    </row>
    <row r="713" spans="6:6" s="2" customFormat="1">
      <c r="F713" s="10"/>
    </row>
    <row r="714" spans="6:6" s="2" customFormat="1">
      <c r="F714" s="10"/>
    </row>
    <row r="715" spans="6:6" s="2" customFormat="1">
      <c r="F715" s="10"/>
    </row>
    <row r="716" spans="6:6" s="2" customFormat="1">
      <c r="F716" s="10"/>
    </row>
    <row r="717" spans="6:6" s="2" customFormat="1">
      <c r="F717" s="10"/>
    </row>
    <row r="718" spans="6:6" s="2" customFormat="1">
      <c r="F718" s="10"/>
    </row>
    <row r="719" spans="6:6" s="2" customFormat="1">
      <c r="F719" s="10"/>
    </row>
    <row r="720" spans="6:6" s="2" customFormat="1">
      <c r="F720" s="10"/>
    </row>
    <row r="721" spans="6:6" s="2" customFormat="1">
      <c r="F721" s="10"/>
    </row>
    <row r="722" spans="6:6" s="2" customFormat="1">
      <c r="F722" s="10"/>
    </row>
    <row r="723" spans="6:6" s="2" customFormat="1">
      <c r="F723" s="10"/>
    </row>
    <row r="724" spans="6:6" s="2" customFormat="1">
      <c r="F724" s="10"/>
    </row>
    <row r="725" spans="6:6" s="2" customFormat="1">
      <c r="F725" s="10"/>
    </row>
    <row r="726" spans="6:6" s="2" customFormat="1">
      <c r="F726" s="10"/>
    </row>
    <row r="727" spans="6:6" s="2" customFormat="1">
      <c r="F727" s="10"/>
    </row>
    <row r="728" spans="6:6" s="2" customFormat="1">
      <c r="F728" s="10"/>
    </row>
    <row r="729" spans="6:6" s="2" customFormat="1">
      <c r="F729" s="10"/>
    </row>
    <row r="730" spans="6:6" s="2" customFormat="1">
      <c r="F730" s="10"/>
    </row>
    <row r="731" spans="6:6" s="2" customFormat="1">
      <c r="F731" s="10"/>
    </row>
    <row r="732" spans="6:6" s="2" customFormat="1">
      <c r="F732" s="10"/>
    </row>
    <row r="733" spans="6:6" s="2" customFormat="1">
      <c r="F733" s="10"/>
    </row>
    <row r="734" spans="6:6" s="2" customFormat="1">
      <c r="F734" s="10"/>
    </row>
    <row r="735" spans="6:6" s="2" customFormat="1">
      <c r="F735" s="10"/>
    </row>
    <row r="736" spans="6:6" s="2" customFormat="1">
      <c r="F736" s="10"/>
    </row>
    <row r="737" spans="6:6" s="2" customFormat="1">
      <c r="F737" s="10"/>
    </row>
    <row r="738" spans="6:6" s="2" customFormat="1">
      <c r="F738" s="10"/>
    </row>
    <row r="739" spans="6:6" s="2" customFormat="1">
      <c r="F739" s="10"/>
    </row>
    <row r="740" spans="6:6" s="2" customFormat="1">
      <c r="F740" s="10"/>
    </row>
    <row r="741" spans="6:6" s="2" customFormat="1">
      <c r="F741" s="10"/>
    </row>
    <row r="742" spans="6:6" s="2" customFormat="1">
      <c r="F742" s="10"/>
    </row>
    <row r="743" spans="6:6" s="2" customFormat="1">
      <c r="F743" s="10"/>
    </row>
    <row r="744" spans="6:6" s="2" customFormat="1">
      <c r="F744" s="10"/>
    </row>
    <row r="745" spans="6:6" s="2" customFormat="1">
      <c r="F745" s="10"/>
    </row>
    <row r="746" spans="6:6" s="2" customFormat="1">
      <c r="F746" s="10"/>
    </row>
    <row r="747" spans="6:6" s="2" customFormat="1">
      <c r="F747" s="10"/>
    </row>
    <row r="748" spans="6:6" s="2" customFormat="1">
      <c r="F748" s="10"/>
    </row>
    <row r="749" spans="6:6" s="2" customFormat="1">
      <c r="F749" s="10"/>
    </row>
    <row r="750" spans="6:6" s="2" customFormat="1">
      <c r="F750" s="10"/>
    </row>
    <row r="751" spans="6:6" s="2" customFormat="1">
      <c r="F751" s="10"/>
    </row>
    <row r="752" spans="6:6" s="2" customFormat="1">
      <c r="F752" s="10"/>
    </row>
    <row r="753" spans="6:6" s="2" customFormat="1">
      <c r="F753" s="10"/>
    </row>
    <row r="754" spans="6:6" s="2" customFormat="1">
      <c r="F754" s="10"/>
    </row>
    <row r="755" spans="6:6" s="2" customFormat="1">
      <c r="F755" s="10"/>
    </row>
    <row r="756" spans="6:6" s="2" customFormat="1">
      <c r="F756" s="10"/>
    </row>
    <row r="757" spans="6:6" s="2" customFormat="1">
      <c r="F757" s="10"/>
    </row>
    <row r="758" spans="6:6" s="2" customFormat="1">
      <c r="F758" s="10"/>
    </row>
    <row r="759" spans="6:6" s="2" customFormat="1">
      <c r="F759" s="10"/>
    </row>
    <row r="760" spans="6:6" s="2" customFormat="1">
      <c r="F760" s="10"/>
    </row>
    <row r="761" spans="6:6" s="2" customFormat="1">
      <c r="F761" s="10"/>
    </row>
    <row r="762" spans="6:6" s="2" customFormat="1">
      <c r="F762" s="10"/>
    </row>
    <row r="763" spans="6:6" s="2" customFormat="1">
      <c r="F763" s="10"/>
    </row>
    <row r="764" spans="6:6" s="2" customFormat="1">
      <c r="F764" s="10"/>
    </row>
    <row r="765" spans="6:6" s="2" customFormat="1">
      <c r="F765" s="10"/>
    </row>
    <row r="766" spans="6:6" s="2" customFormat="1">
      <c r="F766" s="10"/>
    </row>
    <row r="767" spans="6:6" s="2" customFormat="1">
      <c r="F767" s="10"/>
    </row>
    <row r="768" spans="6:6" s="2" customFormat="1">
      <c r="F768" s="10"/>
    </row>
    <row r="769" spans="6:6" s="2" customFormat="1">
      <c r="F769" s="10"/>
    </row>
    <row r="770" spans="6:6" s="2" customFormat="1">
      <c r="F770" s="10"/>
    </row>
    <row r="771" spans="6:6" s="2" customFormat="1">
      <c r="F771" s="10"/>
    </row>
    <row r="772" spans="6:6" s="2" customFormat="1">
      <c r="F772" s="10"/>
    </row>
    <row r="773" spans="6:6" s="2" customFormat="1">
      <c r="F773" s="10"/>
    </row>
    <row r="774" spans="6:6" s="2" customFormat="1">
      <c r="F774" s="10"/>
    </row>
    <row r="775" spans="6:6" s="2" customFormat="1">
      <c r="F775" s="10"/>
    </row>
    <row r="776" spans="6:6" s="2" customFormat="1">
      <c r="F776" s="10"/>
    </row>
    <row r="777" spans="6:6" s="2" customFormat="1">
      <c r="F777" s="10"/>
    </row>
    <row r="778" spans="6:6" s="2" customFormat="1">
      <c r="F778" s="10"/>
    </row>
    <row r="779" spans="6:6" s="2" customFormat="1">
      <c r="F779" s="10"/>
    </row>
    <row r="780" spans="6:6" s="2" customFormat="1">
      <c r="F780" s="10"/>
    </row>
    <row r="781" spans="6:6" s="2" customFormat="1">
      <c r="F781" s="10"/>
    </row>
    <row r="782" spans="6:6" s="2" customFormat="1">
      <c r="F782" s="10"/>
    </row>
    <row r="783" spans="6:6" s="2" customFormat="1">
      <c r="F783" s="10"/>
    </row>
    <row r="784" spans="6:6" s="2" customFormat="1">
      <c r="F784" s="10"/>
    </row>
    <row r="785" spans="6:6" s="2" customFormat="1">
      <c r="F785" s="10"/>
    </row>
    <row r="786" spans="6:6" s="2" customFormat="1">
      <c r="F786" s="10"/>
    </row>
    <row r="787" spans="6:6" s="2" customFormat="1">
      <c r="F787" s="10"/>
    </row>
    <row r="788" spans="6:6" s="2" customFormat="1">
      <c r="F788" s="10"/>
    </row>
    <row r="789" spans="6:6" s="2" customFormat="1">
      <c r="F789" s="10"/>
    </row>
    <row r="790" spans="6:6" s="2" customFormat="1">
      <c r="F790" s="10"/>
    </row>
    <row r="791" spans="6:6" s="2" customFormat="1">
      <c r="F791" s="10"/>
    </row>
    <row r="792" spans="6:6" s="2" customFormat="1">
      <c r="F792" s="10"/>
    </row>
    <row r="793" spans="6:6" s="2" customFormat="1">
      <c r="F793" s="10"/>
    </row>
    <row r="794" spans="6:6" s="2" customFormat="1">
      <c r="F794" s="10"/>
    </row>
    <row r="795" spans="6:6" s="2" customFormat="1">
      <c r="F795" s="10"/>
    </row>
    <row r="796" spans="6:6" s="2" customFormat="1">
      <c r="F796" s="10"/>
    </row>
    <row r="797" spans="6:6" s="2" customFormat="1">
      <c r="F797" s="10"/>
    </row>
    <row r="798" spans="6:6" s="2" customFormat="1">
      <c r="F798" s="10"/>
    </row>
    <row r="799" spans="6:6" s="2" customFormat="1">
      <c r="F799" s="10"/>
    </row>
    <row r="800" spans="6:6" s="2" customFormat="1">
      <c r="F800" s="10"/>
    </row>
    <row r="801" spans="6:6" s="2" customFormat="1">
      <c r="F801" s="10"/>
    </row>
    <row r="802" spans="6:6" s="2" customFormat="1">
      <c r="F802" s="10"/>
    </row>
    <row r="803" spans="6:6" s="2" customFormat="1">
      <c r="F803" s="10"/>
    </row>
    <row r="804" spans="6:6" s="2" customFormat="1">
      <c r="F804" s="10"/>
    </row>
    <row r="805" spans="6:6" s="2" customFormat="1">
      <c r="F805" s="10"/>
    </row>
    <row r="806" spans="6:6" s="2" customFormat="1">
      <c r="F806" s="10"/>
    </row>
    <row r="807" spans="6:6" s="2" customFormat="1">
      <c r="F807" s="10"/>
    </row>
    <row r="808" spans="6:6" s="2" customFormat="1">
      <c r="F808" s="10"/>
    </row>
    <row r="809" spans="6:6" s="2" customFormat="1">
      <c r="F809" s="10"/>
    </row>
    <row r="810" spans="6:6" s="2" customFormat="1">
      <c r="F810" s="10"/>
    </row>
    <row r="811" spans="6:6" s="2" customFormat="1">
      <c r="F811" s="10"/>
    </row>
    <row r="812" spans="6:6" s="2" customFormat="1">
      <c r="F812" s="10"/>
    </row>
    <row r="813" spans="6:6" s="2" customFormat="1">
      <c r="F813" s="10"/>
    </row>
    <row r="814" spans="6:6" s="2" customFormat="1">
      <c r="F814" s="10"/>
    </row>
    <row r="815" spans="6:6" s="2" customFormat="1">
      <c r="F815" s="10"/>
    </row>
    <row r="816" spans="6:6" s="2" customFormat="1">
      <c r="F816" s="10"/>
    </row>
    <row r="817" spans="6:6" s="2" customFormat="1">
      <c r="F817" s="10"/>
    </row>
    <row r="818" spans="6:6" s="2" customFormat="1">
      <c r="F818" s="10"/>
    </row>
    <row r="819" spans="6:6" s="2" customFormat="1">
      <c r="F819" s="10"/>
    </row>
    <row r="820" spans="6:6" s="2" customFormat="1">
      <c r="F820" s="10"/>
    </row>
    <row r="821" spans="6:6" s="2" customFormat="1">
      <c r="F821" s="10"/>
    </row>
    <row r="822" spans="6:6" s="2" customFormat="1">
      <c r="F822" s="10"/>
    </row>
    <row r="823" spans="6:6" s="2" customFormat="1">
      <c r="F823" s="10"/>
    </row>
    <row r="824" spans="6:6" s="2" customFormat="1">
      <c r="F824" s="10"/>
    </row>
    <row r="825" spans="6:6" s="2" customFormat="1">
      <c r="F825" s="10"/>
    </row>
    <row r="826" spans="6:6" s="2" customFormat="1">
      <c r="F826" s="10"/>
    </row>
    <row r="827" spans="6:6" s="2" customFormat="1">
      <c r="F827" s="10"/>
    </row>
    <row r="828" spans="6:6" s="2" customFormat="1">
      <c r="F828" s="10"/>
    </row>
    <row r="829" spans="6:6" s="2" customFormat="1">
      <c r="F829" s="10"/>
    </row>
    <row r="830" spans="6:6" s="2" customFormat="1">
      <c r="F830" s="10"/>
    </row>
    <row r="831" spans="6:6" s="2" customFormat="1">
      <c r="F831" s="10"/>
    </row>
    <row r="832" spans="6:6" s="2" customFormat="1">
      <c r="F832" s="10"/>
    </row>
    <row r="833" spans="6:6" s="2" customFormat="1">
      <c r="F833" s="10"/>
    </row>
    <row r="834" spans="6:6" s="2" customFormat="1">
      <c r="F834" s="10"/>
    </row>
    <row r="835" spans="6:6" s="2" customFormat="1">
      <c r="F835" s="10"/>
    </row>
    <row r="836" spans="6:6" s="2" customFormat="1">
      <c r="F836" s="10"/>
    </row>
    <row r="837" spans="6:6" s="2" customFormat="1">
      <c r="F837" s="10"/>
    </row>
    <row r="838" spans="6:6" s="2" customFormat="1">
      <c r="F838" s="10"/>
    </row>
    <row r="839" spans="6:6" s="2" customFormat="1">
      <c r="F839" s="10"/>
    </row>
    <row r="840" spans="6:6" s="2" customFormat="1">
      <c r="F840" s="10"/>
    </row>
    <row r="841" spans="6:6" s="2" customFormat="1">
      <c r="F841" s="10"/>
    </row>
    <row r="842" spans="6:6" s="2" customFormat="1">
      <c r="F842" s="10"/>
    </row>
    <row r="843" spans="6:6" s="2" customFormat="1">
      <c r="F843" s="10"/>
    </row>
    <row r="844" spans="6:6" s="2" customFormat="1">
      <c r="F844" s="10"/>
    </row>
    <row r="845" spans="6:6" s="2" customFormat="1">
      <c r="F845" s="10"/>
    </row>
    <row r="846" spans="6:6" s="2" customFormat="1">
      <c r="F846" s="10"/>
    </row>
    <row r="847" spans="6:6" s="2" customFormat="1">
      <c r="F847" s="10"/>
    </row>
    <row r="848" spans="6:6" s="2" customFormat="1">
      <c r="F848" s="10"/>
    </row>
    <row r="849" spans="6:6" s="2" customFormat="1">
      <c r="F849" s="10"/>
    </row>
    <row r="850" spans="6:6" s="2" customFormat="1">
      <c r="F850" s="10"/>
    </row>
    <row r="851" spans="6:6" s="2" customFormat="1">
      <c r="F851" s="10"/>
    </row>
    <row r="852" spans="6:6" s="2" customFormat="1">
      <c r="F852" s="10"/>
    </row>
    <row r="853" spans="6:6" s="2" customFormat="1">
      <c r="F853" s="10"/>
    </row>
    <row r="854" spans="6:6" s="2" customFormat="1">
      <c r="F854" s="10"/>
    </row>
    <row r="855" spans="6:6" s="2" customFormat="1">
      <c r="F855" s="10"/>
    </row>
    <row r="856" spans="6:6" s="2" customFormat="1">
      <c r="F856" s="10"/>
    </row>
    <row r="857" spans="6:6" s="2" customFormat="1">
      <c r="F857" s="10"/>
    </row>
    <row r="858" spans="6:6" s="2" customFormat="1">
      <c r="F858" s="10"/>
    </row>
    <row r="859" spans="6:6" s="2" customFormat="1">
      <c r="F859" s="10"/>
    </row>
    <row r="860" spans="6:6" s="2" customFormat="1">
      <c r="F860" s="10"/>
    </row>
    <row r="861" spans="6:6" s="2" customFormat="1">
      <c r="F861" s="10"/>
    </row>
    <row r="862" spans="6:6" s="2" customFormat="1">
      <c r="F862" s="10"/>
    </row>
    <row r="863" spans="6:6" s="2" customFormat="1">
      <c r="F863" s="10"/>
    </row>
    <row r="864" spans="6:6" s="2" customFormat="1">
      <c r="F864" s="10"/>
    </row>
    <row r="865" spans="6:6" s="2" customFormat="1">
      <c r="F865" s="10"/>
    </row>
    <row r="866" spans="6:6" s="2" customFormat="1">
      <c r="F866" s="10"/>
    </row>
    <row r="867" spans="6:6" s="2" customFormat="1">
      <c r="F867" s="10"/>
    </row>
    <row r="868" spans="6:6" s="2" customFormat="1">
      <c r="F868" s="10"/>
    </row>
    <row r="869" spans="6:6" s="2" customFormat="1">
      <c r="F869" s="10"/>
    </row>
    <row r="870" spans="6:6" s="2" customFormat="1">
      <c r="F870" s="10"/>
    </row>
    <row r="871" spans="6:6" s="2" customFormat="1">
      <c r="F871" s="10"/>
    </row>
    <row r="872" spans="6:6" s="2" customFormat="1">
      <c r="F872" s="10"/>
    </row>
    <row r="873" spans="6:6" s="2" customFormat="1">
      <c r="F873" s="10"/>
    </row>
    <row r="874" spans="6:6" s="2" customFormat="1">
      <c r="F874" s="10"/>
    </row>
    <row r="875" spans="6:6" s="2" customFormat="1">
      <c r="F875" s="10"/>
    </row>
    <row r="876" spans="6:6" s="2" customFormat="1">
      <c r="F876" s="10"/>
    </row>
    <row r="877" spans="6:6" s="2" customFormat="1">
      <c r="F877" s="10"/>
    </row>
    <row r="878" spans="6:6" s="2" customFormat="1">
      <c r="F878" s="10"/>
    </row>
    <row r="879" spans="6:6" s="2" customFormat="1">
      <c r="F879" s="10"/>
    </row>
    <row r="880" spans="6:6" s="2" customFormat="1">
      <c r="F880" s="10"/>
    </row>
    <row r="881" spans="6:6" s="2" customFormat="1">
      <c r="F881" s="10"/>
    </row>
    <row r="882" spans="6:6" s="2" customFormat="1">
      <c r="F882" s="10"/>
    </row>
    <row r="883" spans="6:6" s="2" customFormat="1">
      <c r="F883" s="10"/>
    </row>
    <row r="884" spans="6:6" s="2" customFormat="1">
      <c r="F884" s="10"/>
    </row>
    <row r="885" spans="6:6" s="2" customFormat="1">
      <c r="F885" s="10"/>
    </row>
    <row r="886" spans="6:6" s="2" customFormat="1">
      <c r="F886" s="10"/>
    </row>
    <row r="887" spans="6:6" s="2" customFormat="1">
      <c r="F887" s="10"/>
    </row>
    <row r="888" spans="6:6" s="2" customFormat="1">
      <c r="F888" s="10"/>
    </row>
    <row r="889" spans="6:6" s="2" customFormat="1">
      <c r="F889" s="10"/>
    </row>
    <row r="890" spans="6:6" s="2" customFormat="1">
      <c r="F890" s="10"/>
    </row>
    <row r="891" spans="6:6" s="2" customFormat="1">
      <c r="F891" s="10"/>
    </row>
    <row r="892" spans="6:6" s="2" customFormat="1">
      <c r="F892" s="10"/>
    </row>
    <row r="893" spans="6:6" s="2" customFormat="1">
      <c r="F893" s="10"/>
    </row>
    <row r="894" spans="6:6" s="2" customFormat="1">
      <c r="F894" s="10"/>
    </row>
    <row r="895" spans="6:6" s="2" customFormat="1">
      <c r="F895" s="10"/>
    </row>
    <row r="896" spans="6:6" s="2" customFormat="1">
      <c r="F896" s="10"/>
    </row>
    <row r="897" spans="6:6" s="2" customFormat="1">
      <c r="F897" s="10"/>
    </row>
    <row r="898" spans="6:6" s="2" customFormat="1">
      <c r="F898" s="10"/>
    </row>
    <row r="899" spans="6:6" s="2" customFormat="1">
      <c r="F899" s="10"/>
    </row>
    <row r="900" spans="6:6" s="2" customFormat="1">
      <c r="F900" s="10"/>
    </row>
    <row r="901" spans="6:6" s="2" customFormat="1">
      <c r="F901" s="10"/>
    </row>
    <row r="902" spans="6:6" s="2" customFormat="1">
      <c r="F902" s="10"/>
    </row>
    <row r="903" spans="6:6" s="2" customFormat="1">
      <c r="F903" s="10"/>
    </row>
    <row r="904" spans="6:6" s="2" customFormat="1">
      <c r="F904" s="10"/>
    </row>
    <row r="905" spans="6:6" s="2" customFormat="1">
      <c r="F905" s="10"/>
    </row>
    <row r="906" spans="6:6" s="2" customFormat="1">
      <c r="F906" s="10"/>
    </row>
    <row r="907" spans="6:6" s="2" customFormat="1">
      <c r="F907" s="10"/>
    </row>
    <row r="908" spans="6:6" s="2" customFormat="1">
      <c r="F908" s="10"/>
    </row>
    <row r="909" spans="6:6" s="2" customFormat="1">
      <c r="F909" s="10"/>
    </row>
    <row r="910" spans="6:6" s="2" customFormat="1">
      <c r="F910" s="10"/>
    </row>
    <row r="911" spans="6:6" s="2" customFormat="1">
      <c r="F911" s="10"/>
    </row>
    <row r="912" spans="6:6" s="2" customFormat="1">
      <c r="F912" s="10"/>
    </row>
    <row r="913" spans="6:6" s="2" customFormat="1">
      <c r="F913" s="10"/>
    </row>
    <row r="914" spans="6:6" s="2" customFormat="1">
      <c r="F914" s="10"/>
    </row>
    <row r="915" spans="6:6" s="2" customFormat="1">
      <c r="F915" s="10"/>
    </row>
    <row r="916" spans="6:6" s="2" customFormat="1">
      <c r="F916" s="10"/>
    </row>
    <row r="917" spans="6:6" s="2" customFormat="1">
      <c r="F917" s="10"/>
    </row>
    <row r="918" spans="6:6" s="2" customFormat="1">
      <c r="F918" s="10"/>
    </row>
    <row r="919" spans="6:6" s="2" customFormat="1">
      <c r="F919" s="10"/>
    </row>
    <row r="920" spans="6:6" s="2" customFormat="1">
      <c r="F920" s="10"/>
    </row>
    <row r="921" spans="6:6" s="2" customFormat="1">
      <c r="F921" s="10"/>
    </row>
    <row r="922" spans="6:6" s="2" customFormat="1">
      <c r="F922" s="10"/>
    </row>
    <row r="923" spans="6:6" s="2" customFormat="1">
      <c r="F923" s="10"/>
    </row>
    <row r="924" spans="6:6" s="2" customFormat="1">
      <c r="F924" s="10"/>
    </row>
    <row r="925" spans="6:6" s="2" customFormat="1">
      <c r="F925" s="10"/>
    </row>
    <row r="926" spans="6:6" s="2" customFormat="1">
      <c r="F926" s="10"/>
    </row>
    <row r="927" spans="6:6" s="2" customFormat="1">
      <c r="F927" s="10"/>
    </row>
    <row r="928" spans="6:6" s="2" customFormat="1">
      <c r="F928" s="10"/>
    </row>
    <row r="929" spans="6:6" s="2" customFormat="1">
      <c r="F929" s="10"/>
    </row>
    <row r="930" spans="6:6" s="2" customFormat="1">
      <c r="F930" s="10"/>
    </row>
    <row r="931" spans="6:6" s="2" customFormat="1">
      <c r="F931" s="10"/>
    </row>
    <row r="932" spans="6:6" s="2" customFormat="1">
      <c r="F932" s="10"/>
    </row>
    <row r="933" spans="6:6" s="2" customFormat="1">
      <c r="F933" s="10"/>
    </row>
    <row r="934" spans="6:6" s="2" customFormat="1">
      <c r="F934" s="10"/>
    </row>
    <row r="935" spans="6:6" s="2" customFormat="1">
      <c r="F935" s="10"/>
    </row>
    <row r="936" spans="6:6" s="2" customFormat="1">
      <c r="F936" s="10"/>
    </row>
    <row r="937" spans="6:6" s="2" customFormat="1">
      <c r="F937" s="10"/>
    </row>
    <row r="938" spans="6:6" s="2" customFormat="1">
      <c r="F938" s="10"/>
    </row>
    <row r="939" spans="6:6" s="2" customFormat="1">
      <c r="F939" s="10"/>
    </row>
    <row r="940" spans="6:6" s="2" customFormat="1">
      <c r="F940" s="10"/>
    </row>
    <row r="941" spans="6:6" s="2" customFormat="1">
      <c r="F941" s="10"/>
    </row>
    <row r="942" spans="6:6" s="2" customFormat="1">
      <c r="F942" s="10"/>
    </row>
    <row r="943" spans="6:6" s="2" customFormat="1">
      <c r="F943" s="10"/>
    </row>
    <row r="944" spans="6:6" s="2" customFormat="1">
      <c r="F944" s="10"/>
    </row>
    <row r="945" spans="6:6" s="2" customFormat="1">
      <c r="F945" s="10"/>
    </row>
    <row r="946" spans="6:6" s="2" customFormat="1">
      <c r="F946" s="10"/>
    </row>
    <row r="947" spans="6:6" s="2" customFormat="1">
      <c r="F947" s="10"/>
    </row>
    <row r="948" spans="6:6" s="2" customFormat="1">
      <c r="F948" s="10"/>
    </row>
    <row r="949" spans="6:6" s="2" customFormat="1">
      <c r="F949" s="10"/>
    </row>
    <row r="950" spans="6:6" s="2" customFormat="1">
      <c r="F950" s="10"/>
    </row>
    <row r="951" spans="6:6" s="2" customFormat="1">
      <c r="F951" s="10"/>
    </row>
    <row r="952" spans="6:6" s="2" customFormat="1">
      <c r="F952" s="10"/>
    </row>
    <row r="953" spans="6:6" s="2" customFormat="1">
      <c r="F953" s="10"/>
    </row>
    <row r="954" spans="6:6" s="2" customFormat="1">
      <c r="F954" s="10"/>
    </row>
    <row r="955" spans="6:6" s="2" customFormat="1">
      <c r="F955" s="10"/>
    </row>
    <row r="956" spans="6:6" s="2" customFormat="1">
      <c r="F956" s="10"/>
    </row>
    <row r="957" spans="6:6" s="2" customFormat="1">
      <c r="F957" s="10"/>
    </row>
    <row r="958" spans="6:6" s="2" customFormat="1">
      <c r="F958" s="10"/>
    </row>
    <row r="959" spans="6:6" s="2" customFormat="1">
      <c r="F959" s="10"/>
    </row>
    <row r="960" spans="6:6" s="2" customFormat="1">
      <c r="F960" s="10"/>
    </row>
    <row r="961" spans="6:6" s="2" customFormat="1">
      <c r="F961" s="10"/>
    </row>
    <row r="962" spans="6:6" s="2" customFormat="1">
      <c r="F962" s="10"/>
    </row>
    <row r="963" spans="6:6" s="2" customFormat="1">
      <c r="F963" s="10"/>
    </row>
    <row r="964" spans="6:6" s="2" customFormat="1">
      <c r="F964" s="10"/>
    </row>
    <row r="965" spans="6:6" s="2" customFormat="1">
      <c r="F965" s="10"/>
    </row>
    <row r="966" spans="6:6" s="2" customFormat="1">
      <c r="F966" s="10"/>
    </row>
    <row r="967" spans="6:6" s="2" customFormat="1">
      <c r="F967" s="10"/>
    </row>
    <row r="968" spans="6:6" s="2" customFormat="1">
      <c r="F968" s="10"/>
    </row>
    <row r="969" spans="6:6" s="2" customFormat="1">
      <c r="F969" s="10"/>
    </row>
    <row r="970" spans="6:6" s="2" customFormat="1">
      <c r="F970" s="10"/>
    </row>
    <row r="971" spans="6:6" s="2" customFormat="1">
      <c r="F971" s="10"/>
    </row>
    <row r="972" spans="6:6" s="2" customFormat="1">
      <c r="F972" s="10"/>
    </row>
    <row r="973" spans="6:6" s="2" customFormat="1">
      <c r="F973" s="10"/>
    </row>
    <row r="974" spans="6:6" s="2" customFormat="1">
      <c r="F974" s="10"/>
    </row>
    <row r="975" spans="6:6" s="2" customFormat="1">
      <c r="F975" s="10"/>
    </row>
    <row r="976" spans="6:6" s="2" customFormat="1">
      <c r="F976" s="10"/>
    </row>
    <row r="977" spans="6:6" s="2" customFormat="1">
      <c r="F977" s="10"/>
    </row>
    <row r="978" spans="6:6" s="2" customFormat="1">
      <c r="F978" s="10"/>
    </row>
    <row r="979" spans="6:6" s="2" customFormat="1">
      <c r="F979" s="10"/>
    </row>
    <row r="980" spans="6:6" s="2" customFormat="1">
      <c r="F980" s="10"/>
    </row>
    <row r="981" spans="6:6" s="2" customFormat="1">
      <c r="F981" s="10"/>
    </row>
    <row r="982" spans="6:6" s="2" customFormat="1">
      <c r="F982" s="10"/>
    </row>
    <row r="983" spans="6:6" s="2" customFormat="1">
      <c r="F983" s="10"/>
    </row>
    <row r="984" spans="6:6" s="2" customFormat="1">
      <c r="F984" s="10"/>
    </row>
    <row r="985" spans="6:6" s="2" customFormat="1">
      <c r="F985" s="10"/>
    </row>
    <row r="986" spans="6:6" s="2" customFormat="1">
      <c r="F986" s="10"/>
    </row>
    <row r="987" spans="6:6" s="2" customFormat="1">
      <c r="F987" s="10"/>
    </row>
    <row r="988" spans="6:6" s="2" customFormat="1">
      <c r="F988" s="10"/>
    </row>
    <row r="989" spans="6:6" s="2" customFormat="1">
      <c r="F989" s="10"/>
    </row>
    <row r="990" spans="6:6" s="2" customFormat="1">
      <c r="F990" s="10"/>
    </row>
    <row r="991" spans="6:6" s="2" customFormat="1">
      <c r="F991" s="10"/>
    </row>
    <row r="992" spans="6:6" s="2" customFormat="1">
      <c r="F992" s="10"/>
    </row>
    <row r="993" spans="6:6" s="2" customFormat="1">
      <c r="F993" s="10"/>
    </row>
    <row r="994" spans="6:6" s="2" customFormat="1">
      <c r="F994" s="10"/>
    </row>
    <row r="995" spans="6:6" s="2" customFormat="1">
      <c r="F995" s="10"/>
    </row>
    <row r="996" spans="6:6" s="2" customFormat="1">
      <c r="F996" s="10"/>
    </row>
    <row r="997" spans="6:6" s="2" customFormat="1">
      <c r="F997" s="10"/>
    </row>
    <row r="998" spans="6:6" s="2" customFormat="1">
      <c r="F998" s="10"/>
    </row>
    <row r="999" spans="6:6" s="2" customFormat="1">
      <c r="F999" s="10"/>
    </row>
    <row r="1000" spans="6:6" s="2" customFormat="1">
      <c r="F1000" s="10"/>
    </row>
    <row r="1001" spans="6:6" s="2" customFormat="1">
      <c r="F1001" s="10"/>
    </row>
    <row r="1002" spans="6:6" s="2" customFormat="1">
      <c r="F1002" s="10"/>
    </row>
    <row r="1003" spans="6:6" s="2" customFormat="1">
      <c r="F1003" s="10"/>
    </row>
    <row r="1004" spans="6:6" s="2" customFormat="1">
      <c r="F1004" s="10"/>
    </row>
    <row r="1005" spans="6:6" s="2" customFormat="1">
      <c r="F1005" s="10"/>
    </row>
    <row r="1006" spans="6:6" s="2" customFormat="1">
      <c r="F1006" s="10"/>
    </row>
    <row r="1007" spans="6:6" s="2" customFormat="1">
      <c r="F1007" s="10"/>
    </row>
    <row r="1008" spans="6:6" s="2" customFormat="1">
      <c r="F1008" s="10"/>
    </row>
    <row r="1009" spans="6:6" s="2" customFormat="1">
      <c r="F1009" s="10"/>
    </row>
    <row r="1010" spans="6:6" s="2" customFormat="1">
      <c r="F1010" s="10"/>
    </row>
    <row r="1011" spans="6:6" s="2" customFormat="1">
      <c r="F1011" s="10"/>
    </row>
    <row r="1012" spans="6:6" s="2" customFormat="1">
      <c r="F1012" s="10"/>
    </row>
    <row r="1013" spans="6:6" s="2" customFormat="1">
      <c r="F1013" s="10"/>
    </row>
    <row r="1014" spans="6:6" s="2" customFormat="1">
      <c r="F1014" s="10"/>
    </row>
    <row r="1015" spans="6:6" s="2" customFormat="1">
      <c r="F1015" s="10"/>
    </row>
    <row r="1016" spans="6:6" s="2" customFormat="1">
      <c r="F1016" s="10"/>
    </row>
    <row r="1017" spans="6:6" s="2" customFormat="1">
      <c r="F1017" s="10"/>
    </row>
    <row r="1018" spans="6:6" s="2" customFormat="1">
      <c r="F1018" s="10"/>
    </row>
    <row r="1019" spans="6:6" s="2" customFormat="1">
      <c r="F1019" s="10"/>
    </row>
    <row r="1020" spans="6:6" s="2" customFormat="1">
      <c r="F1020" s="10"/>
    </row>
    <row r="1021" spans="6:6" s="2" customFormat="1">
      <c r="F1021" s="10"/>
    </row>
    <row r="1022" spans="6:6" s="2" customFormat="1">
      <c r="F1022" s="10"/>
    </row>
    <row r="1023" spans="6:6" s="2" customFormat="1">
      <c r="F1023" s="10"/>
    </row>
    <row r="1024" spans="6:6" s="2" customFormat="1">
      <c r="F1024" s="10"/>
    </row>
    <row r="1025" spans="6:6" s="2" customFormat="1">
      <c r="F1025" s="10"/>
    </row>
    <row r="1026" spans="6:6" s="2" customFormat="1">
      <c r="F1026" s="10"/>
    </row>
    <row r="1027" spans="6:6" s="2" customFormat="1">
      <c r="F1027" s="10"/>
    </row>
    <row r="1028" spans="6:6" s="2" customFormat="1">
      <c r="F1028" s="10"/>
    </row>
    <row r="1029" spans="6:6" s="2" customFormat="1">
      <c r="F1029" s="10"/>
    </row>
    <row r="1030" spans="6:6" s="2" customFormat="1">
      <c r="F1030" s="10"/>
    </row>
    <row r="1031" spans="6:6" s="2" customFormat="1">
      <c r="F1031" s="10"/>
    </row>
    <row r="1032" spans="6:6" s="2" customFormat="1">
      <c r="F1032" s="10"/>
    </row>
    <row r="1033" spans="6:6" s="2" customFormat="1">
      <c r="F1033" s="10"/>
    </row>
    <row r="1034" spans="6:6" s="2" customFormat="1">
      <c r="F1034" s="10"/>
    </row>
    <row r="1035" spans="6:6" s="2" customFormat="1">
      <c r="F1035" s="10"/>
    </row>
    <row r="1036" spans="6:6" s="2" customFormat="1">
      <c r="F1036" s="10"/>
    </row>
    <row r="1037" spans="6:6" s="2" customFormat="1">
      <c r="F1037" s="10"/>
    </row>
    <row r="1038" spans="6:6" s="2" customFormat="1">
      <c r="F1038" s="10"/>
    </row>
    <row r="1039" spans="6:6" s="2" customFormat="1">
      <c r="F1039" s="10"/>
    </row>
    <row r="1040" spans="6:6" s="2" customFormat="1">
      <c r="F1040" s="10"/>
    </row>
    <row r="1041" spans="6:6" s="2" customFormat="1">
      <c r="F1041" s="10"/>
    </row>
    <row r="1042" spans="6:6" s="2" customFormat="1">
      <c r="F1042" s="10"/>
    </row>
    <row r="1043" spans="6:6" s="2" customFormat="1">
      <c r="F1043" s="10"/>
    </row>
    <row r="1044" spans="6:6" s="2" customFormat="1">
      <c r="F1044" s="10"/>
    </row>
    <row r="1045" spans="6:6" s="2" customFormat="1">
      <c r="F1045" s="10"/>
    </row>
    <row r="1046" spans="6:6" s="2" customFormat="1">
      <c r="F1046" s="10"/>
    </row>
    <row r="1047" spans="6:6" s="2" customFormat="1">
      <c r="F1047" s="10"/>
    </row>
    <row r="1048" spans="6:6" s="2" customFormat="1">
      <c r="F1048" s="10"/>
    </row>
    <row r="1049" spans="6:6" s="2" customFormat="1">
      <c r="F1049" s="10"/>
    </row>
    <row r="1050" spans="6:6" s="2" customFormat="1">
      <c r="F1050" s="10"/>
    </row>
    <row r="1051" spans="6:6" s="2" customFormat="1">
      <c r="F1051" s="10"/>
    </row>
    <row r="1052" spans="6:6" s="2" customFormat="1">
      <c r="F1052" s="10"/>
    </row>
    <row r="1053" spans="6:6" s="2" customFormat="1">
      <c r="F1053" s="10"/>
    </row>
    <row r="1054" spans="6:6" s="2" customFormat="1">
      <c r="F1054" s="10"/>
    </row>
    <row r="1055" spans="6:6" s="2" customFormat="1">
      <c r="F1055" s="10"/>
    </row>
    <row r="1056" spans="6:6" s="2" customFormat="1">
      <c r="F1056" s="10"/>
    </row>
    <row r="1057" spans="1:6" s="2" customFormat="1">
      <c r="F1057" s="10"/>
    </row>
    <row r="1058" spans="1:6" s="2" customFormat="1">
      <c r="F1058" s="10"/>
    </row>
    <row r="1059" spans="1:6" s="2" customFormat="1">
      <c r="F1059" s="10"/>
    </row>
    <row r="1060" spans="1:6" s="2" customFormat="1">
      <c r="F1060" s="10"/>
    </row>
    <row r="1061" spans="1:6" s="2" customFormat="1">
      <c r="F1061" s="10"/>
    </row>
    <row r="1062" spans="1:6" s="2" customFormat="1">
      <c r="F1062" s="10"/>
    </row>
    <row r="1063" spans="1:6" s="2" customFormat="1">
      <c r="F1063" s="10"/>
    </row>
    <row r="1064" spans="1:6" s="2" customFormat="1">
      <c r="F1064" s="10"/>
    </row>
    <row r="1065" spans="1:6" s="2" customFormat="1">
      <c r="F1065" s="10"/>
    </row>
    <row r="1066" spans="1:6" s="2" customFormat="1">
      <c r="F1066" s="10"/>
    </row>
    <row r="1067" spans="1:6" s="2" customFormat="1">
      <c r="F1067" s="10"/>
    </row>
    <row r="1068" spans="1:6">
      <c r="A1068" s="9"/>
      <c r="B1068" s="9"/>
      <c r="C1068" s="9"/>
      <c r="D1068" s="9"/>
      <c r="E1068" s="9"/>
      <c r="F1068" s="4"/>
    </row>
    <row r="1069" spans="1:6">
      <c r="A1069" s="9"/>
      <c r="B1069" s="9"/>
      <c r="C1069" s="9"/>
      <c r="D1069" s="9"/>
      <c r="E1069" s="9"/>
      <c r="F1069" s="4"/>
    </row>
    <row r="1070" spans="1:6">
      <c r="A1070" s="9"/>
      <c r="B1070" s="9"/>
      <c r="C1070" s="9"/>
      <c r="D1070" s="9"/>
      <c r="E1070" s="9"/>
      <c r="F1070" s="4"/>
    </row>
    <row r="1071" spans="1:6">
      <c r="A1071" s="9"/>
      <c r="B1071" s="9"/>
      <c r="C1071" s="9"/>
      <c r="D1071" s="9"/>
      <c r="E1071" s="9"/>
      <c r="F1071" s="4"/>
    </row>
    <row r="1072" spans="1:6">
      <c r="A1072" s="9"/>
      <c r="B1072" s="9"/>
      <c r="C1072" s="9"/>
      <c r="D1072" s="9"/>
      <c r="E1072" s="9"/>
      <c r="F1072" s="4"/>
    </row>
    <row r="1073" spans="1:6">
      <c r="A1073" s="9"/>
      <c r="B1073" s="9"/>
      <c r="C1073" s="9"/>
      <c r="D1073" s="9"/>
      <c r="E1073" s="9"/>
      <c r="F1073" s="4"/>
    </row>
    <row r="1074" spans="1:6">
      <c r="A1074" s="9"/>
      <c r="B1074" s="9"/>
      <c r="C1074" s="9"/>
      <c r="D1074" s="9"/>
      <c r="E1074" s="9"/>
      <c r="F1074" s="4"/>
    </row>
    <row r="1075" spans="1:6">
      <c r="A1075" s="9"/>
      <c r="B1075" s="9"/>
      <c r="C1075" s="9"/>
      <c r="D1075" s="9"/>
      <c r="E1075" s="9"/>
      <c r="F1075" s="4"/>
    </row>
    <row r="1076" spans="1:6">
      <c r="A1076" s="9"/>
      <c r="B1076" s="9"/>
      <c r="C1076" s="9"/>
      <c r="D1076" s="9"/>
      <c r="E1076" s="9"/>
      <c r="F1076" s="4"/>
    </row>
    <row r="1077" spans="1:6">
      <c r="A1077" s="9"/>
      <c r="B1077" s="9"/>
      <c r="C1077" s="9"/>
      <c r="D1077" s="9"/>
      <c r="E1077" s="9"/>
      <c r="F1077" s="4"/>
    </row>
    <row r="1078" spans="1:6">
      <c r="A1078" s="9"/>
      <c r="B1078" s="9"/>
      <c r="C1078" s="9"/>
      <c r="D1078" s="9"/>
      <c r="E1078" s="9"/>
      <c r="F1078" s="4"/>
    </row>
    <row r="1079" spans="1:6">
      <c r="A1079" s="9"/>
      <c r="B1079" s="9"/>
      <c r="C1079" s="9"/>
      <c r="D1079" s="9"/>
      <c r="E1079" s="9"/>
      <c r="F1079" s="4"/>
    </row>
    <row r="1080" spans="1:6">
      <c r="A1080" s="9"/>
      <c r="B1080" s="9"/>
      <c r="C1080" s="9"/>
      <c r="D1080" s="9"/>
      <c r="E1080" s="9"/>
      <c r="F1080" s="4"/>
    </row>
    <row r="1081" spans="1:6">
      <c r="A1081" s="9"/>
      <c r="B1081" s="9"/>
      <c r="C1081" s="9"/>
      <c r="D1081" s="9"/>
      <c r="E1081" s="9"/>
      <c r="F1081" s="4"/>
    </row>
    <row r="1082" spans="1:6">
      <c r="A1082" s="9"/>
      <c r="B1082" s="9"/>
      <c r="C1082" s="9"/>
      <c r="D1082" s="9"/>
      <c r="E1082" s="9"/>
      <c r="F1082" s="4"/>
    </row>
    <row r="1083" spans="1:6">
      <c r="A1083" s="9"/>
      <c r="B1083" s="9"/>
      <c r="C1083" s="9"/>
      <c r="D1083" s="9"/>
      <c r="E1083" s="9"/>
      <c r="F1083" s="4"/>
    </row>
    <row r="1084" spans="1:6">
      <c r="A1084" s="9"/>
      <c r="B1084" s="9"/>
      <c r="C1084" s="9"/>
      <c r="D1084" s="9"/>
      <c r="E1084" s="9"/>
      <c r="F1084" s="4"/>
    </row>
    <row r="1085" spans="1:6">
      <c r="A1085" s="9"/>
      <c r="B1085" s="9"/>
      <c r="C1085" s="9"/>
      <c r="D1085" s="9"/>
      <c r="E1085" s="9"/>
      <c r="F1085" s="4"/>
    </row>
    <row r="1086" spans="1:6">
      <c r="A1086" s="9"/>
      <c r="B1086" s="9"/>
      <c r="C1086" s="9"/>
      <c r="D1086" s="9"/>
      <c r="E1086" s="9"/>
      <c r="F1086" s="4"/>
    </row>
    <row r="1087" spans="1:6">
      <c r="A1087" s="9"/>
      <c r="B1087" s="9"/>
      <c r="C1087" s="9"/>
      <c r="D1087" s="9"/>
      <c r="E1087" s="9"/>
      <c r="F1087" s="4"/>
    </row>
    <row r="1088" spans="1:6">
      <c r="A1088" s="9"/>
      <c r="B1088" s="9"/>
      <c r="C1088" s="9"/>
      <c r="D1088" s="9"/>
      <c r="E1088" s="9"/>
      <c r="F1088" s="4"/>
    </row>
    <row r="1089" spans="1:6">
      <c r="A1089" s="9"/>
      <c r="B1089" s="9"/>
      <c r="C1089" s="9"/>
      <c r="D1089" s="9"/>
      <c r="E1089" s="9"/>
      <c r="F1089" s="4"/>
    </row>
    <row r="1090" spans="1:6">
      <c r="A1090" s="9"/>
      <c r="B1090" s="9"/>
      <c r="C1090" s="9"/>
      <c r="D1090" s="9"/>
      <c r="E1090" s="9"/>
      <c r="F1090" s="4"/>
    </row>
    <row r="1091" spans="1:6">
      <c r="A1091" s="9"/>
      <c r="B1091" s="9"/>
      <c r="C1091" s="9"/>
      <c r="D1091" s="9"/>
      <c r="E1091" s="9"/>
      <c r="F1091" s="4"/>
    </row>
    <row r="1092" spans="1:6">
      <c r="A1092" s="9"/>
      <c r="B1092" s="9"/>
      <c r="C1092" s="9"/>
      <c r="D1092" s="9"/>
      <c r="E1092" s="9"/>
      <c r="F1092" s="4"/>
    </row>
    <row r="1093" spans="1:6">
      <c r="A1093" s="9"/>
      <c r="B1093" s="9"/>
      <c r="C1093" s="9"/>
      <c r="D1093" s="9"/>
      <c r="E1093" s="9"/>
      <c r="F1093" s="4"/>
    </row>
    <row r="1094" spans="1:6">
      <c r="A1094" s="9"/>
      <c r="B1094" s="9"/>
      <c r="C1094" s="9"/>
      <c r="D1094" s="9"/>
      <c r="E1094" s="9"/>
      <c r="F1094" s="4"/>
    </row>
    <row r="1095" spans="1:6">
      <c r="A1095" s="9"/>
      <c r="B1095" s="9"/>
      <c r="C1095" s="9"/>
      <c r="D1095" s="9"/>
      <c r="E1095" s="9"/>
      <c r="F1095" s="4"/>
    </row>
    <row r="1096" spans="1:6">
      <c r="A1096" s="9"/>
      <c r="B1096" s="9"/>
      <c r="C1096" s="9"/>
      <c r="D1096" s="9"/>
      <c r="E1096" s="9"/>
      <c r="F1096" s="4"/>
    </row>
    <row r="1097" spans="1:6">
      <c r="A1097" s="9"/>
      <c r="B1097" s="9"/>
      <c r="C1097" s="9"/>
      <c r="D1097" s="9"/>
      <c r="E1097" s="9"/>
      <c r="F1097" s="4"/>
    </row>
    <row r="1098" spans="1:6">
      <c r="A1098" s="9"/>
      <c r="B1098" s="9"/>
      <c r="C1098" s="9"/>
      <c r="D1098" s="9"/>
      <c r="E1098" s="9"/>
      <c r="F1098" s="4"/>
    </row>
    <row r="1099" spans="1:6">
      <c r="A1099" s="9"/>
      <c r="B1099" s="9"/>
      <c r="C1099" s="9"/>
      <c r="D1099" s="9"/>
      <c r="E1099" s="9"/>
      <c r="F1099" s="4"/>
    </row>
    <row r="1100" spans="1:6">
      <c r="A1100" s="9"/>
      <c r="B1100" s="9"/>
      <c r="C1100" s="9"/>
      <c r="D1100" s="9"/>
      <c r="E1100" s="9"/>
      <c r="F1100" s="4"/>
    </row>
    <row r="1101" spans="1:6">
      <c r="A1101" s="9"/>
      <c r="B1101" s="9"/>
      <c r="C1101" s="9"/>
      <c r="D1101" s="9"/>
      <c r="E1101" s="9"/>
      <c r="F1101" s="4"/>
    </row>
    <row r="1102" spans="1:6">
      <c r="A1102" s="9"/>
      <c r="B1102" s="9"/>
      <c r="C1102" s="9"/>
      <c r="D1102" s="9"/>
      <c r="E1102" s="9"/>
      <c r="F1102" s="4"/>
    </row>
    <row r="1103" spans="1:6">
      <c r="A1103" s="9"/>
      <c r="B1103" s="9"/>
      <c r="C1103" s="9"/>
      <c r="D1103" s="9"/>
      <c r="E1103" s="9"/>
      <c r="F1103" s="4"/>
    </row>
    <row r="1104" spans="1:6">
      <c r="A1104" s="9"/>
      <c r="B1104" s="9"/>
      <c r="C1104" s="9"/>
      <c r="D1104" s="9"/>
      <c r="E1104" s="9"/>
      <c r="F1104" s="4"/>
    </row>
    <row r="1105" spans="1:6">
      <c r="A1105" s="9"/>
      <c r="B1105" s="9"/>
      <c r="C1105" s="9"/>
      <c r="D1105" s="9"/>
      <c r="E1105" s="9"/>
      <c r="F1105" s="4"/>
    </row>
    <row r="1106" spans="1:6">
      <c r="A1106" s="9"/>
      <c r="B1106" s="9"/>
      <c r="C1106" s="9"/>
      <c r="D1106" s="9"/>
      <c r="E1106" s="9"/>
      <c r="F1106" s="4"/>
    </row>
    <row r="1107" spans="1:6">
      <c r="A1107" s="9"/>
      <c r="B1107" s="9"/>
      <c r="C1107" s="9"/>
      <c r="D1107" s="9"/>
      <c r="E1107" s="9"/>
      <c r="F1107" s="4"/>
    </row>
    <row r="1108" spans="1:6">
      <c r="A1108" s="9"/>
      <c r="B1108" s="9"/>
      <c r="C1108" s="9"/>
      <c r="D1108" s="9"/>
      <c r="E1108" s="9"/>
      <c r="F1108" s="4"/>
    </row>
    <row r="1109" spans="1:6">
      <c r="A1109" s="9"/>
      <c r="B1109" s="9"/>
      <c r="C1109" s="9"/>
      <c r="D1109" s="9"/>
      <c r="E1109" s="9"/>
      <c r="F1109" s="4"/>
    </row>
    <row r="1110" spans="1:6">
      <c r="A1110" s="9"/>
      <c r="B1110" s="9"/>
      <c r="C1110" s="9"/>
      <c r="D1110" s="9"/>
      <c r="E1110" s="9"/>
      <c r="F1110" s="4"/>
    </row>
    <row r="1111" spans="1:6">
      <c r="A1111" s="9"/>
      <c r="B1111" s="9"/>
      <c r="C1111" s="9"/>
      <c r="D1111" s="9"/>
      <c r="E1111" s="9"/>
      <c r="F1111" s="4"/>
    </row>
    <row r="1112" spans="1:6">
      <c r="A1112" s="9"/>
      <c r="B1112" s="9"/>
      <c r="C1112" s="9"/>
      <c r="D1112" s="9"/>
      <c r="E1112" s="9"/>
      <c r="F1112" s="4"/>
    </row>
    <row r="1113" spans="1:6">
      <c r="A1113" s="9"/>
      <c r="B1113" s="9"/>
      <c r="C1113" s="9"/>
      <c r="D1113" s="9"/>
      <c r="E1113" s="9"/>
      <c r="F1113" s="4"/>
    </row>
    <row r="1114" spans="1:6">
      <c r="A1114" s="9"/>
      <c r="B1114" s="9"/>
      <c r="C1114" s="9"/>
      <c r="D1114" s="9"/>
      <c r="E1114" s="9"/>
      <c r="F1114" s="4"/>
    </row>
    <row r="1115" spans="1:6">
      <c r="A1115" s="9"/>
      <c r="B1115" s="9"/>
      <c r="C1115" s="9"/>
      <c r="D1115" s="9"/>
      <c r="E1115" s="9"/>
      <c r="F1115" s="4"/>
    </row>
    <row r="1116" spans="1:6">
      <c r="A1116" s="9"/>
      <c r="B1116" s="9"/>
      <c r="C1116" s="9"/>
      <c r="D1116" s="9"/>
      <c r="E1116" s="9"/>
      <c r="F1116" s="4"/>
    </row>
    <row r="1117" spans="1:6">
      <c r="A1117" s="9"/>
      <c r="B1117" s="9"/>
      <c r="C1117" s="9"/>
      <c r="D1117" s="9"/>
      <c r="E1117" s="9"/>
      <c r="F1117" s="4"/>
    </row>
    <row r="1118" spans="1:6">
      <c r="A1118" s="9"/>
      <c r="B1118" s="9"/>
      <c r="C1118" s="9"/>
      <c r="D1118" s="9"/>
      <c r="E1118" s="9"/>
      <c r="F1118" s="4"/>
    </row>
    <row r="1119" spans="1:6">
      <c r="A1119" s="9"/>
      <c r="B1119" s="9"/>
      <c r="C1119" s="9"/>
      <c r="D1119" s="9"/>
      <c r="E1119" s="9"/>
      <c r="F1119" s="4"/>
    </row>
    <row r="1120" spans="1:6">
      <c r="A1120" s="9"/>
      <c r="B1120" s="9"/>
      <c r="C1120" s="9"/>
      <c r="D1120" s="9"/>
      <c r="E1120" s="9"/>
      <c r="F1120" s="4"/>
    </row>
    <row r="1121" spans="1:6">
      <c r="A1121" s="9"/>
      <c r="B1121" s="9"/>
      <c r="C1121" s="9"/>
      <c r="D1121" s="9"/>
      <c r="E1121" s="9"/>
      <c r="F1121" s="4"/>
    </row>
    <row r="1122" spans="1:6">
      <c r="A1122" s="9"/>
      <c r="B1122" s="9"/>
      <c r="C1122" s="9"/>
      <c r="D1122" s="9"/>
      <c r="E1122" s="9"/>
      <c r="F1122" s="4"/>
    </row>
    <row r="1123" spans="1:6">
      <c r="A1123" s="9"/>
      <c r="B1123" s="9"/>
      <c r="C1123" s="9"/>
      <c r="D1123" s="9"/>
      <c r="E1123" s="9"/>
      <c r="F1123" s="4"/>
    </row>
    <row r="1124" spans="1:6">
      <c r="A1124" s="9"/>
      <c r="B1124" s="9"/>
      <c r="C1124" s="9"/>
      <c r="D1124" s="9"/>
      <c r="E1124" s="9"/>
      <c r="F1124" s="4"/>
    </row>
    <row r="1125" spans="1:6">
      <c r="A1125" s="9"/>
      <c r="B1125" s="9"/>
      <c r="C1125" s="9"/>
      <c r="D1125" s="9"/>
      <c r="E1125" s="9"/>
      <c r="F1125" s="4"/>
    </row>
    <row r="1126" spans="1:6">
      <c r="A1126" s="9"/>
      <c r="B1126" s="9"/>
      <c r="C1126" s="9"/>
      <c r="D1126" s="9"/>
      <c r="E1126" s="9"/>
      <c r="F1126" s="4"/>
    </row>
    <row r="1127" spans="1:6">
      <c r="A1127" s="9"/>
      <c r="B1127" s="9"/>
      <c r="C1127" s="9"/>
      <c r="D1127" s="9"/>
      <c r="E1127" s="9"/>
      <c r="F1127" s="4"/>
    </row>
    <row r="1128" spans="1:6">
      <c r="A1128" s="9"/>
      <c r="B1128" s="9"/>
      <c r="C1128" s="9"/>
      <c r="D1128" s="9"/>
      <c r="E1128" s="9"/>
      <c r="F1128" s="4"/>
    </row>
    <row r="1129" spans="1:6">
      <c r="A1129" s="9"/>
      <c r="B1129" s="9"/>
      <c r="C1129" s="9"/>
      <c r="D1129" s="9"/>
      <c r="E1129" s="9"/>
      <c r="F1129" s="4"/>
    </row>
    <row r="1130" spans="1:6">
      <c r="A1130" s="9"/>
      <c r="B1130" s="9"/>
      <c r="C1130" s="9"/>
      <c r="D1130" s="9"/>
      <c r="E1130" s="9"/>
      <c r="F1130" s="4"/>
    </row>
    <row r="1131" spans="1:6">
      <c r="A1131" s="9"/>
      <c r="B1131" s="9"/>
      <c r="C1131" s="9"/>
      <c r="D1131" s="9"/>
      <c r="E1131" s="9"/>
      <c r="F1131" s="4"/>
    </row>
    <row r="1132" spans="1:6">
      <c r="A1132" s="9"/>
      <c r="B1132" s="9"/>
      <c r="C1132" s="9"/>
      <c r="D1132" s="9"/>
      <c r="E1132" s="9"/>
      <c r="F1132" s="4"/>
    </row>
    <row r="1133" spans="1:6">
      <c r="A1133" s="9"/>
      <c r="B1133" s="9"/>
      <c r="C1133" s="9"/>
      <c r="D1133" s="9"/>
      <c r="E1133" s="9"/>
      <c r="F1133" s="4"/>
    </row>
    <row r="1134" spans="1:6">
      <c r="A1134" s="9"/>
      <c r="B1134" s="9"/>
      <c r="C1134" s="9"/>
      <c r="D1134" s="9"/>
      <c r="E1134" s="9"/>
      <c r="F1134" s="4"/>
    </row>
    <row r="1135" spans="1:6">
      <c r="A1135" s="9"/>
      <c r="B1135" s="9"/>
      <c r="C1135" s="9"/>
      <c r="D1135" s="9"/>
      <c r="E1135" s="9"/>
      <c r="F1135" s="4"/>
    </row>
    <row r="1136" spans="1:6">
      <c r="A1136" s="9"/>
      <c r="B1136" s="9"/>
      <c r="C1136" s="9"/>
      <c r="D1136" s="9"/>
      <c r="E1136" s="9"/>
      <c r="F1136" s="4"/>
    </row>
    <row r="1137" spans="1:6">
      <c r="A1137" s="9"/>
      <c r="B1137" s="9"/>
      <c r="C1137" s="9"/>
      <c r="D1137" s="9"/>
      <c r="E1137" s="9"/>
      <c r="F1137" s="4"/>
    </row>
    <row r="1138" spans="1:6">
      <c r="A1138" s="9"/>
      <c r="B1138" s="9"/>
      <c r="C1138" s="9"/>
      <c r="D1138" s="9"/>
      <c r="E1138" s="9"/>
      <c r="F1138" s="4"/>
    </row>
    <row r="1139" spans="1:6">
      <c r="A1139" s="9"/>
      <c r="B1139" s="9"/>
      <c r="C1139" s="9"/>
      <c r="D1139" s="9"/>
      <c r="E1139" s="9"/>
      <c r="F1139" s="4"/>
    </row>
    <row r="1140" spans="1:6">
      <c r="A1140" s="9"/>
      <c r="B1140" s="9"/>
      <c r="C1140" s="9"/>
      <c r="D1140" s="9"/>
      <c r="E1140" s="9"/>
      <c r="F1140" s="4"/>
    </row>
    <row r="1141" spans="1:6">
      <c r="A1141" s="9"/>
      <c r="B1141" s="9"/>
      <c r="C1141" s="9"/>
      <c r="D1141" s="9"/>
      <c r="E1141" s="9"/>
      <c r="F1141" s="4"/>
    </row>
    <row r="1142" spans="1:6">
      <c r="A1142" s="9"/>
      <c r="B1142" s="9"/>
      <c r="C1142" s="9"/>
      <c r="D1142" s="9"/>
      <c r="E1142" s="9"/>
      <c r="F1142" s="4"/>
    </row>
    <row r="1143" spans="1:6">
      <c r="A1143" s="9"/>
      <c r="B1143" s="9"/>
      <c r="C1143" s="9"/>
      <c r="D1143" s="9"/>
      <c r="E1143" s="9"/>
      <c r="F1143" s="4"/>
    </row>
    <row r="1144" spans="1:6">
      <c r="A1144" s="9"/>
      <c r="B1144" s="9"/>
      <c r="C1144" s="9"/>
      <c r="D1144" s="9"/>
      <c r="E1144" s="9"/>
      <c r="F1144" s="4"/>
    </row>
    <row r="1145" spans="1:6">
      <c r="A1145" s="9"/>
      <c r="B1145" s="9"/>
      <c r="C1145" s="9"/>
      <c r="D1145" s="9"/>
      <c r="E1145" s="9"/>
      <c r="F1145" s="4"/>
    </row>
    <row r="1146" spans="1:6">
      <c r="A1146" s="9"/>
      <c r="B1146" s="9"/>
      <c r="C1146" s="9"/>
      <c r="D1146" s="9"/>
      <c r="E1146" s="9"/>
      <c r="F1146" s="4"/>
    </row>
    <row r="1147" spans="1:6">
      <c r="A1147" s="9"/>
      <c r="B1147" s="9"/>
      <c r="C1147" s="9"/>
      <c r="D1147" s="9"/>
      <c r="E1147" s="9"/>
      <c r="F1147" s="4"/>
    </row>
    <row r="1148" spans="1:6">
      <c r="A1148" s="9"/>
      <c r="B1148" s="9"/>
      <c r="C1148" s="9"/>
      <c r="D1148" s="9"/>
      <c r="E1148" s="9"/>
      <c r="F1148" s="4"/>
    </row>
    <row r="1149" spans="1:6">
      <c r="A1149" s="9"/>
      <c r="B1149" s="9"/>
      <c r="C1149" s="9"/>
      <c r="D1149" s="9"/>
      <c r="E1149" s="9"/>
      <c r="F1149" s="4"/>
    </row>
    <row r="1150" spans="1:6">
      <c r="A1150" s="9"/>
      <c r="B1150" s="9"/>
      <c r="C1150" s="9"/>
      <c r="D1150" s="9"/>
      <c r="E1150" s="9"/>
      <c r="F1150" s="4"/>
    </row>
    <row r="1151" spans="1:6">
      <c r="A1151" s="9"/>
      <c r="B1151" s="9"/>
      <c r="C1151" s="9"/>
      <c r="D1151" s="9"/>
      <c r="E1151" s="9"/>
      <c r="F1151" s="4"/>
    </row>
    <row r="1152" spans="1:6">
      <c r="A1152" s="9"/>
      <c r="B1152" s="9"/>
      <c r="C1152" s="9"/>
      <c r="D1152" s="9"/>
      <c r="E1152" s="9"/>
      <c r="F1152" s="4"/>
    </row>
    <row r="1153" spans="1:6">
      <c r="A1153" s="9"/>
      <c r="B1153" s="9"/>
      <c r="C1153" s="9"/>
      <c r="D1153" s="9"/>
      <c r="E1153" s="9"/>
      <c r="F1153" s="4"/>
    </row>
    <row r="1154" spans="1:6">
      <c r="A1154" s="9"/>
      <c r="B1154" s="9"/>
      <c r="C1154" s="9"/>
      <c r="D1154" s="9"/>
      <c r="E1154" s="9"/>
      <c r="F1154" s="4"/>
    </row>
    <row r="1155" spans="1:6">
      <c r="A1155" s="9"/>
      <c r="B1155" s="9"/>
      <c r="C1155" s="9"/>
      <c r="D1155" s="9"/>
      <c r="E1155" s="9"/>
      <c r="F1155" s="4"/>
    </row>
    <row r="1156" spans="1:6">
      <c r="A1156" s="9"/>
      <c r="B1156" s="9"/>
      <c r="C1156" s="9"/>
      <c r="D1156" s="9"/>
      <c r="E1156" s="9"/>
      <c r="F1156" s="4"/>
    </row>
    <row r="1157" spans="1:6">
      <c r="A1157" s="9"/>
      <c r="B1157" s="9"/>
      <c r="C1157" s="9"/>
      <c r="D1157" s="9"/>
      <c r="E1157" s="9"/>
      <c r="F1157" s="4"/>
    </row>
    <row r="1158" spans="1:6">
      <c r="A1158" s="9"/>
      <c r="B1158" s="9"/>
      <c r="C1158" s="9"/>
      <c r="D1158" s="9"/>
      <c r="E1158" s="9"/>
      <c r="F1158" s="4"/>
    </row>
    <row r="1159" spans="1:6">
      <c r="A1159" s="9"/>
      <c r="B1159" s="9"/>
      <c r="C1159" s="9"/>
      <c r="D1159" s="9"/>
      <c r="E1159" s="9"/>
      <c r="F1159" s="4"/>
    </row>
    <row r="1160" spans="1:6">
      <c r="A1160" s="9"/>
      <c r="B1160" s="9"/>
      <c r="C1160" s="9"/>
      <c r="D1160" s="9"/>
      <c r="E1160" s="9"/>
      <c r="F1160" s="4"/>
    </row>
    <row r="1161" spans="1:6">
      <c r="A1161" s="9"/>
      <c r="B1161" s="9"/>
      <c r="C1161" s="9"/>
      <c r="D1161" s="9"/>
      <c r="E1161" s="9"/>
      <c r="F1161" s="4"/>
    </row>
    <row r="1162" spans="1:6">
      <c r="A1162" s="9"/>
      <c r="B1162" s="9"/>
      <c r="C1162" s="9"/>
      <c r="D1162" s="9"/>
      <c r="E1162" s="9"/>
      <c r="F1162" s="4"/>
    </row>
    <row r="1163" spans="1:6">
      <c r="A1163" s="9"/>
      <c r="B1163" s="9"/>
      <c r="C1163" s="9"/>
      <c r="D1163" s="9"/>
      <c r="E1163" s="9"/>
      <c r="F1163" s="4"/>
    </row>
    <row r="1164" spans="1:6">
      <c r="A1164" s="9"/>
      <c r="B1164" s="9"/>
      <c r="C1164" s="9"/>
      <c r="D1164" s="9"/>
      <c r="E1164" s="9"/>
      <c r="F1164" s="4"/>
    </row>
    <row r="1165" spans="1:6">
      <c r="A1165" s="9"/>
      <c r="B1165" s="9"/>
      <c r="C1165" s="9"/>
      <c r="D1165" s="9"/>
      <c r="E1165" s="9"/>
      <c r="F1165" s="4"/>
    </row>
    <row r="1166" spans="1:6">
      <c r="A1166" s="9"/>
      <c r="B1166" s="9"/>
      <c r="C1166" s="9"/>
      <c r="D1166" s="9"/>
      <c r="E1166" s="9"/>
      <c r="F1166" s="4"/>
    </row>
    <row r="1167" spans="1:6">
      <c r="A1167" s="9"/>
      <c r="B1167" s="9"/>
      <c r="C1167" s="9"/>
      <c r="D1167" s="9"/>
      <c r="E1167" s="9"/>
      <c r="F1167" s="4"/>
    </row>
    <row r="1168" spans="1:6">
      <c r="A1168" s="9"/>
      <c r="B1168" s="9"/>
      <c r="C1168" s="9"/>
      <c r="D1168" s="9"/>
      <c r="E1168" s="9"/>
      <c r="F1168" s="4"/>
    </row>
    <row r="1169" spans="1:6">
      <c r="A1169" s="9"/>
      <c r="B1169" s="9"/>
      <c r="C1169" s="9"/>
      <c r="D1169" s="9"/>
      <c r="E1169" s="9"/>
      <c r="F1169" s="4"/>
    </row>
    <row r="1170" spans="1:6">
      <c r="A1170" s="9"/>
      <c r="B1170" s="9"/>
      <c r="C1170" s="9"/>
      <c r="D1170" s="9"/>
      <c r="E1170" s="9"/>
      <c r="F1170" s="4"/>
    </row>
    <row r="1171" spans="1:6">
      <c r="A1171" s="9"/>
      <c r="B1171" s="9"/>
      <c r="C1171" s="9"/>
      <c r="D1171" s="9"/>
      <c r="E1171" s="9"/>
      <c r="F1171" s="4"/>
    </row>
    <row r="1172" spans="1:6">
      <c r="A1172" s="9"/>
      <c r="B1172" s="9"/>
      <c r="C1172" s="9"/>
      <c r="D1172" s="9"/>
      <c r="E1172" s="9"/>
      <c r="F1172" s="4"/>
    </row>
    <row r="1173" spans="1:6">
      <c r="A1173" s="9"/>
      <c r="B1173" s="9"/>
      <c r="C1173" s="9"/>
      <c r="D1173" s="9"/>
      <c r="E1173" s="9"/>
      <c r="F1173" s="4"/>
    </row>
    <row r="1174" spans="1:6">
      <c r="A1174" s="9"/>
      <c r="B1174" s="9"/>
      <c r="C1174" s="9"/>
      <c r="D1174" s="9"/>
      <c r="E1174" s="9"/>
      <c r="F1174" s="4"/>
    </row>
    <row r="1175" spans="1:6">
      <c r="A1175" s="9"/>
      <c r="B1175" s="9"/>
      <c r="C1175" s="9"/>
      <c r="D1175" s="9"/>
      <c r="E1175" s="9"/>
      <c r="F1175" s="4"/>
    </row>
    <row r="1176" spans="1:6">
      <c r="A1176" s="9"/>
      <c r="B1176" s="9"/>
      <c r="C1176" s="9"/>
      <c r="D1176" s="9"/>
      <c r="E1176" s="9"/>
      <c r="F1176" s="4"/>
    </row>
    <row r="1177" spans="1:6">
      <c r="A1177" s="9"/>
      <c r="B1177" s="9"/>
      <c r="C1177" s="9"/>
      <c r="D1177" s="9"/>
      <c r="E1177" s="9"/>
      <c r="F1177" s="4"/>
    </row>
    <row r="1178" spans="1:6">
      <c r="A1178" s="9"/>
      <c r="B1178" s="9"/>
      <c r="C1178" s="9"/>
      <c r="D1178" s="9"/>
      <c r="E1178" s="9"/>
      <c r="F1178" s="4"/>
    </row>
    <row r="1179" spans="1:6">
      <c r="A1179" s="9"/>
      <c r="B1179" s="9"/>
      <c r="C1179" s="9"/>
      <c r="D1179" s="9"/>
      <c r="E1179" s="9"/>
      <c r="F1179" s="4"/>
    </row>
    <row r="1180" spans="1:6">
      <c r="A1180" s="9"/>
      <c r="B1180" s="9"/>
      <c r="C1180" s="9"/>
      <c r="D1180" s="9"/>
      <c r="E1180" s="9"/>
      <c r="F1180" s="4"/>
    </row>
    <row r="1181" spans="1:6">
      <c r="A1181" s="9"/>
      <c r="B1181" s="9"/>
      <c r="C1181" s="9"/>
      <c r="D1181" s="9"/>
      <c r="E1181" s="9"/>
      <c r="F1181" s="4"/>
    </row>
    <row r="1182" spans="1:6">
      <c r="A1182" s="9"/>
      <c r="B1182" s="9"/>
      <c r="C1182" s="9"/>
      <c r="D1182" s="9"/>
      <c r="E1182" s="9"/>
      <c r="F1182" s="4"/>
    </row>
    <row r="1183" spans="1:6">
      <c r="A1183" s="9"/>
      <c r="B1183" s="9"/>
      <c r="C1183" s="9"/>
      <c r="D1183" s="9"/>
      <c r="E1183" s="9"/>
      <c r="F1183" s="4"/>
    </row>
    <row r="1184" spans="1:6">
      <c r="A1184" s="9"/>
      <c r="B1184" s="9"/>
      <c r="C1184" s="9"/>
      <c r="D1184" s="9"/>
      <c r="E1184" s="9"/>
      <c r="F1184" s="4"/>
    </row>
    <row r="1185" spans="1:6">
      <c r="A1185" s="9"/>
      <c r="B1185" s="9"/>
      <c r="C1185" s="9"/>
      <c r="D1185" s="9"/>
      <c r="E1185" s="9"/>
      <c r="F1185" s="4"/>
    </row>
    <row r="1186" spans="1:6">
      <c r="A1186" s="9"/>
      <c r="B1186" s="9"/>
      <c r="C1186" s="9"/>
      <c r="D1186" s="9"/>
      <c r="E1186" s="9"/>
      <c r="F1186" s="4"/>
    </row>
    <row r="1187" spans="1:6">
      <c r="A1187" s="9"/>
      <c r="B1187" s="9"/>
      <c r="C1187" s="9"/>
      <c r="D1187" s="9"/>
      <c r="E1187" s="9"/>
      <c r="F1187" s="4"/>
    </row>
    <row r="1188" spans="1:6">
      <c r="A1188" s="9"/>
      <c r="B1188" s="9"/>
      <c r="C1188" s="9"/>
      <c r="D1188" s="9"/>
      <c r="E1188" s="9"/>
      <c r="F1188" s="4"/>
    </row>
    <row r="1189" spans="1:6">
      <c r="A1189" s="9"/>
      <c r="B1189" s="9"/>
      <c r="C1189" s="9"/>
      <c r="D1189" s="9"/>
      <c r="E1189" s="9"/>
      <c r="F1189" s="4"/>
    </row>
    <row r="1190" spans="1:6">
      <c r="A1190" s="9"/>
      <c r="B1190" s="9"/>
      <c r="C1190" s="9"/>
      <c r="D1190" s="9"/>
      <c r="E1190" s="9"/>
      <c r="F1190" s="4"/>
    </row>
    <row r="1191" spans="1:6">
      <c r="A1191" s="9"/>
      <c r="B1191" s="9"/>
      <c r="C1191" s="9"/>
      <c r="D1191" s="9"/>
      <c r="E1191" s="9"/>
      <c r="F1191" s="4"/>
    </row>
    <row r="1192" spans="1:6">
      <c r="A1192" s="9"/>
      <c r="B1192" s="9"/>
      <c r="C1192" s="9"/>
      <c r="D1192" s="9"/>
      <c r="E1192" s="9"/>
      <c r="F1192" s="4"/>
    </row>
    <row r="1193" spans="1:6">
      <c r="A1193" s="9"/>
      <c r="B1193" s="9"/>
      <c r="C1193" s="9"/>
      <c r="D1193" s="9"/>
      <c r="E1193" s="9"/>
      <c r="F1193" s="4"/>
    </row>
    <row r="1194" spans="1:6">
      <c r="A1194" s="9"/>
      <c r="B1194" s="9"/>
      <c r="C1194" s="9"/>
      <c r="D1194" s="9"/>
      <c r="E1194" s="9"/>
      <c r="F1194" s="4"/>
    </row>
    <row r="1195" spans="1:6">
      <c r="A1195" s="9"/>
      <c r="B1195" s="9"/>
      <c r="C1195" s="9"/>
      <c r="D1195" s="9"/>
      <c r="E1195" s="9"/>
      <c r="F1195" s="4"/>
    </row>
    <row r="1196" spans="1:6">
      <c r="A1196" s="9"/>
      <c r="B1196" s="9"/>
      <c r="C1196" s="9"/>
      <c r="D1196" s="9"/>
      <c r="E1196" s="9"/>
      <c r="F1196" s="4"/>
    </row>
    <row r="1197" spans="1:6">
      <c r="A1197" s="9"/>
      <c r="B1197" s="9"/>
      <c r="C1197" s="9"/>
      <c r="D1197" s="9"/>
      <c r="E1197" s="9"/>
      <c r="F1197" s="4"/>
    </row>
    <row r="1198" spans="1:6">
      <c r="A1198" s="9"/>
      <c r="B1198" s="9"/>
      <c r="C1198" s="9"/>
      <c r="D1198" s="9"/>
      <c r="E1198" s="9"/>
      <c r="F1198" s="4"/>
    </row>
    <row r="1199" spans="1:6">
      <c r="A1199" s="9"/>
      <c r="B1199" s="9"/>
      <c r="C1199" s="9"/>
      <c r="D1199" s="9"/>
      <c r="E1199" s="9"/>
      <c r="F1199" s="4"/>
    </row>
    <row r="1200" spans="1:6">
      <c r="A1200" s="9"/>
      <c r="B1200" s="9"/>
      <c r="C1200" s="9"/>
      <c r="D1200" s="9"/>
      <c r="E1200" s="9"/>
      <c r="F1200" s="4"/>
    </row>
    <row r="1201" spans="1:6">
      <c r="A1201" s="9"/>
      <c r="B1201" s="9"/>
      <c r="C1201" s="9"/>
      <c r="D1201" s="9"/>
      <c r="E1201" s="9"/>
      <c r="F1201" s="4"/>
    </row>
    <row r="1202" spans="1:6">
      <c r="A1202" s="9"/>
      <c r="B1202" s="9"/>
      <c r="C1202" s="9"/>
      <c r="D1202" s="9"/>
      <c r="E1202" s="9"/>
      <c r="F1202" s="4"/>
    </row>
    <row r="1203" spans="1:6">
      <c r="A1203" s="9"/>
      <c r="B1203" s="9"/>
      <c r="C1203" s="9"/>
      <c r="D1203" s="9"/>
      <c r="E1203" s="9"/>
      <c r="F1203" s="4"/>
    </row>
    <row r="1204" spans="1:6">
      <c r="A1204" s="9"/>
      <c r="B1204" s="9"/>
      <c r="C1204" s="9"/>
      <c r="D1204" s="9"/>
      <c r="E1204" s="9"/>
      <c r="F1204" s="4"/>
    </row>
    <row r="1205" spans="1:6">
      <c r="A1205" s="9"/>
      <c r="B1205" s="9"/>
      <c r="C1205" s="9"/>
      <c r="D1205" s="9"/>
      <c r="E1205" s="9"/>
      <c r="F1205" s="4"/>
    </row>
    <row r="1206" spans="1:6">
      <c r="A1206" s="9"/>
      <c r="B1206" s="9"/>
      <c r="C1206" s="9"/>
      <c r="D1206" s="9"/>
      <c r="E1206" s="9"/>
      <c r="F1206" s="4"/>
    </row>
    <row r="1207" spans="1:6">
      <c r="A1207" s="9"/>
      <c r="B1207" s="9"/>
      <c r="C1207" s="9"/>
      <c r="D1207" s="9"/>
      <c r="E1207" s="9"/>
      <c r="F1207" s="4"/>
    </row>
    <row r="1208" spans="1:6">
      <c r="A1208" s="9"/>
      <c r="B1208" s="9"/>
      <c r="C1208" s="9"/>
      <c r="D1208" s="9"/>
      <c r="E1208" s="9"/>
      <c r="F1208" s="4"/>
    </row>
    <row r="1209" spans="1:6">
      <c r="A1209" s="9"/>
      <c r="B1209" s="9"/>
      <c r="C1209" s="9"/>
      <c r="D1209" s="9"/>
      <c r="E1209" s="9"/>
      <c r="F1209" s="4"/>
    </row>
    <row r="1210" spans="1:6">
      <c r="A1210" s="9"/>
      <c r="B1210" s="9"/>
      <c r="C1210" s="9"/>
      <c r="D1210" s="9"/>
      <c r="E1210" s="9"/>
      <c r="F1210" s="4"/>
    </row>
    <row r="1211" spans="1:6">
      <c r="A1211" s="9"/>
      <c r="B1211" s="9"/>
      <c r="C1211" s="9"/>
      <c r="D1211" s="9"/>
      <c r="E1211" s="9"/>
      <c r="F1211" s="4"/>
    </row>
    <row r="1212" spans="1:6">
      <c r="A1212" s="9"/>
      <c r="B1212" s="9"/>
      <c r="C1212" s="9"/>
      <c r="D1212" s="9"/>
      <c r="E1212" s="9"/>
      <c r="F1212" s="4"/>
    </row>
    <row r="1213" spans="1:6">
      <c r="A1213" s="9"/>
      <c r="B1213" s="9"/>
      <c r="C1213" s="9"/>
      <c r="D1213" s="9"/>
      <c r="E1213" s="9"/>
      <c r="F1213" s="4"/>
    </row>
    <row r="1214" spans="1:6">
      <c r="A1214" s="9"/>
      <c r="B1214" s="9"/>
      <c r="C1214" s="9"/>
      <c r="D1214" s="9"/>
      <c r="E1214" s="9"/>
      <c r="F1214" s="4"/>
    </row>
    <row r="1215" spans="1:6">
      <c r="A1215" s="9"/>
      <c r="B1215" s="9"/>
      <c r="C1215" s="9"/>
      <c r="D1215" s="9"/>
      <c r="E1215" s="9"/>
      <c r="F1215" s="4"/>
    </row>
    <row r="1216" spans="1:6">
      <c r="A1216" s="9"/>
      <c r="B1216" s="9"/>
      <c r="C1216" s="9"/>
      <c r="D1216" s="9"/>
      <c r="E1216" s="9"/>
      <c r="F1216" s="4"/>
    </row>
    <row r="1217" spans="1:6">
      <c r="A1217" s="9"/>
      <c r="B1217" s="9"/>
      <c r="C1217" s="9"/>
      <c r="D1217" s="9"/>
      <c r="E1217" s="9"/>
      <c r="F1217" s="4"/>
    </row>
    <row r="1218" spans="1:6">
      <c r="A1218" s="9"/>
      <c r="B1218" s="9"/>
      <c r="C1218" s="9"/>
      <c r="D1218" s="9"/>
      <c r="E1218" s="9"/>
      <c r="F1218" s="4"/>
    </row>
    <row r="1219" spans="1:6">
      <c r="A1219" s="9"/>
      <c r="B1219" s="9"/>
      <c r="C1219" s="9"/>
      <c r="D1219" s="9"/>
      <c r="E1219" s="9"/>
      <c r="F1219" s="4"/>
    </row>
    <row r="1220" spans="1:6">
      <c r="A1220" s="9"/>
      <c r="B1220" s="9"/>
      <c r="C1220" s="9"/>
      <c r="D1220" s="9"/>
      <c r="E1220" s="9"/>
      <c r="F1220" s="4"/>
    </row>
    <row r="1221" spans="1:6">
      <c r="A1221" s="9"/>
      <c r="B1221" s="9"/>
      <c r="C1221" s="9"/>
      <c r="D1221" s="9"/>
      <c r="E1221" s="9"/>
      <c r="F1221" s="4"/>
    </row>
    <row r="1222" spans="1:6">
      <c r="A1222" s="9"/>
      <c r="B1222" s="9"/>
      <c r="C1222" s="9"/>
      <c r="D1222" s="9"/>
      <c r="E1222" s="9"/>
      <c r="F1222" s="4"/>
    </row>
    <row r="1223" spans="1:6">
      <c r="A1223" s="9"/>
      <c r="B1223" s="9"/>
      <c r="C1223" s="9"/>
      <c r="D1223" s="9"/>
      <c r="E1223" s="9"/>
      <c r="F1223" s="4"/>
    </row>
    <row r="1224" spans="1:6">
      <c r="A1224" s="9"/>
      <c r="B1224" s="9"/>
      <c r="C1224" s="9"/>
      <c r="D1224" s="9"/>
      <c r="E1224" s="9"/>
      <c r="F1224" s="4"/>
    </row>
    <row r="1225" spans="1:6">
      <c r="A1225" s="9"/>
      <c r="B1225" s="9"/>
      <c r="C1225" s="9"/>
      <c r="D1225" s="9"/>
      <c r="E1225" s="9"/>
      <c r="F1225" s="4"/>
    </row>
    <row r="1226" spans="1:6">
      <c r="A1226" s="9"/>
      <c r="B1226" s="9"/>
      <c r="C1226" s="9"/>
      <c r="D1226" s="9"/>
      <c r="E1226" s="9"/>
      <c r="F1226" s="4"/>
    </row>
    <row r="1227" spans="1:6">
      <c r="A1227" s="9"/>
      <c r="B1227" s="9"/>
      <c r="C1227" s="9"/>
      <c r="D1227" s="9"/>
      <c r="E1227" s="9"/>
      <c r="F1227" s="4"/>
    </row>
    <row r="1228" spans="1:6">
      <c r="A1228" s="9"/>
      <c r="B1228" s="9"/>
      <c r="C1228" s="9"/>
      <c r="D1228" s="9"/>
      <c r="E1228" s="9"/>
      <c r="F1228" s="4"/>
    </row>
    <row r="1229" spans="1:6">
      <c r="A1229" s="9"/>
      <c r="B1229" s="9"/>
      <c r="C1229" s="9"/>
      <c r="D1229" s="9"/>
      <c r="E1229" s="9"/>
      <c r="F1229" s="4"/>
    </row>
    <row r="1230" spans="1:6">
      <c r="A1230" s="9"/>
      <c r="B1230" s="9"/>
      <c r="C1230" s="9"/>
      <c r="D1230" s="9"/>
      <c r="E1230" s="9"/>
      <c r="F1230" s="4"/>
    </row>
    <row r="1231" spans="1:6">
      <c r="A1231" s="9"/>
      <c r="B1231" s="9"/>
      <c r="C1231" s="9"/>
      <c r="D1231" s="9"/>
      <c r="E1231" s="9"/>
      <c r="F1231" s="4"/>
    </row>
    <row r="1232" spans="1:6">
      <c r="A1232" s="9"/>
      <c r="B1232" s="9"/>
      <c r="C1232" s="9"/>
      <c r="D1232" s="9"/>
      <c r="E1232" s="9"/>
      <c r="F1232" s="4"/>
    </row>
    <row r="1233" spans="1:6">
      <c r="A1233" s="9"/>
      <c r="B1233" s="9"/>
      <c r="C1233" s="9"/>
      <c r="D1233" s="9"/>
      <c r="E1233" s="9"/>
      <c r="F1233" s="4"/>
    </row>
    <row r="1234" spans="1:6">
      <c r="A1234" s="9"/>
      <c r="B1234" s="9"/>
      <c r="C1234" s="9"/>
      <c r="D1234" s="9"/>
      <c r="E1234" s="9"/>
      <c r="F1234" s="4"/>
    </row>
    <row r="1235" spans="1:6">
      <c r="A1235" s="9"/>
      <c r="B1235" s="9"/>
      <c r="C1235" s="9"/>
      <c r="D1235" s="9"/>
      <c r="E1235" s="9"/>
      <c r="F1235" s="4"/>
    </row>
    <row r="1236" spans="1:6">
      <c r="A1236" s="9"/>
      <c r="B1236" s="9"/>
      <c r="C1236" s="9"/>
      <c r="D1236" s="9"/>
      <c r="E1236" s="9"/>
      <c r="F1236" s="4"/>
    </row>
    <row r="1237" spans="1:6">
      <c r="A1237" s="9"/>
      <c r="B1237" s="9"/>
      <c r="C1237" s="9"/>
      <c r="D1237" s="9"/>
      <c r="E1237" s="9"/>
      <c r="F1237" s="4"/>
    </row>
    <row r="1238" spans="1:6">
      <c r="A1238" s="9"/>
      <c r="B1238" s="9"/>
      <c r="C1238" s="9"/>
      <c r="D1238" s="9"/>
      <c r="E1238" s="9"/>
      <c r="F1238" s="4"/>
    </row>
    <row r="1239" spans="1:6">
      <c r="A1239" s="9"/>
      <c r="B1239" s="9"/>
      <c r="C1239" s="9"/>
      <c r="D1239" s="9"/>
      <c r="E1239" s="9"/>
      <c r="F1239" s="4"/>
    </row>
    <row r="1240" spans="1:6">
      <c r="A1240" s="9"/>
      <c r="B1240" s="9"/>
      <c r="C1240" s="9"/>
      <c r="D1240" s="9"/>
      <c r="E1240" s="9"/>
      <c r="F1240" s="4"/>
    </row>
    <row r="1241" spans="1:6">
      <c r="A1241" s="9"/>
      <c r="B1241" s="9"/>
      <c r="C1241" s="9"/>
      <c r="D1241" s="9"/>
      <c r="E1241" s="9"/>
      <c r="F1241" s="4"/>
    </row>
    <row r="1242" spans="1:6">
      <c r="A1242" s="9"/>
      <c r="B1242" s="9"/>
      <c r="C1242" s="9"/>
      <c r="D1242" s="9"/>
      <c r="E1242" s="9"/>
      <c r="F1242" s="4"/>
    </row>
    <row r="1243" spans="1:6">
      <c r="A1243" s="9"/>
      <c r="B1243" s="9"/>
      <c r="C1243" s="9"/>
      <c r="D1243" s="9"/>
      <c r="E1243" s="9"/>
      <c r="F1243" s="4"/>
    </row>
    <row r="1244" spans="1:6">
      <c r="A1244" s="9"/>
      <c r="B1244" s="9"/>
      <c r="C1244" s="9"/>
      <c r="D1244" s="9"/>
      <c r="E1244" s="9"/>
      <c r="F1244" s="4"/>
    </row>
    <row r="1245" spans="1:6">
      <c r="A1245" s="9"/>
      <c r="B1245" s="9"/>
      <c r="C1245" s="9"/>
      <c r="D1245" s="9"/>
      <c r="E1245" s="9"/>
      <c r="F1245" s="4"/>
    </row>
    <row r="1246" spans="1:6">
      <c r="A1246" s="9"/>
      <c r="B1246" s="9"/>
      <c r="C1246" s="9"/>
      <c r="D1246" s="9"/>
      <c r="E1246" s="9"/>
      <c r="F1246" s="4"/>
    </row>
    <row r="1247" spans="1:6">
      <c r="A1247" s="9"/>
      <c r="B1247" s="9"/>
      <c r="C1247" s="9"/>
      <c r="D1247" s="9"/>
      <c r="E1247" s="9"/>
      <c r="F1247" s="4"/>
    </row>
    <row r="1248" spans="1:6">
      <c r="A1248" s="9"/>
      <c r="B1248" s="9"/>
      <c r="C1248" s="9"/>
      <c r="D1248" s="9"/>
      <c r="E1248" s="9"/>
      <c r="F1248" s="4"/>
    </row>
    <row r="1249" spans="1:6">
      <c r="A1249" s="9"/>
      <c r="B1249" s="9"/>
      <c r="C1249" s="9"/>
      <c r="D1249" s="9"/>
      <c r="E1249" s="9"/>
      <c r="F1249" s="4"/>
    </row>
    <row r="1250" spans="1:6">
      <c r="A1250" s="9"/>
      <c r="B1250" s="9"/>
      <c r="C1250" s="9"/>
      <c r="D1250" s="9"/>
      <c r="E1250" s="9"/>
      <c r="F1250" s="4"/>
    </row>
    <row r="1251" spans="1:6">
      <c r="A1251" s="9"/>
      <c r="B1251" s="9"/>
      <c r="C1251" s="9"/>
      <c r="D1251" s="9"/>
      <c r="E1251" s="9"/>
      <c r="F1251" s="4"/>
    </row>
    <row r="1252" spans="1:6">
      <c r="A1252" s="9"/>
      <c r="B1252" s="9"/>
      <c r="C1252" s="9"/>
      <c r="D1252" s="9"/>
      <c r="E1252" s="9"/>
      <c r="F1252" s="4"/>
    </row>
    <row r="1253" spans="1:6">
      <c r="A1253" s="9"/>
      <c r="B1253" s="9"/>
      <c r="C1253" s="9"/>
      <c r="D1253" s="9"/>
      <c r="E1253" s="9"/>
      <c r="F1253" s="4"/>
    </row>
    <row r="1254" spans="1:6">
      <c r="A1254" s="9"/>
      <c r="B1254" s="9"/>
      <c r="C1254" s="9"/>
      <c r="D1254" s="9"/>
      <c r="E1254" s="9"/>
      <c r="F1254" s="4"/>
    </row>
    <row r="1255" spans="1:6">
      <c r="A1255" s="9"/>
      <c r="B1255" s="9"/>
      <c r="C1255" s="9"/>
      <c r="D1255" s="9"/>
      <c r="E1255" s="9"/>
      <c r="F1255" s="4"/>
    </row>
    <row r="1256" spans="1:6">
      <c r="A1256" s="9"/>
      <c r="B1256" s="9"/>
      <c r="C1256" s="9"/>
      <c r="D1256" s="9"/>
      <c r="E1256" s="9"/>
      <c r="F1256" s="4"/>
    </row>
    <row r="1257" spans="1:6">
      <c r="A1257" s="9"/>
      <c r="B1257" s="9"/>
      <c r="C1257" s="9"/>
      <c r="D1257" s="9"/>
      <c r="E1257" s="9"/>
      <c r="F1257" s="4"/>
    </row>
    <row r="1258" spans="1:6">
      <c r="A1258" s="9"/>
      <c r="B1258" s="9"/>
      <c r="C1258" s="9"/>
      <c r="D1258" s="9"/>
      <c r="E1258" s="9"/>
      <c r="F1258" s="4"/>
    </row>
    <row r="1259" spans="1:6">
      <c r="A1259" s="9"/>
      <c r="B1259" s="9"/>
      <c r="C1259" s="9"/>
      <c r="D1259" s="9"/>
      <c r="E1259" s="9"/>
      <c r="F1259" s="4"/>
    </row>
    <row r="1260" spans="1:6">
      <c r="A1260" s="9"/>
      <c r="B1260" s="9"/>
      <c r="C1260" s="9"/>
      <c r="D1260" s="9"/>
      <c r="E1260" s="9"/>
      <c r="F1260" s="4"/>
    </row>
    <row r="1261" spans="1:6">
      <c r="A1261" s="9"/>
      <c r="B1261" s="9"/>
      <c r="C1261" s="9"/>
      <c r="D1261" s="9"/>
      <c r="E1261" s="9"/>
      <c r="F1261" s="4"/>
    </row>
    <row r="1262" spans="1:6">
      <c r="A1262" s="9"/>
      <c r="B1262" s="9"/>
      <c r="C1262" s="9"/>
      <c r="D1262" s="9"/>
      <c r="E1262" s="9"/>
      <c r="F1262" s="4"/>
    </row>
    <row r="1263" spans="1:6">
      <c r="A1263" s="9"/>
      <c r="B1263" s="9"/>
      <c r="C1263" s="9"/>
      <c r="D1263" s="9"/>
      <c r="E1263" s="9"/>
      <c r="F1263" s="4"/>
    </row>
    <row r="1264" spans="1:6">
      <c r="A1264" s="9"/>
      <c r="B1264" s="9"/>
      <c r="C1264" s="9"/>
      <c r="D1264" s="9"/>
      <c r="E1264" s="9"/>
      <c r="F1264" s="4"/>
    </row>
    <row r="1265" spans="1:6">
      <c r="A1265" s="9"/>
      <c r="B1265" s="9"/>
      <c r="C1265" s="9"/>
      <c r="D1265" s="9"/>
      <c r="E1265" s="9"/>
      <c r="F1265" s="4"/>
    </row>
    <row r="1266" spans="1:6">
      <c r="A1266" s="9"/>
      <c r="B1266" s="9"/>
      <c r="C1266" s="9"/>
      <c r="D1266" s="9"/>
      <c r="E1266" s="9"/>
      <c r="F1266" s="4"/>
    </row>
    <row r="1267" spans="1:6">
      <c r="A1267" s="9"/>
      <c r="B1267" s="9"/>
      <c r="C1267" s="9"/>
      <c r="D1267" s="9"/>
      <c r="E1267" s="9"/>
      <c r="F1267" s="4"/>
    </row>
    <row r="1268" spans="1:6">
      <c r="A1268" s="9"/>
      <c r="B1268" s="9"/>
      <c r="C1268" s="9"/>
      <c r="D1268" s="9"/>
      <c r="E1268" s="9"/>
      <c r="F1268" s="4"/>
    </row>
    <row r="1269" spans="1:6">
      <c r="A1269" s="9"/>
      <c r="B1269" s="9"/>
      <c r="C1269" s="9"/>
      <c r="D1269" s="9"/>
      <c r="E1269" s="9"/>
      <c r="F1269" s="4"/>
    </row>
    <row r="1270" spans="1:6">
      <c r="A1270" s="9"/>
      <c r="B1270" s="9"/>
      <c r="C1270" s="9"/>
      <c r="D1270" s="9"/>
      <c r="E1270" s="9"/>
      <c r="F1270" s="4"/>
    </row>
    <row r="1271" spans="1:6">
      <c r="A1271" s="9"/>
      <c r="B1271" s="9"/>
      <c r="C1271" s="9"/>
      <c r="D1271" s="9"/>
      <c r="E1271" s="9"/>
      <c r="F1271" s="4"/>
    </row>
    <row r="1272" spans="1:6">
      <c r="A1272" s="9"/>
      <c r="B1272" s="9"/>
      <c r="C1272" s="9"/>
      <c r="D1272" s="9"/>
      <c r="E1272" s="9"/>
      <c r="F1272" s="4"/>
    </row>
    <row r="1273" spans="1:6">
      <c r="A1273" s="9"/>
      <c r="B1273" s="9"/>
      <c r="C1273" s="9"/>
      <c r="D1273" s="9"/>
      <c r="E1273" s="9"/>
      <c r="F1273" s="4"/>
    </row>
    <row r="1274" spans="1:6">
      <c r="A1274" s="9"/>
      <c r="B1274" s="9"/>
      <c r="C1274" s="9"/>
      <c r="D1274" s="9"/>
      <c r="E1274" s="9"/>
      <c r="F1274" s="4"/>
    </row>
    <row r="1275" spans="1:6">
      <c r="A1275" s="9"/>
      <c r="B1275" s="9"/>
      <c r="C1275" s="9"/>
      <c r="D1275" s="9"/>
      <c r="E1275" s="9"/>
      <c r="F1275" s="4"/>
    </row>
    <row r="1276" spans="1:6">
      <c r="A1276" s="9"/>
      <c r="B1276" s="9"/>
      <c r="C1276" s="9"/>
      <c r="D1276" s="9"/>
      <c r="E1276" s="9"/>
      <c r="F1276" s="4"/>
    </row>
    <row r="1277" spans="1:6">
      <c r="A1277" s="9"/>
      <c r="B1277" s="9"/>
      <c r="C1277" s="9"/>
      <c r="D1277" s="9"/>
      <c r="E1277" s="9"/>
      <c r="F1277" s="4"/>
    </row>
    <row r="1278" spans="1:6">
      <c r="A1278" s="9"/>
      <c r="B1278" s="9"/>
      <c r="C1278" s="9"/>
      <c r="D1278" s="9"/>
      <c r="E1278" s="9"/>
      <c r="F1278" s="4"/>
    </row>
    <row r="1279" spans="1:6">
      <c r="A1279" s="9"/>
      <c r="B1279" s="9"/>
      <c r="C1279" s="9"/>
      <c r="D1279" s="9"/>
      <c r="E1279" s="9"/>
      <c r="F1279" s="4"/>
    </row>
    <row r="1280" spans="1:6">
      <c r="A1280" s="9"/>
      <c r="B1280" s="9"/>
      <c r="C1280" s="9"/>
      <c r="D1280" s="9"/>
      <c r="E1280" s="9"/>
      <c r="F1280" s="4"/>
    </row>
    <row r="1281" spans="1:6">
      <c r="A1281" s="9"/>
      <c r="B1281" s="9"/>
      <c r="C1281" s="9"/>
      <c r="D1281" s="9"/>
      <c r="E1281" s="9"/>
      <c r="F1281" s="4"/>
    </row>
    <row r="1282" spans="1:6">
      <c r="A1282" s="9"/>
      <c r="B1282" s="9"/>
      <c r="C1282" s="9"/>
      <c r="D1282" s="9"/>
      <c r="E1282" s="9"/>
      <c r="F1282" s="4"/>
    </row>
    <row r="1283" spans="1:6">
      <c r="A1283" s="9"/>
      <c r="B1283" s="9"/>
      <c r="C1283" s="9"/>
      <c r="D1283" s="9"/>
      <c r="E1283" s="9"/>
      <c r="F1283" s="4"/>
    </row>
    <row r="1284" spans="1:6">
      <c r="A1284" s="9"/>
      <c r="B1284" s="9"/>
      <c r="C1284" s="9"/>
      <c r="D1284" s="9"/>
      <c r="E1284" s="9"/>
      <c r="F1284" s="4"/>
    </row>
    <row r="1285" spans="1:6">
      <c r="A1285" s="9"/>
      <c r="B1285" s="9"/>
      <c r="C1285" s="9"/>
      <c r="D1285" s="9"/>
      <c r="E1285" s="9"/>
      <c r="F1285" s="4"/>
    </row>
    <row r="1286" spans="1:6">
      <c r="A1286" s="9"/>
      <c r="B1286" s="9"/>
      <c r="C1286" s="9"/>
      <c r="D1286" s="9"/>
      <c r="E1286" s="9"/>
      <c r="F1286" s="4"/>
    </row>
    <row r="1287" spans="1:6">
      <c r="A1287" s="9"/>
      <c r="B1287" s="9"/>
      <c r="C1287" s="9"/>
      <c r="D1287" s="9"/>
      <c r="E1287" s="9"/>
      <c r="F1287" s="4"/>
    </row>
    <row r="1288" spans="1:6">
      <c r="A1288" s="9"/>
      <c r="B1288" s="9"/>
      <c r="C1288" s="9"/>
      <c r="D1288" s="9"/>
      <c r="E1288" s="9"/>
      <c r="F1288" s="4"/>
    </row>
    <row r="1289" spans="1:6">
      <c r="A1289" s="9"/>
      <c r="B1289" s="9"/>
      <c r="C1289" s="9"/>
      <c r="D1289" s="9"/>
      <c r="E1289" s="9"/>
      <c r="F1289" s="4"/>
    </row>
    <row r="1290" spans="1:6">
      <c r="A1290" s="9"/>
      <c r="B1290" s="9"/>
      <c r="C1290" s="9"/>
      <c r="D1290" s="9"/>
      <c r="E1290" s="9"/>
      <c r="F1290" s="4"/>
    </row>
    <row r="1291" spans="1:6">
      <c r="A1291" s="9"/>
      <c r="B1291" s="9"/>
      <c r="C1291" s="9"/>
      <c r="D1291" s="9"/>
      <c r="E1291" s="9"/>
      <c r="F1291" s="4"/>
    </row>
    <row r="1292" spans="1:6">
      <c r="A1292" s="9"/>
      <c r="B1292" s="9"/>
      <c r="C1292" s="9"/>
      <c r="D1292" s="9"/>
      <c r="E1292" s="9"/>
      <c r="F1292" s="4"/>
    </row>
    <row r="1293" spans="1:6">
      <c r="A1293" s="9"/>
      <c r="B1293" s="9"/>
      <c r="C1293" s="9"/>
      <c r="D1293" s="9"/>
      <c r="E1293" s="9"/>
      <c r="F1293" s="4"/>
    </row>
    <row r="1294" spans="1:6">
      <c r="A1294" s="9"/>
      <c r="B1294" s="9"/>
      <c r="C1294" s="9"/>
      <c r="D1294" s="9"/>
      <c r="E1294" s="9"/>
      <c r="F1294" s="4"/>
    </row>
    <row r="1295" spans="1:6">
      <c r="A1295" s="9"/>
      <c r="B1295" s="9"/>
      <c r="C1295" s="9"/>
      <c r="D1295" s="9"/>
      <c r="E1295" s="9"/>
      <c r="F1295" s="4"/>
    </row>
    <row r="1296" spans="1:6">
      <c r="A1296" s="9"/>
      <c r="B1296" s="9"/>
      <c r="C1296" s="9"/>
      <c r="D1296" s="9"/>
      <c r="E1296" s="9"/>
      <c r="F1296" s="4"/>
    </row>
    <row r="1297" spans="1:6">
      <c r="A1297" s="9"/>
      <c r="B1297" s="9"/>
      <c r="C1297" s="9"/>
      <c r="D1297" s="9"/>
      <c r="E1297" s="9"/>
      <c r="F1297" s="4"/>
    </row>
    <row r="1298" spans="1:6">
      <c r="A1298" s="9"/>
      <c r="B1298" s="9"/>
      <c r="C1298" s="9"/>
      <c r="D1298" s="9"/>
      <c r="E1298" s="9"/>
      <c r="F1298" s="4"/>
    </row>
    <row r="1299" spans="1:6">
      <c r="A1299" s="9"/>
      <c r="B1299" s="9"/>
      <c r="C1299" s="9"/>
      <c r="D1299" s="9"/>
      <c r="E1299" s="9"/>
      <c r="F1299" s="4"/>
    </row>
    <row r="1300" spans="1:6">
      <c r="A1300" s="9"/>
      <c r="B1300" s="9"/>
      <c r="C1300" s="9"/>
      <c r="D1300" s="9"/>
      <c r="E1300" s="9"/>
      <c r="F1300" s="4"/>
    </row>
    <row r="1301" spans="1:6">
      <c r="A1301" s="9"/>
      <c r="B1301" s="9"/>
      <c r="C1301" s="9"/>
      <c r="D1301" s="9"/>
      <c r="E1301" s="9"/>
      <c r="F1301" s="4"/>
    </row>
    <row r="1302" spans="1:6">
      <c r="A1302" s="9"/>
      <c r="B1302" s="9"/>
      <c r="C1302" s="9"/>
      <c r="D1302" s="9"/>
      <c r="E1302" s="9"/>
      <c r="F1302" s="4"/>
    </row>
    <row r="1303" spans="1:6">
      <c r="A1303" s="9"/>
      <c r="B1303" s="9"/>
      <c r="C1303" s="9"/>
      <c r="D1303" s="9"/>
      <c r="E1303" s="9"/>
      <c r="F1303" s="4"/>
    </row>
    <row r="1304" spans="1:6">
      <c r="A1304" s="9"/>
      <c r="B1304" s="9"/>
      <c r="C1304" s="9"/>
      <c r="D1304" s="9"/>
      <c r="E1304" s="9"/>
      <c r="F1304" s="4"/>
    </row>
    <row r="1305" spans="1:6">
      <c r="A1305" s="9"/>
      <c r="B1305" s="9"/>
      <c r="C1305" s="9"/>
      <c r="D1305" s="9"/>
      <c r="E1305" s="9"/>
      <c r="F1305" s="4"/>
    </row>
    <row r="1306" spans="1:6">
      <c r="A1306" s="9"/>
      <c r="B1306" s="9"/>
      <c r="C1306" s="9"/>
      <c r="D1306" s="9"/>
      <c r="E1306" s="9"/>
      <c r="F1306" s="4"/>
    </row>
    <row r="1307" spans="1:6">
      <c r="A1307" s="9"/>
      <c r="B1307" s="9"/>
      <c r="C1307" s="9"/>
      <c r="D1307" s="9"/>
      <c r="E1307" s="9"/>
      <c r="F1307" s="4"/>
    </row>
    <row r="1308" spans="1:6">
      <c r="A1308" s="9"/>
      <c r="B1308" s="9"/>
      <c r="C1308" s="9"/>
      <c r="D1308" s="9"/>
      <c r="E1308" s="9"/>
      <c r="F1308" s="4"/>
    </row>
    <row r="1309" spans="1:6">
      <c r="A1309" s="9"/>
      <c r="B1309" s="9"/>
      <c r="C1309" s="9"/>
      <c r="D1309" s="9"/>
      <c r="E1309" s="9"/>
      <c r="F1309" s="4"/>
    </row>
    <row r="1310" spans="1:6">
      <c r="A1310" s="9"/>
      <c r="B1310" s="9"/>
      <c r="C1310" s="9"/>
      <c r="D1310" s="9"/>
      <c r="E1310" s="9"/>
      <c r="F1310" s="4"/>
    </row>
    <row r="1311" spans="1:6">
      <c r="A1311" s="9"/>
      <c r="B1311" s="9"/>
      <c r="C1311" s="9"/>
      <c r="D1311" s="9"/>
      <c r="E1311" s="9"/>
      <c r="F1311" s="4"/>
    </row>
    <row r="1312" spans="1:6">
      <c r="A1312" s="9"/>
      <c r="B1312" s="9"/>
      <c r="C1312" s="9"/>
      <c r="D1312" s="9"/>
      <c r="E1312" s="9"/>
      <c r="F1312" s="4"/>
    </row>
    <row r="1313" spans="1:6">
      <c r="A1313" s="9"/>
      <c r="B1313" s="9"/>
      <c r="C1313" s="9"/>
      <c r="D1313" s="9"/>
      <c r="E1313" s="9"/>
      <c r="F1313" s="4"/>
    </row>
    <row r="1314" spans="1:6">
      <c r="A1314" s="9"/>
      <c r="B1314" s="9"/>
      <c r="C1314" s="9"/>
      <c r="D1314" s="9"/>
      <c r="E1314" s="9"/>
      <c r="F1314" s="4"/>
    </row>
    <row r="1315" spans="1:6">
      <c r="A1315" s="9"/>
      <c r="B1315" s="9"/>
      <c r="C1315" s="9"/>
      <c r="D1315" s="9"/>
      <c r="E1315" s="9"/>
      <c r="F1315" s="4"/>
    </row>
    <row r="1316" spans="1:6">
      <c r="A1316" s="9"/>
      <c r="B1316" s="9"/>
      <c r="C1316" s="9"/>
      <c r="D1316" s="9"/>
      <c r="E1316" s="9"/>
      <c r="F1316" s="4"/>
    </row>
    <row r="1317" spans="1:6">
      <c r="A1317" s="9"/>
      <c r="B1317" s="9"/>
      <c r="C1317" s="9"/>
      <c r="D1317" s="9"/>
      <c r="E1317" s="9"/>
      <c r="F1317" s="4"/>
    </row>
    <row r="1318" spans="1:6">
      <c r="A1318" s="9"/>
      <c r="B1318" s="9"/>
      <c r="C1318" s="9"/>
      <c r="D1318" s="9"/>
      <c r="E1318" s="9"/>
      <c r="F1318" s="4"/>
    </row>
    <row r="1319" spans="1:6">
      <c r="A1319" s="9"/>
      <c r="B1319" s="9"/>
      <c r="C1319" s="9"/>
      <c r="D1319" s="9"/>
      <c r="E1319" s="9"/>
      <c r="F1319" s="4"/>
    </row>
    <row r="1320" spans="1:6">
      <c r="A1320" s="9"/>
      <c r="B1320" s="9"/>
      <c r="C1320" s="9"/>
      <c r="D1320" s="9"/>
      <c r="E1320" s="9"/>
      <c r="F1320" s="4"/>
    </row>
    <row r="1321" spans="1:6">
      <c r="A1321" s="9"/>
      <c r="B1321" s="9"/>
      <c r="C1321" s="9"/>
      <c r="D1321" s="9"/>
      <c r="E1321" s="9"/>
      <c r="F1321" s="4"/>
    </row>
    <row r="1322" spans="1:6">
      <c r="A1322" s="9"/>
      <c r="B1322" s="9"/>
      <c r="C1322" s="9"/>
      <c r="D1322" s="9"/>
      <c r="E1322" s="9"/>
      <c r="F1322" s="4"/>
    </row>
    <row r="1323" spans="1:6">
      <c r="A1323" s="9"/>
      <c r="B1323" s="9"/>
      <c r="C1323" s="9"/>
      <c r="D1323" s="9"/>
      <c r="E1323" s="9"/>
      <c r="F1323" s="4"/>
    </row>
    <row r="1324" spans="1:6">
      <c r="A1324" s="9"/>
      <c r="B1324" s="9"/>
      <c r="C1324" s="9"/>
      <c r="D1324" s="9"/>
      <c r="E1324" s="9"/>
      <c r="F1324" s="4"/>
    </row>
    <row r="1325" spans="1:6">
      <c r="A1325" s="9"/>
      <c r="B1325" s="9"/>
      <c r="C1325" s="9"/>
      <c r="D1325" s="9"/>
      <c r="E1325" s="9"/>
      <c r="F1325" s="4"/>
    </row>
    <row r="1326" spans="1:6">
      <c r="A1326" s="9"/>
      <c r="B1326" s="9"/>
      <c r="C1326" s="9"/>
      <c r="D1326" s="9"/>
      <c r="E1326" s="9"/>
      <c r="F1326" s="4"/>
    </row>
    <row r="1327" spans="1:6">
      <c r="A1327" s="9"/>
      <c r="B1327" s="9"/>
      <c r="C1327" s="9"/>
      <c r="D1327" s="9"/>
      <c r="E1327" s="9"/>
      <c r="F1327" s="4"/>
    </row>
    <row r="1328" spans="1:6">
      <c r="A1328" s="9"/>
      <c r="B1328" s="9"/>
      <c r="C1328" s="9"/>
      <c r="D1328" s="9"/>
      <c r="E1328" s="9"/>
      <c r="F1328" s="4"/>
    </row>
    <row r="1329" spans="1:6">
      <c r="A1329" s="9"/>
      <c r="B1329" s="9"/>
      <c r="C1329" s="9"/>
      <c r="D1329" s="9"/>
      <c r="E1329" s="9"/>
      <c r="F1329" s="4"/>
    </row>
    <row r="1330" spans="1:6">
      <c r="A1330" s="9"/>
      <c r="B1330" s="9"/>
      <c r="C1330" s="9"/>
      <c r="D1330" s="9"/>
      <c r="E1330" s="9"/>
      <c r="F1330" s="4"/>
    </row>
    <row r="1331" spans="1:6">
      <c r="A1331" s="9"/>
      <c r="B1331" s="9"/>
      <c r="C1331" s="9"/>
      <c r="D1331" s="9"/>
      <c r="E1331" s="9"/>
      <c r="F1331" s="4"/>
    </row>
    <row r="1332" spans="1:6">
      <c r="A1332" s="9"/>
      <c r="B1332" s="9"/>
      <c r="C1332" s="9"/>
      <c r="D1332" s="9"/>
      <c r="E1332" s="9"/>
      <c r="F1332" s="4"/>
    </row>
    <row r="1333" spans="1:6">
      <c r="A1333" s="9"/>
      <c r="B1333" s="9"/>
      <c r="C1333" s="9"/>
      <c r="D1333" s="9"/>
      <c r="E1333" s="9"/>
      <c r="F1333" s="4"/>
    </row>
    <row r="1334" spans="1:6">
      <c r="A1334" s="9"/>
      <c r="B1334" s="9"/>
      <c r="C1334" s="9"/>
      <c r="D1334" s="9"/>
      <c r="E1334" s="9"/>
      <c r="F1334" s="4"/>
    </row>
    <row r="1335" spans="1:6">
      <c r="A1335" s="9"/>
      <c r="B1335" s="9"/>
      <c r="C1335" s="9"/>
      <c r="D1335" s="9"/>
      <c r="E1335" s="9"/>
      <c r="F1335" s="4"/>
    </row>
    <row r="1336" spans="1:6">
      <c r="A1336" s="9"/>
      <c r="B1336" s="9"/>
      <c r="C1336" s="9"/>
      <c r="D1336" s="9"/>
      <c r="E1336" s="9"/>
      <c r="F1336" s="4"/>
    </row>
    <row r="1337" spans="1:6">
      <c r="A1337" s="9"/>
      <c r="B1337" s="9"/>
      <c r="C1337" s="9"/>
      <c r="D1337" s="9"/>
      <c r="E1337" s="9"/>
      <c r="F1337" s="4"/>
    </row>
    <row r="1338" spans="1:6">
      <c r="A1338" s="9"/>
      <c r="B1338" s="9"/>
      <c r="C1338" s="9"/>
      <c r="D1338" s="9"/>
      <c r="E1338" s="9"/>
      <c r="F1338" s="4"/>
    </row>
    <row r="1339" spans="1:6">
      <c r="A1339" s="9"/>
      <c r="B1339" s="9"/>
      <c r="C1339" s="9"/>
      <c r="D1339" s="9"/>
      <c r="E1339" s="9"/>
      <c r="F1339" s="4"/>
    </row>
    <row r="1340" spans="1:6">
      <c r="A1340" s="9"/>
      <c r="B1340" s="9"/>
      <c r="C1340" s="9"/>
      <c r="D1340" s="9"/>
      <c r="E1340" s="9"/>
      <c r="F1340" s="4"/>
    </row>
    <row r="1341" spans="1:6">
      <c r="A1341" s="9"/>
      <c r="B1341" s="9"/>
      <c r="C1341" s="9"/>
      <c r="D1341" s="9"/>
      <c r="E1341" s="9"/>
      <c r="F1341" s="4"/>
    </row>
    <row r="1342" spans="1:6">
      <c r="A1342" s="9"/>
      <c r="B1342" s="9"/>
      <c r="C1342" s="9"/>
      <c r="D1342" s="9"/>
      <c r="E1342" s="9"/>
      <c r="F1342" s="4"/>
    </row>
    <row r="1343" spans="1:6">
      <c r="A1343" s="9"/>
      <c r="B1343" s="9"/>
      <c r="C1343" s="9"/>
      <c r="D1343" s="9"/>
      <c r="E1343" s="9"/>
      <c r="F1343" s="4"/>
    </row>
    <row r="1344" spans="1:6">
      <c r="A1344" s="9"/>
      <c r="B1344" s="9"/>
      <c r="C1344" s="9"/>
      <c r="D1344" s="9"/>
      <c r="E1344" s="9"/>
      <c r="F1344" s="4"/>
    </row>
    <row r="1345" spans="1:6">
      <c r="A1345" s="9"/>
      <c r="B1345" s="9"/>
      <c r="C1345" s="9"/>
      <c r="D1345" s="9"/>
      <c r="E1345" s="9"/>
      <c r="F1345" s="4"/>
    </row>
    <row r="1346" spans="1:6">
      <c r="A1346" s="9"/>
      <c r="B1346" s="9"/>
      <c r="C1346" s="9"/>
      <c r="D1346" s="9"/>
      <c r="E1346" s="9"/>
      <c r="F1346" s="4"/>
    </row>
    <row r="1347" spans="1:6">
      <c r="A1347" s="9"/>
      <c r="B1347" s="9"/>
      <c r="C1347" s="9"/>
      <c r="D1347" s="9"/>
      <c r="E1347" s="9"/>
      <c r="F1347" s="4"/>
    </row>
    <row r="1348" spans="1:6">
      <c r="A1348" s="9"/>
      <c r="B1348" s="9"/>
      <c r="C1348" s="9"/>
      <c r="D1348" s="9"/>
      <c r="E1348" s="9"/>
      <c r="F1348" s="4"/>
    </row>
    <row r="1349" spans="1:6">
      <c r="A1349" s="9"/>
      <c r="B1349" s="9"/>
      <c r="C1349" s="9"/>
      <c r="D1349" s="9"/>
      <c r="E1349" s="9"/>
      <c r="F1349" s="4"/>
    </row>
    <row r="1350" spans="1:6">
      <c r="A1350" s="9"/>
      <c r="B1350" s="9"/>
      <c r="C1350" s="9"/>
      <c r="D1350" s="9"/>
      <c r="E1350" s="9"/>
      <c r="F1350" s="4"/>
    </row>
    <row r="1351" spans="1:6">
      <c r="A1351" s="9"/>
      <c r="B1351" s="9"/>
      <c r="C1351" s="9"/>
      <c r="D1351" s="9"/>
      <c r="E1351" s="9"/>
      <c r="F1351" s="4"/>
    </row>
    <row r="1352" spans="1:6">
      <c r="A1352" s="9"/>
      <c r="B1352" s="9"/>
      <c r="C1352" s="9"/>
      <c r="D1352" s="9"/>
      <c r="E1352" s="9"/>
      <c r="F1352" s="4"/>
    </row>
    <row r="1353" spans="1:6">
      <c r="A1353" s="9"/>
      <c r="B1353" s="9"/>
      <c r="C1353" s="9"/>
      <c r="D1353" s="9"/>
      <c r="E1353" s="9"/>
      <c r="F1353" s="4"/>
    </row>
    <row r="1354" spans="1:6">
      <c r="A1354" s="9"/>
      <c r="B1354" s="9"/>
      <c r="C1354" s="9"/>
      <c r="D1354" s="9"/>
      <c r="E1354" s="9"/>
      <c r="F1354" s="4"/>
    </row>
    <row r="1355" spans="1:6">
      <c r="A1355" s="9"/>
      <c r="B1355" s="9"/>
      <c r="C1355" s="9"/>
      <c r="D1355" s="9"/>
      <c r="E1355" s="9"/>
      <c r="F1355" s="4"/>
    </row>
    <row r="1356" spans="1:6">
      <c r="A1356" s="9"/>
      <c r="B1356" s="9"/>
      <c r="C1356" s="9"/>
      <c r="D1356" s="9"/>
      <c r="E1356" s="9"/>
      <c r="F1356" s="4"/>
    </row>
    <row r="1357" spans="1:6">
      <c r="A1357" s="9"/>
      <c r="B1357" s="9"/>
      <c r="C1357" s="9"/>
      <c r="D1357" s="9"/>
      <c r="E1357" s="9"/>
      <c r="F1357" s="4"/>
    </row>
    <row r="1358" spans="1:6">
      <c r="A1358" s="9"/>
      <c r="B1358" s="9"/>
      <c r="C1358" s="9"/>
      <c r="D1358" s="9"/>
      <c r="E1358" s="9"/>
      <c r="F1358" s="4"/>
    </row>
    <row r="1359" spans="1:6">
      <c r="A1359" s="9"/>
      <c r="B1359" s="9"/>
      <c r="C1359" s="9"/>
      <c r="D1359" s="9"/>
      <c r="E1359" s="9"/>
      <c r="F1359" s="4"/>
    </row>
    <row r="1360" spans="1:6">
      <c r="A1360" s="9"/>
      <c r="B1360" s="9"/>
      <c r="C1360" s="9"/>
      <c r="D1360" s="9"/>
      <c r="E1360" s="9"/>
      <c r="F1360" s="4"/>
    </row>
    <row r="1361" spans="1:6">
      <c r="A1361" s="9"/>
      <c r="B1361" s="9"/>
      <c r="C1361" s="9"/>
      <c r="D1361" s="9"/>
      <c r="E1361" s="9"/>
      <c r="F1361" s="4"/>
    </row>
    <row r="1362" spans="1:6">
      <c r="A1362" s="9"/>
      <c r="B1362" s="9"/>
      <c r="C1362" s="9"/>
      <c r="D1362" s="9"/>
      <c r="E1362" s="9"/>
      <c r="F1362" s="4"/>
    </row>
    <row r="1363" spans="1:6">
      <c r="A1363" s="9"/>
      <c r="B1363" s="9"/>
      <c r="C1363" s="9"/>
      <c r="D1363" s="9"/>
      <c r="E1363" s="9"/>
      <c r="F1363" s="4"/>
    </row>
    <row r="1364" spans="1:6">
      <c r="A1364" s="9"/>
      <c r="B1364" s="9"/>
      <c r="C1364" s="9"/>
      <c r="D1364" s="9"/>
      <c r="E1364" s="9"/>
      <c r="F1364" s="4"/>
    </row>
    <row r="1365" spans="1:6">
      <c r="A1365" s="9"/>
      <c r="B1365" s="9"/>
      <c r="C1365" s="9"/>
      <c r="D1365" s="9"/>
      <c r="E1365" s="9"/>
      <c r="F1365" s="4"/>
    </row>
    <row r="1366" spans="1:6">
      <c r="A1366" s="9"/>
      <c r="B1366" s="9"/>
      <c r="C1366" s="9"/>
      <c r="D1366" s="9"/>
      <c r="E1366" s="9"/>
      <c r="F1366" s="4"/>
    </row>
    <row r="1367" spans="1:6">
      <c r="A1367" s="9"/>
      <c r="B1367" s="9"/>
      <c r="C1367" s="9"/>
      <c r="D1367" s="9"/>
      <c r="E1367" s="9"/>
      <c r="F1367" s="4"/>
    </row>
    <row r="1368" spans="1:6">
      <c r="A1368" s="9"/>
      <c r="B1368" s="9"/>
      <c r="C1368" s="9"/>
      <c r="D1368" s="9"/>
      <c r="E1368" s="9"/>
      <c r="F1368" s="4"/>
    </row>
    <row r="1369" spans="1:6">
      <c r="A1369" s="9"/>
      <c r="B1369" s="9"/>
      <c r="C1369" s="9"/>
      <c r="D1369" s="9"/>
      <c r="E1369" s="9"/>
      <c r="F1369" s="4"/>
    </row>
    <row r="1370" spans="1:6">
      <c r="A1370" s="9"/>
      <c r="B1370" s="9"/>
      <c r="C1370" s="9"/>
      <c r="D1370" s="9"/>
      <c r="E1370" s="9"/>
      <c r="F1370" s="4"/>
    </row>
    <row r="1371" spans="1:6">
      <c r="A1371" s="9"/>
      <c r="B1371" s="9"/>
      <c r="C1371" s="9"/>
      <c r="D1371" s="9"/>
      <c r="E1371" s="9"/>
      <c r="F1371" s="4"/>
    </row>
    <row r="1372" spans="1:6">
      <c r="A1372" s="9"/>
      <c r="B1372" s="9"/>
      <c r="C1372" s="9"/>
      <c r="D1372" s="9"/>
      <c r="E1372" s="9"/>
      <c r="F1372" s="4"/>
    </row>
    <row r="1373" spans="1:6">
      <c r="A1373" s="9"/>
      <c r="B1373" s="9"/>
      <c r="C1373" s="9"/>
      <c r="D1373" s="9"/>
      <c r="E1373" s="9"/>
      <c r="F1373" s="4"/>
    </row>
    <row r="1374" spans="1:6">
      <c r="A1374" s="9"/>
      <c r="B1374" s="9"/>
      <c r="C1374" s="9"/>
      <c r="D1374" s="9"/>
      <c r="E1374" s="9"/>
      <c r="F1374" s="4"/>
    </row>
    <row r="1375" spans="1:6">
      <c r="A1375" s="9"/>
      <c r="B1375" s="9"/>
      <c r="C1375" s="9"/>
      <c r="D1375" s="9"/>
      <c r="E1375" s="9"/>
      <c r="F1375" s="4"/>
    </row>
    <row r="1376" spans="1:6">
      <c r="A1376" s="9"/>
      <c r="B1376" s="9"/>
      <c r="C1376" s="9"/>
      <c r="D1376" s="9"/>
      <c r="E1376" s="9"/>
      <c r="F1376" s="4"/>
    </row>
    <row r="1377" spans="1:6">
      <c r="A1377" s="9"/>
      <c r="B1377" s="9"/>
      <c r="C1377" s="9"/>
      <c r="D1377" s="9"/>
      <c r="E1377" s="9"/>
      <c r="F1377" s="4"/>
    </row>
    <row r="1378" spans="1:6">
      <c r="A1378" s="9"/>
      <c r="B1378" s="9"/>
      <c r="C1378" s="9"/>
      <c r="D1378" s="9"/>
      <c r="E1378" s="9"/>
      <c r="F1378" s="4"/>
    </row>
    <row r="1379" spans="1:6">
      <c r="A1379" s="9"/>
      <c r="B1379" s="9"/>
      <c r="C1379" s="9"/>
      <c r="D1379" s="9"/>
      <c r="E1379" s="9"/>
      <c r="F1379" s="4"/>
    </row>
    <row r="1380" spans="1:6">
      <c r="A1380" s="9"/>
      <c r="B1380" s="9"/>
      <c r="C1380" s="9"/>
      <c r="D1380" s="9"/>
      <c r="E1380" s="9"/>
      <c r="F1380" s="4"/>
    </row>
    <row r="1381" spans="1:6">
      <c r="A1381" s="9"/>
      <c r="B1381" s="9"/>
      <c r="C1381" s="9"/>
      <c r="D1381" s="9"/>
      <c r="E1381" s="9"/>
      <c r="F1381" s="4"/>
    </row>
    <row r="1382" spans="1:6">
      <c r="A1382" s="9"/>
      <c r="B1382" s="9"/>
      <c r="C1382" s="9"/>
      <c r="D1382" s="9"/>
      <c r="E1382" s="9"/>
      <c r="F1382" s="4"/>
    </row>
    <row r="1383" spans="1:6">
      <c r="A1383" s="9"/>
      <c r="B1383" s="9"/>
      <c r="C1383" s="9"/>
      <c r="D1383" s="9"/>
      <c r="E1383" s="9"/>
      <c r="F1383" s="4"/>
    </row>
    <row r="1384" spans="1:6">
      <c r="A1384" s="9"/>
      <c r="B1384" s="9"/>
      <c r="C1384" s="9"/>
      <c r="D1384" s="9"/>
      <c r="E1384" s="9"/>
      <c r="F1384" s="4"/>
    </row>
    <row r="1385" spans="1:6">
      <c r="A1385" s="9"/>
      <c r="B1385" s="9"/>
      <c r="C1385" s="9"/>
      <c r="D1385" s="9"/>
      <c r="E1385" s="9"/>
      <c r="F1385" s="4"/>
    </row>
    <row r="1386" spans="1:6">
      <c r="A1386" s="9"/>
      <c r="B1386" s="9"/>
      <c r="C1386" s="9"/>
      <c r="D1386" s="9"/>
      <c r="E1386" s="9"/>
      <c r="F1386" s="4"/>
    </row>
    <row r="1387" spans="1:6">
      <c r="A1387" s="9"/>
      <c r="B1387" s="9"/>
      <c r="C1387" s="9"/>
      <c r="D1387" s="9"/>
      <c r="E1387" s="9"/>
      <c r="F1387" s="4"/>
    </row>
    <row r="1388" spans="1:6">
      <c r="A1388" s="9"/>
      <c r="B1388" s="9"/>
      <c r="C1388" s="9"/>
      <c r="D1388" s="9"/>
      <c r="E1388" s="9"/>
      <c r="F1388" s="4"/>
    </row>
    <row r="1389" spans="1:6">
      <c r="A1389" s="9"/>
      <c r="B1389" s="9"/>
      <c r="C1389" s="9"/>
      <c r="D1389" s="9"/>
      <c r="E1389" s="9"/>
      <c r="F1389" s="4"/>
    </row>
    <row r="1390" spans="1:6">
      <c r="A1390" s="9"/>
      <c r="B1390" s="9"/>
      <c r="C1390" s="9"/>
      <c r="D1390" s="9"/>
      <c r="E1390" s="9"/>
      <c r="F1390" s="4"/>
    </row>
    <row r="1391" spans="1:6">
      <c r="A1391" s="9"/>
      <c r="B1391" s="9"/>
      <c r="C1391" s="9"/>
      <c r="D1391" s="9"/>
      <c r="E1391" s="9"/>
      <c r="F1391" s="4"/>
    </row>
    <row r="1392" spans="1:6">
      <c r="A1392" s="9"/>
      <c r="B1392" s="9"/>
      <c r="C1392" s="9"/>
      <c r="D1392" s="9"/>
      <c r="E1392" s="9"/>
      <c r="F1392" s="4"/>
    </row>
    <row r="1393" spans="1:6">
      <c r="A1393" s="9"/>
      <c r="B1393" s="9"/>
      <c r="C1393" s="9"/>
      <c r="D1393" s="9"/>
      <c r="E1393" s="9"/>
      <c r="F1393" s="4"/>
    </row>
    <row r="1394" spans="1:6">
      <c r="A1394" s="9"/>
      <c r="B1394" s="9"/>
      <c r="C1394" s="9"/>
      <c r="D1394" s="9"/>
      <c r="E1394" s="9"/>
      <c r="F1394" s="4"/>
    </row>
    <row r="1395" spans="1:6">
      <c r="A1395" s="9"/>
      <c r="B1395" s="9"/>
      <c r="C1395" s="9"/>
      <c r="D1395" s="9"/>
      <c r="E1395" s="9"/>
      <c r="F1395" s="4"/>
    </row>
    <row r="1396" spans="1:6">
      <c r="A1396" s="9"/>
      <c r="B1396" s="9"/>
      <c r="C1396" s="9"/>
      <c r="D1396" s="9"/>
      <c r="E1396" s="9"/>
      <c r="F1396" s="4"/>
    </row>
    <row r="1397" spans="1:6">
      <c r="A1397" s="9"/>
      <c r="B1397" s="9"/>
      <c r="C1397" s="9"/>
      <c r="D1397" s="9"/>
      <c r="E1397" s="9"/>
      <c r="F1397" s="4"/>
    </row>
    <row r="1398" spans="1:6">
      <c r="A1398" s="9"/>
      <c r="B1398" s="9"/>
      <c r="C1398" s="9"/>
      <c r="D1398" s="9"/>
      <c r="E1398" s="9"/>
      <c r="F1398" s="4"/>
    </row>
    <row r="1399" spans="1:6">
      <c r="A1399" s="9"/>
      <c r="B1399" s="9"/>
      <c r="C1399" s="9"/>
      <c r="D1399" s="9"/>
      <c r="E1399" s="9"/>
      <c r="F1399" s="4"/>
    </row>
    <row r="1400" spans="1:6">
      <c r="A1400" s="9"/>
      <c r="B1400" s="9"/>
      <c r="C1400" s="9"/>
      <c r="D1400" s="9"/>
      <c r="E1400" s="9"/>
      <c r="F1400" s="4"/>
    </row>
    <row r="1401" spans="1:6">
      <c r="A1401" s="9"/>
      <c r="B1401" s="9"/>
      <c r="C1401" s="9"/>
      <c r="D1401" s="9"/>
      <c r="E1401" s="9"/>
      <c r="F1401" s="4"/>
    </row>
    <row r="1402" spans="1:6">
      <c r="A1402" s="9"/>
      <c r="B1402" s="9"/>
      <c r="C1402" s="9"/>
      <c r="D1402" s="9"/>
      <c r="E1402" s="9"/>
      <c r="F1402" s="4"/>
    </row>
    <row r="1403" spans="1:6">
      <c r="A1403" s="9"/>
      <c r="B1403" s="9"/>
      <c r="C1403" s="9"/>
      <c r="D1403" s="9"/>
      <c r="E1403" s="9"/>
      <c r="F1403" s="4"/>
    </row>
    <row r="1404" spans="1:6">
      <c r="A1404" s="9"/>
      <c r="B1404" s="9"/>
      <c r="C1404" s="9"/>
      <c r="D1404" s="9"/>
      <c r="E1404" s="9"/>
      <c r="F1404" s="4"/>
    </row>
    <row r="1405" spans="1:6">
      <c r="A1405" s="9"/>
      <c r="B1405" s="9"/>
      <c r="C1405" s="9"/>
      <c r="D1405" s="9"/>
      <c r="E1405" s="9"/>
      <c r="F1405" s="4"/>
    </row>
    <row r="1406" spans="1:6">
      <c r="A1406" s="9"/>
      <c r="B1406" s="9"/>
      <c r="C1406" s="9"/>
      <c r="D1406" s="9"/>
      <c r="E1406" s="9"/>
      <c r="F1406" s="4"/>
    </row>
    <row r="1407" spans="1:6">
      <c r="A1407" s="9"/>
      <c r="B1407" s="9"/>
      <c r="C1407" s="9"/>
      <c r="D1407" s="9"/>
      <c r="E1407" s="9"/>
      <c r="F1407" s="4"/>
    </row>
    <row r="1408" spans="1:6">
      <c r="A1408" s="9"/>
      <c r="B1408" s="9"/>
      <c r="C1408" s="9"/>
      <c r="D1408" s="9"/>
      <c r="E1408" s="9"/>
      <c r="F1408" s="4"/>
    </row>
    <row r="1409" spans="1:6">
      <c r="A1409" s="9"/>
      <c r="B1409" s="9"/>
      <c r="C1409" s="9"/>
      <c r="D1409" s="9"/>
      <c r="E1409" s="9"/>
      <c r="F1409" s="4"/>
    </row>
    <row r="1410" spans="1:6">
      <c r="A1410" s="9"/>
      <c r="B1410" s="9"/>
      <c r="C1410" s="9"/>
      <c r="D1410" s="9"/>
      <c r="E1410" s="9"/>
      <c r="F1410" s="4"/>
    </row>
    <row r="1411" spans="1:6">
      <c r="A1411" s="9"/>
      <c r="B1411" s="9"/>
      <c r="C1411" s="9"/>
      <c r="D1411" s="9"/>
      <c r="E1411" s="9"/>
      <c r="F1411" s="4"/>
    </row>
    <row r="1412" spans="1:6">
      <c r="A1412" s="9"/>
      <c r="B1412" s="9"/>
      <c r="C1412" s="9"/>
      <c r="D1412" s="9"/>
      <c r="E1412" s="9"/>
      <c r="F1412" s="4"/>
    </row>
    <row r="1413" spans="1:6">
      <c r="A1413" s="9"/>
      <c r="B1413" s="9"/>
      <c r="C1413" s="9"/>
      <c r="D1413" s="9"/>
      <c r="E1413" s="9"/>
      <c r="F1413" s="4"/>
    </row>
    <row r="1414" spans="1:6">
      <c r="A1414" s="9"/>
      <c r="B1414" s="9"/>
      <c r="C1414" s="9"/>
      <c r="D1414" s="9"/>
      <c r="E1414" s="9"/>
      <c r="F1414" s="4"/>
    </row>
    <row r="1415" spans="1:6">
      <c r="A1415" s="9"/>
      <c r="B1415" s="9"/>
      <c r="C1415" s="9"/>
      <c r="D1415" s="9"/>
      <c r="E1415" s="9"/>
      <c r="F1415" s="4"/>
    </row>
    <row r="1416" spans="1:6">
      <c r="A1416" s="9"/>
      <c r="B1416" s="9"/>
      <c r="C1416" s="9"/>
      <c r="D1416" s="9"/>
      <c r="E1416" s="9"/>
      <c r="F1416" s="4"/>
    </row>
    <row r="1417" spans="1:6">
      <c r="A1417" s="9"/>
      <c r="B1417" s="9"/>
      <c r="C1417" s="9"/>
      <c r="D1417" s="9"/>
      <c r="E1417" s="9"/>
      <c r="F1417" s="4"/>
    </row>
    <row r="1418" spans="1:6">
      <c r="A1418" s="9"/>
      <c r="B1418" s="9"/>
      <c r="C1418" s="9"/>
      <c r="D1418" s="9"/>
      <c r="E1418" s="9"/>
      <c r="F1418" s="4"/>
    </row>
    <row r="1419" spans="1:6">
      <c r="A1419" s="9"/>
      <c r="B1419" s="9"/>
      <c r="C1419" s="9"/>
      <c r="D1419" s="9"/>
      <c r="E1419" s="9"/>
      <c r="F1419" s="4"/>
    </row>
    <row r="1420" spans="1:6">
      <c r="A1420" s="9"/>
      <c r="B1420" s="9"/>
      <c r="C1420" s="9"/>
      <c r="D1420" s="9"/>
      <c r="E1420" s="9"/>
      <c r="F1420" s="4"/>
    </row>
    <row r="1421" spans="1:6">
      <c r="A1421" s="9"/>
      <c r="B1421" s="9"/>
      <c r="C1421" s="9"/>
      <c r="D1421" s="9"/>
      <c r="E1421" s="9"/>
      <c r="F1421" s="4"/>
    </row>
    <row r="1422" spans="1:6">
      <c r="A1422" s="9"/>
      <c r="B1422" s="9"/>
      <c r="C1422" s="9"/>
      <c r="D1422" s="9"/>
      <c r="E1422" s="9"/>
      <c r="F1422" s="4"/>
    </row>
    <row r="1423" spans="1:6">
      <c r="A1423" s="9"/>
      <c r="B1423" s="9"/>
      <c r="C1423" s="9"/>
      <c r="D1423" s="9"/>
      <c r="E1423" s="9"/>
      <c r="F1423" s="4"/>
    </row>
    <row r="1424" spans="1:6">
      <c r="A1424" s="9"/>
      <c r="B1424" s="9"/>
      <c r="C1424" s="9"/>
      <c r="D1424" s="9"/>
      <c r="E1424" s="9"/>
      <c r="F1424" s="4"/>
    </row>
    <row r="1425" spans="1:6">
      <c r="A1425" s="9"/>
      <c r="B1425" s="9"/>
      <c r="C1425" s="9"/>
      <c r="D1425" s="9"/>
      <c r="E1425" s="9"/>
      <c r="F1425" s="4"/>
    </row>
    <row r="1426" spans="1:6">
      <c r="A1426" s="9"/>
      <c r="B1426" s="9"/>
      <c r="C1426" s="9"/>
      <c r="D1426" s="9"/>
      <c r="E1426" s="9"/>
      <c r="F1426" s="4"/>
    </row>
    <row r="1427" spans="1:6">
      <c r="A1427" s="9"/>
      <c r="B1427" s="9"/>
      <c r="C1427" s="9"/>
      <c r="D1427" s="9"/>
      <c r="E1427" s="9"/>
      <c r="F1427" s="4"/>
    </row>
    <row r="1428" spans="1:6">
      <c r="A1428" s="9"/>
      <c r="B1428" s="9"/>
      <c r="C1428" s="9"/>
      <c r="D1428" s="9"/>
      <c r="E1428" s="9"/>
      <c r="F1428" s="4"/>
    </row>
    <row r="1429" spans="1:6">
      <c r="A1429" s="9"/>
      <c r="B1429" s="9"/>
      <c r="C1429" s="9"/>
      <c r="D1429" s="9"/>
      <c r="E1429" s="9"/>
      <c r="F1429" s="4"/>
    </row>
    <row r="1430" spans="1:6">
      <c r="A1430" s="9"/>
      <c r="B1430" s="9"/>
      <c r="C1430" s="9"/>
      <c r="D1430" s="9"/>
      <c r="E1430" s="9"/>
      <c r="F1430" s="4"/>
    </row>
    <row r="1431" spans="1:6">
      <c r="A1431" s="9"/>
      <c r="B1431" s="9"/>
      <c r="C1431" s="9"/>
      <c r="D1431" s="9"/>
      <c r="E1431" s="9"/>
      <c r="F1431" s="4"/>
    </row>
    <row r="1432" spans="1:6">
      <c r="A1432" s="9"/>
      <c r="B1432" s="9"/>
      <c r="C1432" s="9"/>
      <c r="D1432" s="9"/>
      <c r="E1432" s="9"/>
      <c r="F1432" s="4"/>
    </row>
    <row r="1433" spans="1:6">
      <c r="A1433" s="9"/>
      <c r="B1433" s="9"/>
      <c r="C1433" s="9"/>
      <c r="D1433" s="9"/>
      <c r="E1433" s="9"/>
      <c r="F1433" s="4"/>
    </row>
    <row r="1434" spans="1:6">
      <c r="A1434" s="9"/>
      <c r="B1434" s="9"/>
      <c r="C1434" s="9"/>
      <c r="D1434" s="9"/>
      <c r="E1434" s="9"/>
      <c r="F1434" s="4"/>
    </row>
    <row r="1435" spans="1:6">
      <c r="A1435" s="9"/>
      <c r="B1435" s="9"/>
      <c r="C1435" s="9"/>
      <c r="D1435" s="9"/>
      <c r="E1435" s="9"/>
      <c r="F1435" s="4"/>
    </row>
    <row r="1436" spans="1:6">
      <c r="A1436" s="9"/>
      <c r="B1436" s="9"/>
      <c r="C1436" s="9"/>
      <c r="D1436" s="9"/>
      <c r="E1436" s="9"/>
      <c r="F1436" s="4"/>
    </row>
    <row r="1437" spans="1:6">
      <c r="A1437" s="9"/>
      <c r="B1437" s="9"/>
      <c r="C1437" s="9"/>
      <c r="D1437" s="9"/>
      <c r="E1437" s="9"/>
      <c r="F1437" s="4"/>
    </row>
    <row r="1438" spans="1:6">
      <c r="A1438" s="9"/>
      <c r="B1438" s="9"/>
      <c r="C1438" s="9"/>
      <c r="D1438" s="9"/>
      <c r="E1438" s="9"/>
      <c r="F1438" s="4"/>
    </row>
    <row r="1439" spans="1:6">
      <c r="A1439" s="9"/>
      <c r="B1439" s="9"/>
      <c r="C1439" s="9"/>
      <c r="D1439" s="9"/>
      <c r="E1439" s="9"/>
      <c r="F1439" s="4"/>
    </row>
    <row r="1440" spans="1:6">
      <c r="A1440" s="9"/>
      <c r="B1440" s="9"/>
      <c r="C1440" s="9"/>
      <c r="D1440" s="9"/>
      <c r="E1440" s="9"/>
      <c r="F1440" s="4"/>
    </row>
    <row r="1441" spans="1:6">
      <c r="A1441" s="9"/>
      <c r="B1441" s="9"/>
      <c r="C1441" s="9"/>
      <c r="D1441" s="9"/>
      <c r="E1441" s="9"/>
      <c r="F1441" s="4"/>
    </row>
    <row r="1442" spans="1:6">
      <c r="A1442" s="9"/>
      <c r="B1442" s="9"/>
      <c r="C1442" s="9"/>
      <c r="D1442" s="9"/>
      <c r="E1442" s="9"/>
      <c r="F1442" s="4"/>
    </row>
    <row r="1443" spans="1:6">
      <c r="A1443" s="9"/>
      <c r="B1443" s="9"/>
      <c r="C1443" s="9"/>
      <c r="D1443" s="9"/>
      <c r="E1443" s="9"/>
      <c r="F1443" s="4"/>
    </row>
    <row r="1444" spans="1:6">
      <c r="A1444" s="9"/>
      <c r="B1444" s="9"/>
      <c r="C1444" s="9"/>
      <c r="D1444" s="9"/>
      <c r="E1444" s="9"/>
      <c r="F1444" s="4"/>
    </row>
    <row r="1445" spans="1:6">
      <c r="A1445" s="9"/>
      <c r="B1445" s="9"/>
      <c r="C1445" s="9"/>
      <c r="D1445" s="9"/>
      <c r="E1445" s="9"/>
      <c r="F1445" s="4"/>
    </row>
    <row r="1446" spans="1:6">
      <c r="A1446" s="9"/>
      <c r="B1446" s="9"/>
      <c r="C1446" s="9"/>
      <c r="D1446" s="9"/>
      <c r="E1446" s="9"/>
      <c r="F1446" s="4"/>
    </row>
    <row r="1447" spans="1:6">
      <c r="A1447" s="9"/>
      <c r="B1447" s="9"/>
      <c r="C1447" s="9"/>
      <c r="D1447" s="9"/>
      <c r="E1447" s="9"/>
      <c r="F1447" s="4"/>
    </row>
    <row r="1448" spans="1:6">
      <c r="A1448" s="9"/>
      <c r="B1448" s="9"/>
      <c r="C1448" s="9"/>
      <c r="D1448" s="9"/>
      <c r="E1448" s="9"/>
      <c r="F1448" s="4"/>
    </row>
    <row r="1449" spans="1:6">
      <c r="A1449" s="9"/>
      <c r="B1449" s="9"/>
      <c r="C1449" s="9"/>
      <c r="D1449" s="9"/>
      <c r="E1449" s="9"/>
      <c r="F1449" s="4"/>
    </row>
    <row r="1450" spans="1:6">
      <c r="A1450" s="9"/>
      <c r="B1450" s="9"/>
      <c r="C1450" s="9"/>
      <c r="D1450" s="9"/>
      <c r="E1450" s="9"/>
      <c r="F1450" s="4"/>
    </row>
    <row r="1451" spans="1:6">
      <c r="A1451" s="9"/>
      <c r="B1451" s="9"/>
      <c r="C1451" s="9"/>
      <c r="D1451" s="9"/>
      <c r="E1451" s="9"/>
      <c r="F1451" s="4"/>
    </row>
    <row r="1452" spans="1:6">
      <c r="A1452" s="9"/>
      <c r="B1452" s="9"/>
      <c r="C1452" s="9"/>
      <c r="D1452" s="9"/>
      <c r="E1452" s="9"/>
      <c r="F1452" s="4"/>
    </row>
    <row r="1453" spans="1:6">
      <c r="A1453" s="9"/>
      <c r="B1453" s="9"/>
      <c r="C1453" s="9"/>
      <c r="D1453" s="9"/>
      <c r="E1453" s="9"/>
      <c r="F1453" s="4"/>
    </row>
    <row r="1454" spans="1:6">
      <c r="A1454" s="9"/>
      <c r="B1454" s="9"/>
      <c r="C1454" s="9"/>
      <c r="D1454" s="9"/>
      <c r="E1454" s="9"/>
      <c r="F1454" s="4"/>
    </row>
    <row r="1455" spans="1:6">
      <c r="A1455" s="9"/>
      <c r="B1455" s="9"/>
      <c r="C1455" s="9"/>
      <c r="D1455" s="9"/>
      <c r="E1455" s="9"/>
      <c r="F1455" s="4"/>
    </row>
    <row r="1456" spans="1:6">
      <c r="A1456" s="9"/>
      <c r="B1456" s="9"/>
      <c r="C1456" s="9"/>
      <c r="D1456" s="9"/>
      <c r="E1456" s="9"/>
      <c r="F1456" s="4"/>
    </row>
    <row r="1457" spans="1:6">
      <c r="A1457" s="9"/>
      <c r="B1457" s="9"/>
      <c r="C1457" s="9"/>
      <c r="D1457" s="9"/>
      <c r="E1457" s="9"/>
      <c r="F1457" s="4"/>
    </row>
    <row r="1458" spans="1:6">
      <c r="A1458" s="9"/>
      <c r="B1458" s="9"/>
      <c r="C1458" s="9"/>
      <c r="D1458" s="9"/>
      <c r="E1458" s="9"/>
      <c r="F1458" s="4"/>
    </row>
    <row r="1459" spans="1:6">
      <c r="A1459" s="9"/>
      <c r="B1459" s="9"/>
      <c r="C1459" s="9"/>
      <c r="D1459" s="9"/>
      <c r="E1459" s="9"/>
      <c r="F1459" s="4"/>
    </row>
    <row r="1460" spans="1:6">
      <c r="A1460" s="9"/>
      <c r="B1460" s="9"/>
      <c r="C1460" s="9"/>
      <c r="D1460" s="9"/>
      <c r="E1460" s="9"/>
      <c r="F1460" s="4"/>
    </row>
    <row r="1461" spans="1:6">
      <c r="A1461" s="9"/>
      <c r="B1461" s="9"/>
      <c r="C1461" s="9"/>
      <c r="D1461" s="9"/>
      <c r="E1461" s="9"/>
      <c r="F1461" s="4"/>
    </row>
    <row r="1462" spans="1:6">
      <c r="A1462" s="9"/>
      <c r="B1462" s="9"/>
      <c r="C1462" s="9"/>
      <c r="D1462" s="9"/>
      <c r="E1462" s="9"/>
      <c r="F1462" s="4"/>
    </row>
    <row r="1463" spans="1:6">
      <c r="A1463" s="9"/>
      <c r="B1463" s="9"/>
      <c r="C1463" s="9"/>
      <c r="D1463" s="9"/>
      <c r="E1463" s="9"/>
      <c r="F1463" s="4"/>
    </row>
    <row r="1464" spans="1:6">
      <c r="A1464" s="9"/>
      <c r="B1464" s="9"/>
      <c r="C1464" s="9"/>
      <c r="D1464" s="9"/>
      <c r="E1464" s="9"/>
      <c r="F1464" s="4"/>
    </row>
    <row r="1465" spans="1:6">
      <c r="A1465" s="9"/>
      <c r="B1465" s="9"/>
      <c r="C1465" s="9"/>
      <c r="D1465" s="9"/>
      <c r="E1465" s="9"/>
      <c r="F1465" s="4"/>
    </row>
    <row r="1466" spans="1:6">
      <c r="A1466" s="9"/>
      <c r="B1466" s="9"/>
      <c r="C1466" s="9"/>
      <c r="D1466" s="9"/>
      <c r="E1466" s="9"/>
      <c r="F1466" s="4"/>
    </row>
    <row r="1467" spans="1:6">
      <c r="A1467" s="9"/>
      <c r="B1467" s="9"/>
      <c r="C1467" s="9"/>
      <c r="D1467" s="9"/>
      <c r="E1467" s="9"/>
      <c r="F1467" s="4"/>
    </row>
    <row r="1468" spans="1:6">
      <c r="A1468" s="9"/>
      <c r="B1468" s="9"/>
      <c r="C1468" s="9"/>
      <c r="D1468" s="9"/>
      <c r="E1468" s="9"/>
      <c r="F1468" s="4"/>
    </row>
    <row r="1469" spans="1:6">
      <c r="A1469" s="9"/>
      <c r="B1469" s="9"/>
      <c r="C1469" s="9"/>
      <c r="D1469" s="9"/>
      <c r="E1469" s="9"/>
      <c r="F1469" s="4"/>
    </row>
    <row r="1470" spans="1:6">
      <c r="A1470" s="9"/>
      <c r="B1470" s="9"/>
      <c r="C1470" s="9"/>
      <c r="D1470" s="9"/>
      <c r="E1470" s="9"/>
      <c r="F1470" s="4"/>
    </row>
    <row r="1471" spans="1:6">
      <c r="A1471" s="9"/>
      <c r="B1471" s="9"/>
      <c r="C1471" s="9"/>
      <c r="D1471" s="9"/>
      <c r="E1471" s="9"/>
      <c r="F1471" s="4"/>
    </row>
    <row r="1472" spans="1:6">
      <c r="A1472" s="9"/>
      <c r="B1472" s="9"/>
      <c r="C1472" s="9"/>
      <c r="D1472" s="9"/>
      <c r="E1472" s="9"/>
      <c r="F1472" s="4"/>
    </row>
    <row r="1473" spans="1:6">
      <c r="A1473" s="9"/>
      <c r="B1473" s="9"/>
      <c r="C1473" s="9"/>
      <c r="D1473" s="9"/>
      <c r="E1473" s="9"/>
      <c r="F1473" s="4"/>
    </row>
    <row r="1474" spans="1:6">
      <c r="A1474" s="9"/>
      <c r="B1474" s="9"/>
      <c r="C1474" s="9"/>
      <c r="D1474" s="9"/>
      <c r="E1474" s="9"/>
      <c r="F1474" s="4"/>
    </row>
    <row r="1475" spans="1:6">
      <c r="A1475" s="9"/>
      <c r="B1475" s="9"/>
      <c r="C1475" s="9"/>
      <c r="D1475" s="9"/>
      <c r="E1475" s="9"/>
      <c r="F1475" s="4"/>
    </row>
    <row r="1476" spans="1:6">
      <c r="A1476" s="9"/>
      <c r="B1476" s="9"/>
      <c r="C1476" s="9"/>
      <c r="D1476" s="9"/>
      <c r="E1476" s="9"/>
      <c r="F1476" s="4"/>
    </row>
    <row r="1477" spans="1:6">
      <c r="A1477" s="9"/>
      <c r="B1477" s="9"/>
      <c r="C1477" s="9"/>
      <c r="D1477" s="9"/>
      <c r="E1477" s="9"/>
      <c r="F1477" s="4"/>
    </row>
    <row r="1478" spans="1:6">
      <c r="A1478" s="9"/>
      <c r="B1478" s="9"/>
      <c r="C1478" s="9"/>
      <c r="D1478" s="9"/>
      <c r="E1478" s="9"/>
      <c r="F1478" s="4"/>
    </row>
    <row r="1479" spans="1:6">
      <c r="A1479" s="9"/>
      <c r="B1479" s="9"/>
      <c r="C1479" s="9"/>
      <c r="D1479" s="9"/>
      <c r="E1479" s="9"/>
      <c r="F1479" s="4"/>
    </row>
    <row r="1480" spans="1:6">
      <c r="A1480" s="9"/>
      <c r="B1480" s="9"/>
      <c r="C1480" s="9"/>
      <c r="D1480" s="9"/>
      <c r="E1480" s="9"/>
      <c r="F1480" s="4"/>
    </row>
    <row r="1481" spans="1:6">
      <c r="A1481" s="9"/>
      <c r="B1481" s="9"/>
      <c r="C1481" s="9"/>
      <c r="D1481" s="9"/>
      <c r="E1481" s="9"/>
      <c r="F1481" s="4"/>
    </row>
    <row r="1482" spans="1:6">
      <c r="A1482" s="9"/>
      <c r="B1482" s="9"/>
      <c r="C1482" s="9"/>
      <c r="D1482" s="9"/>
      <c r="E1482" s="9"/>
      <c r="F1482" s="4"/>
    </row>
    <row r="1483" spans="1:6">
      <c r="A1483" s="9"/>
      <c r="B1483" s="9"/>
      <c r="C1483" s="9"/>
      <c r="D1483" s="9"/>
      <c r="E1483" s="9"/>
      <c r="F1483" s="4"/>
    </row>
    <row r="1484" spans="1:6">
      <c r="A1484" s="9"/>
      <c r="B1484" s="9"/>
      <c r="C1484" s="9"/>
      <c r="D1484" s="9"/>
      <c r="E1484" s="9"/>
      <c r="F1484" s="4"/>
    </row>
    <row r="1485" spans="1:6">
      <c r="A1485" s="9"/>
      <c r="B1485" s="9"/>
      <c r="C1485" s="9"/>
      <c r="D1485" s="9"/>
      <c r="E1485" s="9"/>
      <c r="F1485" s="4"/>
    </row>
    <row r="1486" spans="1:6">
      <c r="A1486" s="9"/>
      <c r="B1486" s="9"/>
      <c r="C1486" s="9"/>
      <c r="D1486" s="9"/>
      <c r="E1486" s="9"/>
      <c r="F1486" s="4"/>
    </row>
    <row r="1487" spans="1:6">
      <c r="A1487" s="9"/>
      <c r="B1487" s="9"/>
      <c r="C1487" s="9"/>
      <c r="D1487" s="9"/>
      <c r="E1487" s="9"/>
      <c r="F1487" s="4"/>
    </row>
    <row r="1488" spans="1:6">
      <c r="A1488" s="9"/>
      <c r="B1488" s="9"/>
      <c r="C1488" s="9"/>
      <c r="D1488" s="9"/>
      <c r="E1488" s="9"/>
      <c r="F1488" s="4"/>
    </row>
    <row r="1489" spans="1:6">
      <c r="A1489" s="9"/>
      <c r="B1489" s="9"/>
      <c r="C1489" s="9"/>
      <c r="D1489" s="9"/>
      <c r="E1489" s="9"/>
      <c r="F1489" s="4"/>
    </row>
    <row r="1490" spans="1:6">
      <c r="A1490" s="9"/>
      <c r="B1490" s="9"/>
      <c r="C1490" s="9"/>
      <c r="D1490" s="9"/>
      <c r="E1490" s="9"/>
      <c r="F1490" s="4"/>
    </row>
    <row r="1491" spans="1:6">
      <c r="A1491" s="9"/>
      <c r="B1491" s="9"/>
      <c r="C1491" s="9"/>
      <c r="D1491" s="9"/>
      <c r="E1491" s="9"/>
      <c r="F1491" s="4"/>
    </row>
    <row r="1492" spans="1:6">
      <c r="A1492" s="9"/>
      <c r="B1492" s="9"/>
      <c r="C1492" s="9"/>
      <c r="D1492" s="9"/>
      <c r="E1492" s="9"/>
      <c r="F1492" s="4"/>
    </row>
    <row r="1493" spans="1:6">
      <c r="A1493" s="9"/>
      <c r="B1493" s="9"/>
      <c r="C1493" s="9"/>
      <c r="D1493" s="9"/>
      <c r="E1493" s="9"/>
      <c r="F1493" s="4"/>
    </row>
    <row r="1494" spans="1:6">
      <c r="A1494" s="9"/>
      <c r="B1494" s="9"/>
      <c r="C1494" s="9"/>
      <c r="D1494" s="9"/>
      <c r="E1494" s="9"/>
      <c r="F1494" s="4"/>
    </row>
    <row r="1495" spans="1:6">
      <c r="A1495" s="9"/>
      <c r="B1495" s="9"/>
      <c r="C1495" s="9"/>
      <c r="D1495" s="9"/>
      <c r="E1495" s="9"/>
      <c r="F1495" s="4"/>
    </row>
    <row r="1496" spans="1:6">
      <c r="A1496" s="9"/>
      <c r="B1496" s="9"/>
      <c r="C1496" s="9"/>
      <c r="D1496" s="9"/>
      <c r="E1496" s="9"/>
      <c r="F1496" s="4"/>
    </row>
    <row r="1497" spans="1:6">
      <c r="A1497" s="9"/>
      <c r="B1497" s="9"/>
      <c r="C1497" s="9"/>
      <c r="D1497" s="9"/>
      <c r="E1497" s="9"/>
      <c r="F1497" s="4"/>
    </row>
    <row r="1498" spans="1:6">
      <c r="A1498" s="9"/>
      <c r="B1498" s="9"/>
      <c r="C1498" s="9"/>
      <c r="D1498" s="9"/>
      <c r="E1498" s="9"/>
      <c r="F1498" s="4"/>
    </row>
    <row r="1499" spans="1:6">
      <c r="A1499" s="9"/>
      <c r="B1499" s="9"/>
      <c r="C1499" s="9"/>
      <c r="D1499" s="9"/>
      <c r="E1499" s="9"/>
      <c r="F1499" s="4"/>
    </row>
    <row r="1500" spans="1:6">
      <c r="A1500" s="9"/>
      <c r="B1500" s="9"/>
      <c r="C1500" s="9"/>
      <c r="D1500" s="9"/>
      <c r="E1500" s="9"/>
      <c r="F1500" s="4"/>
    </row>
    <row r="1501" spans="1:6">
      <c r="A1501" s="9"/>
      <c r="B1501" s="9"/>
      <c r="C1501" s="9"/>
      <c r="D1501" s="9"/>
      <c r="E1501" s="9"/>
      <c r="F1501" s="4"/>
    </row>
    <row r="1502" spans="1:6">
      <c r="A1502" s="9"/>
      <c r="B1502" s="9"/>
      <c r="C1502" s="9"/>
      <c r="D1502" s="9"/>
      <c r="E1502" s="9"/>
      <c r="F1502" s="4"/>
    </row>
    <row r="1503" spans="1:6">
      <c r="A1503" s="9"/>
      <c r="B1503" s="9"/>
      <c r="C1503" s="9"/>
      <c r="D1503" s="9"/>
      <c r="E1503" s="9"/>
      <c r="F1503" s="4"/>
    </row>
    <row r="1504" spans="1:6">
      <c r="A1504" s="9"/>
      <c r="B1504" s="9"/>
      <c r="C1504" s="9"/>
      <c r="D1504" s="9"/>
      <c r="E1504" s="9"/>
      <c r="F1504" s="4"/>
    </row>
    <row r="1505" spans="1:6">
      <c r="A1505" s="9"/>
      <c r="B1505" s="9"/>
      <c r="C1505" s="9"/>
      <c r="D1505" s="9"/>
      <c r="E1505" s="9"/>
      <c r="F1505" s="4"/>
    </row>
    <row r="1506" spans="1:6">
      <c r="A1506" s="9"/>
      <c r="B1506" s="9"/>
      <c r="C1506" s="9"/>
      <c r="D1506" s="9"/>
      <c r="E1506" s="9"/>
      <c r="F1506" s="4"/>
    </row>
    <row r="1507" spans="1:6">
      <c r="A1507" s="9"/>
      <c r="B1507" s="9"/>
      <c r="C1507" s="9"/>
      <c r="D1507" s="9"/>
      <c r="E1507" s="9"/>
      <c r="F1507" s="4"/>
    </row>
    <row r="1508" spans="1:6">
      <c r="A1508" s="9"/>
      <c r="B1508" s="9"/>
      <c r="C1508" s="9"/>
      <c r="D1508" s="9"/>
      <c r="E1508" s="9"/>
      <c r="F1508" s="4"/>
    </row>
    <row r="1509" spans="1:6">
      <c r="A1509" s="9"/>
      <c r="B1509" s="9"/>
      <c r="C1509" s="9"/>
      <c r="D1509" s="9"/>
      <c r="E1509" s="9"/>
      <c r="F1509" s="4"/>
    </row>
    <row r="1510" spans="1:6">
      <c r="A1510" s="9"/>
      <c r="B1510" s="9"/>
      <c r="C1510" s="9"/>
      <c r="D1510" s="9"/>
      <c r="E1510" s="9"/>
      <c r="F1510" s="4"/>
    </row>
    <row r="1511" spans="1:6">
      <c r="A1511" s="9"/>
      <c r="B1511" s="9"/>
      <c r="C1511" s="9"/>
      <c r="D1511" s="9"/>
      <c r="E1511" s="9"/>
      <c r="F1511" s="4"/>
    </row>
    <row r="1512" spans="1:6">
      <c r="A1512" s="9"/>
      <c r="B1512" s="9"/>
      <c r="C1512" s="9"/>
      <c r="D1512" s="9"/>
      <c r="E1512" s="9"/>
      <c r="F1512" s="4"/>
    </row>
    <row r="1513" spans="1:6">
      <c r="A1513" s="9"/>
      <c r="B1513" s="9"/>
      <c r="C1513" s="9"/>
      <c r="D1513" s="9"/>
      <c r="E1513" s="9"/>
      <c r="F1513" s="4"/>
    </row>
    <row r="1514" spans="1:6">
      <c r="A1514" s="9"/>
      <c r="B1514" s="9"/>
      <c r="C1514" s="9"/>
      <c r="D1514" s="9"/>
      <c r="E1514" s="9"/>
      <c r="F1514" s="4"/>
    </row>
    <row r="1515" spans="1:6">
      <c r="A1515" s="9"/>
      <c r="B1515" s="9"/>
      <c r="C1515" s="9"/>
      <c r="D1515" s="9"/>
      <c r="E1515" s="9"/>
      <c r="F1515" s="4"/>
    </row>
    <row r="1516" spans="1:6">
      <c r="A1516" s="9"/>
      <c r="B1516" s="9"/>
      <c r="C1516" s="9"/>
      <c r="D1516" s="9"/>
      <c r="E1516" s="9"/>
      <c r="F1516" s="4"/>
    </row>
    <row r="1517" spans="1:6">
      <c r="A1517" s="9"/>
      <c r="B1517" s="9"/>
      <c r="C1517" s="9"/>
      <c r="D1517" s="9"/>
      <c r="E1517" s="9"/>
      <c r="F1517" s="4"/>
    </row>
    <row r="1518" spans="1:6">
      <c r="A1518" s="9"/>
      <c r="B1518" s="9"/>
      <c r="C1518" s="9"/>
      <c r="D1518" s="9"/>
      <c r="E1518" s="9"/>
      <c r="F1518" s="4"/>
    </row>
    <row r="1519" spans="1:6">
      <c r="A1519" s="9"/>
      <c r="B1519" s="9"/>
      <c r="C1519" s="9"/>
      <c r="D1519" s="9"/>
      <c r="E1519" s="9"/>
      <c r="F1519" s="4"/>
    </row>
    <row r="1520" spans="1:6">
      <c r="A1520" s="9"/>
      <c r="B1520" s="9"/>
      <c r="C1520" s="9"/>
      <c r="D1520" s="9"/>
      <c r="E1520" s="9"/>
      <c r="F1520" s="4"/>
    </row>
    <row r="1521" spans="1:6">
      <c r="A1521" s="9"/>
      <c r="B1521" s="9"/>
      <c r="C1521" s="9"/>
      <c r="D1521" s="9"/>
      <c r="E1521" s="9"/>
      <c r="F1521" s="4"/>
    </row>
    <row r="1522" spans="1:6">
      <c r="A1522" s="9"/>
      <c r="B1522" s="9"/>
      <c r="C1522" s="9"/>
      <c r="D1522" s="9"/>
      <c r="E1522" s="9"/>
      <c r="F1522" s="4"/>
    </row>
    <row r="1523" spans="1:6">
      <c r="A1523" s="9"/>
      <c r="B1523" s="9"/>
      <c r="C1523" s="9"/>
      <c r="D1523" s="9"/>
      <c r="E1523" s="9"/>
      <c r="F1523" s="4"/>
    </row>
    <row r="1524" spans="1:6">
      <c r="A1524" s="9"/>
      <c r="B1524" s="9"/>
      <c r="C1524" s="9"/>
      <c r="D1524" s="9"/>
      <c r="E1524" s="9"/>
      <c r="F1524" s="4"/>
    </row>
    <row r="1525" spans="1:6">
      <c r="A1525" s="9"/>
      <c r="B1525" s="9"/>
      <c r="C1525" s="9"/>
      <c r="D1525" s="9"/>
      <c r="E1525" s="9"/>
      <c r="F1525" s="4"/>
    </row>
    <row r="1526" spans="1:6">
      <c r="A1526" s="9"/>
      <c r="B1526" s="9"/>
      <c r="C1526" s="9"/>
      <c r="D1526" s="9"/>
      <c r="E1526" s="9"/>
      <c r="F1526" s="4"/>
    </row>
    <row r="1527" spans="1:6">
      <c r="A1527" s="9"/>
      <c r="B1527" s="9"/>
      <c r="C1527" s="9"/>
      <c r="D1527" s="9"/>
      <c r="E1527" s="9"/>
      <c r="F1527" s="4"/>
    </row>
    <row r="1528" spans="1:6">
      <c r="A1528" s="9"/>
      <c r="B1528" s="9"/>
      <c r="C1528" s="9"/>
      <c r="D1528" s="9"/>
      <c r="E1528" s="9"/>
      <c r="F1528" s="4"/>
    </row>
    <row r="1529" spans="1:6">
      <c r="A1529" s="9"/>
      <c r="B1529" s="9"/>
      <c r="C1529" s="9"/>
      <c r="D1529" s="9"/>
      <c r="E1529" s="9"/>
      <c r="F1529" s="4"/>
    </row>
    <row r="1530" spans="1:6">
      <c r="A1530" s="9"/>
      <c r="B1530" s="9"/>
      <c r="C1530" s="9"/>
      <c r="D1530" s="9"/>
      <c r="E1530" s="9"/>
      <c r="F1530" s="4"/>
    </row>
    <row r="1531" spans="1:6">
      <c r="A1531" s="9"/>
      <c r="B1531" s="9"/>
      <c r="C1531" s="9"/>
      <c r="D1531" s="9"/>
      <c r="E1531" s="9"/>
      <c r="F1531" s="4"/>
    </row>
    <row r="1532" spans="1:6">
      <c r="A1532" s="9"/>
      <c r="B1532" s="9"/>
      <c r="C1532" s="9"/>
      <c r="D1532" s="9"/>
      <c r="E1532" s="9"/>
      <c r="F1532" s="4"/>
    </row>
    <row r="1533" spans="1:6">
      <c r="A1533" s="9"/>
      <c r="B1533" s="9"/>
      <c r="C1533" s="9"/>
      <c r="D1533" s="9"/>
      <c r="E1533" s="9"/>
      <c r="F1533" s="4"/>
    </row>
    <row r="1534" spans="1:6">
      <c r="A1534" s="9"/>
      <c r="B1534" s="9"/>
      <c r="C1534" s="9"/>
      <c r="D1534" s="9"/>
      <c r="E1534" s="9"/>
      <c r="F1534" s="4"/>
    </row>
    <row r="1535" spans="1:6">
      <c r="A1535" s="9"/>
      <c r="B1535" s="9"/>
      <c r="C1535" s="9"/>
      <c r="D1535" s="9"/>
      <c r="E1535" s="9"/>
      <c r="F1535" s="4"/>
    </row>
    <row r="1536" spans="1:6">
      <c r="A1536" s="9"/>
      <c r="B1536" s="9"/>
      <c r="C1536" s="9"/>
      <c r="D1536" s="9"/>
      <c r="E1536" s="9"/>
      <c r="F1536" s="4"/>
    </row>
    <row r="1537" spans="1:6">
      <c r="A1537" s="9"/>
      <c r="B1537" s="9"/>
      <c r="C1537" s="9"/>
      <c r="D1537" s="9"/>
      <c r="E1537" s="9"/>
      <c r="F1537" s="4"/>
    </row>
    <row r="1538" spans="1:6">
      <c r="A1538" s="9"/>
      <c r="B1538" s="9"/>
      <c r="C1538" s="9"/>
      <c r="D1538" s="9"/>
      <c r="E1538" s="9"/>
      <c r="F1538" s="4"/>
    </row>
    <row r="1539" spans="1:6">
      <c r="A1539" s="9"/>
      <c r="B1539" s="9"/>
      <c r="C1539" s="9"/>
      <c r="D1539" s="9"/>
      <c r="E1539" s="9"/>
      <c r="F1539" s="4"/>
    </row>
    <row r="1540" spans="1:6">
      <c r="A1540" s="9"/>
      <c r="B1540" s="9"/>
      <c r="C1540" s="9"/>
      <c r="D1540" s="9"/>
      <c r="E1540" s="9"/>
      <c r="F1540" s="4"/>
    </row>
    <row r="1541" spans="1:6">
      <c r="A1541" s="9"/>
      <c r="B1541" s="9"/>
      <c r="C1541" s="9"/>
      <c r="D1541" s="9"/>
      <c r="E1541" s="9"/>
      <c r="F1541" s="4"/>
    </row>
    <row r="1542" spans="1:6">
      <c r="A1542" s="9"/>
      <c r="B1542" s="9"/>
      <c r="C1542" s="9"/>
      <c r="D1542" s="9"/>
      <c r="E1542" s="9"/>
      <c r="F1542" s="4"/>
    </row>
    <row r="1543" spans="1:6">
      <c r="A1543" s="9"/>
      <c r="B1543" s="9"/>
      <c r="C1543" s="9"/>
      <c r="D1543" s="9"/>
      <c r="E1543" s="9"/>
      <c r="F1543" s="4"/>
    </row>
    <row r="1544" spans="1:6">
      <c r="A1544" s="9"/>
      <c r="B1544" s="9"/>
      <c r="C1544" s="9"/>
      <c r="D1544" s="9"/>
      <c r="E1544" s="9"/>
      <c r="F1544" s="4"/>
    </row>
    <row r="1545" spans="1:6">
      <c r="A1545" s="9"/>
      <c r="B1545" s="9"/>
      <c r="C1545" s="9"/>
      <c r="D1545" s="9"/>
      <c r="E1545" s="9"/>
      <c r="F1545" s="4"/>
    </row>
    <row r="1546" spans="1:6">
      <c r="A1546" s="9"/>
      <c r="B1546" s="9"/>
      <c r="C1546" s="9"/>
      <c r="D1546" s="9"/>
      <c r="E1546" s="9"/>
      <c r="F1546" s="4"/>
    </row>
    <row r="1547" spans="1:6">
      <c r="A1547" s="9"/>
      <c r="B1547" s="9"/>
      <c r="C1547" s="9"/>
      <c r="D1547" s="9"/>
      <c r="E1547" s="9"/>
      <c r="F1547" s="4"/>
    </row>
    <row r="1548" spans="1:6">
      <c r="A1548" s="9"/>
      <c r="B1548" s="9"/>
      <c r="C1548" s="9"/>
      <c r="D1548" s="9"/>
      <c r="E1548" s="9"/>
      <c r="F1548" s="4"/>
    </row>
    <row r="1549" spans="1:6">
      <c r="A1549" s="9"/>
      <c r="B1549" s="9"/>
      <c r="C1549" s="9"/>
      <c r="D1549" s="9"/>
      <c r="E1549" s="9"/>
      <c r="F1549" s="4"/>
    </row>
    <row r="1550" spans="1:6">
      <c r="A1550" s="9"/>
      <c r="B1550" s="9"/>
      <c r="C1550" s="9"/>
      <c r="D1550" s="9"/>
      <c r="E1550" s="9"/>
      <c r="F1550" s="4"/>
    </row>
    <row r="1551" spans="1:6">
      <c r="A1551" s="9"/>
      <c r="B1551" s="9"/>
      <c r="C1551" s="9"/>
      <c r="D1551" s="9"/>
      <c r="E1551" s="9"/>
      <c r="F1551" s="4"/>
    </row>
    <row r="1552" spans="1:6">
      <c r="A1552" s="9"/>
      <c r="B1552" s="9"/>
      <c r="C1552" s="9"/>
      <c r="D1552" s="9"/>
      <c r="E1552" s="9"/>
      <c r="F1552" s="4"/>
    </row>
    <row r="1553" spans="1:6">
      <c r="A1553" s="9"/>
      <c r="B1553" s="9"/>
      <c r="C1553" s="9"/>
      <c r="D1553" s="9"/>
      <c r="E1553" s="9"/>
      <c r="F1553" s="4"/>
    </row>
    <row r="1554" spans="1:6">
      <c r="A1554" s="9"/>
      <c r="B1554" s="9"/>
      <c r="C1554" s="9"/>
      <c r="D1554" s="9"/>
      <c r="E1554" s="9"/>
      <c r="F1554" s="4"/>
    </row>
    <row r="1555" spans="1:6">
      <c r="A1555" s="9"/>
      <c r="B1555" s="9"/>
      <c r="C1555" s="9"/>
      <c r="D1555" s="9"/>
      <c r="E1555" s="9"/>
      <c r="F1555" s="4"/>
    </row>
    <row r="1556" spans="1:6">
      <c r="A1556" s="9"/>
      <c r="B1556" s="9"/>
      <c r="C1556" s="9"/>
      <c r="D1556" s="9"/>
      <c r="E1556" s="9"/>
      <c r="F1556" s="4"/>
    </row>
    <row r="1557" spans="1:6">
      <c r="A1557" s="9"/>
      <c r="B1557" s="9"/>
      <c r="C1557" s="9"/>
      <c r="D1557" s="9"/>
      <c r="E1557" s="9"/>
      <c r="F1557" s="4"/>
    </row>
    <row r="1558" spans="1:6">
      <c r="A1558" s="9"/>
      <c r="B1558" s="9"/>
      <c r="C1558" s="9"/>
      <c r="D1558" s="9"/>
      <c r="E1558" s="9"/>
      <c r="F1558" s="4"/>
    </row>
    <row r="1559" spans="1:6">
      <c r="A1559" s="9"/>
      <c r="B1559" s="9"/>
      <c r="C1559" s="9"/>
      <c r="D1559" s="9"/>
      <c r="E1559" s="9"/>
      <c r="F1559" s="4"/>
    </row>
    <row r="1560" spans="1:6">
      <c r="A1560" s="9"/>
      <c r="B1560" s="9"/>
      <c r="C1560" s="9"/>
      <c r="D1560" s="9"/>
      <c r="E1560" s="9"/>
      <c r="F1560" s="4"/>
    </row>
    <row r="1561" spans="1:6">
      <c r="A1561" s="9"/>
      <c r="B1561" s="9"/>
      <c r="C1561" s="9"/>
      <c r="D1561" s="9"/>
      <c r="E1561" s="9"/>
      <c r="F1561" s="4"/>
    </row>
    <row r="1562" spans="1:6">
      <c r="A1562" s="9"/>
      <c r="B1562" s="9"/>
      <c r="C1562" s="9"/>
      <c r="D1562" s="9"/>
      <c r="E1562" s="9"/>
      <c r="F1562" s="4"/>
    </row>
    <row r="1563" spans="1:6">
      <c r="A1563" s="9"/>
      <c r="B1563" s="9"/>
      <c r="C1563" s="9"/>
      <c r="D1563" s="9"/>
      <c r="E1563" s="9"/>
      <c r="F1563" s="4"/>
    </row>
    <row r="1564" spans="1:6">
      <c r="A1564" s="9"/>
      <c r="B1564" s="9"/>
      <c r="C1564" s="9"/>
      <c r="D1564" s="9"/>
      <c r="E1564" s="9"/>
      <c r="F1564" s="4"/>
    </row>
    <row r="1565" spans="1:6">
      <c r="A1565" s="9"/>
      <c r="B1565" s="9"/>
      <c r="C1565" s="9"/>
      <c r="D1565" s="9"/>
      <c r="E1565" s="9"/>
      <c r="F1565" s="4"/>
    </row>
    <row r="1566" spans="1:6">
      <c r="A1566" s="9"/>
      <c r="B1566" s="9"/>
      <c r="C1566" s="9"/>
      <c r="D1566" s="9"/>
      <c r="E1566" s="9"/>
      <c r="F1566" s="4"/>
    </row>
    <row r="1567" spans="1:6">
      <c r="A1567" s="9"/>
      <c r="B1567" s="9"/>
      <c r="C1567" s="9"/>
      <c r="D1567" s="9"/>
      <c r="E1567" s="9"/>
      <c r="F1567" s="4"/>
    </row>
    <row r="1568" spans="1:6">
      <c r="A1568" s="9"/>
      <c r="B1568" s="9"/>
      <c r="C1568" s="9"/>
      <c r="D1568" s="9"/>
      <c r="E1568" s="9"/>
      <c r="F1568" s="4"/>
    </row>
    <row r="1569" spans="1:6">
      <c r="A1569" s="9"/>
      <c r="B1569" s="9"/>
      <c r="C1569" s="9"/>
      <c r="D1569" s="9"/>
      <c r="E1569" s="9"/>
      <c r="F1569" s="4"/>
    </row>
    <row r="1570" spans="1:6">
      <c r="A1570" s="9"/>
      <c r="B1570" s="9"/>
      <c r="C1570" s="9"/>
      <c r="D1570" s="9"/>
      <c r="E1570" s="9"/>
      <c r="F1570" s="4"/>
    </row>
    <row r="1571" spans="1:6">
      <c r="A1571" s="9"/>
      <c r="B1571" s="9"/>
      <c r="C1571" s="9"/>
      <c r="D1571" s="9"/>
      <c r="E1571" s="9"/>
      <c r="F1571" s="4"/>
    </row>
    <row r="1572" spans="1:6">
      <c r="A1572" s="9"/>
      <c r="B1572" s="9"/>
      <c r="C1572" s="9"/>
      <c r="D1572" s="9"/>
      <c r="E1572" s="9"/>
      <c r="F1572" s="4"/>
    </row>
    <row r="1573" spans="1:6">
      <c r="A1573" s="9"/>
      <c r="B1573" s="9"/>
      <c r="C1573" s="9"/>
      <c r="D1573" s="9"/>
      <c r="E1573" s="9"/>
      <c r="F1573" s="4"/>
    </row>
    <row r="1574" spans="1:6">
      <c r="A1574" s="9"/>
      <c r="B1574" s="9"/>
      <c r="C1574" s="9"/>
      <c r="D1574" s="9"/>
      <c r="E1574" s="9"/>
      <c r="F1574" s="4"/>
    </row>
    <row r="1575" spans="1:6">
      <c r="A1575" s="9"/>
      <c r="B1575" s="9"/>
      <c r="C1575" s="9"/>
      <c r="D1575" s="9"/>
      <c r="E1575" s="9"/>
      <c r="F1575" s="4"/>
    </row>
    <row r="1576" spans="1:6">
      <c r="A1576" s="9"/>
      <c r="B1576" s="9"/>
      <c r="C1576" s="9"/>
      <c r="D1576" s="9"/>
      <c r="E1576" s="9"/>
      <c r="F1576" s="4"/>
    </row>
    <row r="1577" spans="1:6">
      <c r="A1577" s="9"/>
      <c r="B1577" s="9"/>
      <c r="C1577" s="9"/>
      <c r="D1577" s="9"/>
      <c r="E1577" s="9"/>
      <c r="F1577" s="4"/>
    </row>
    <row r="1578" spans="1:6">
      <c r="A1578" s="9"/>
      <c r="B1578" s="9"/>
      <c r="C1578" s="9"/>
      <c r="D1578" s="9"/>
      <c r="E1578" s="9"/>
      <c r="F1578" s="4"/>
    </row>
    <row r="1579" spans="1:6">
      <c r="A1579" s="9"/>
      <c r="B1579" s="9"/>
      <c r="C1579" s="9"/>
      <c r="D1579" s="9"/>
      <c r="E1579" s="9"/>
      <c r="F1579" s="4"/>
    </row>
    <row r="1580" spans="1:6">
      <c r="A1580" s="9"/>
      <c r="B1580" s="9"/>
      <c r="C1580" s="9"/>
      <c r="D1580" s="9"/>
      <c r="E1580" s="9"/>
      <c r="F1580" s="4"/>
    </row>
    <row r="1581" spans="1:6">
      <c r="A1581" s="9"/>
      <c r="B1581" s="9"/>
      <c r="C1581" s="9"/>
      <c r="D1581" s="9"/>
      <c r="E1581" s="9"/>
      <c r="F1581" s="4"/>
    </row>
    <row r="1582" spans="1:6">
      <c r="A1582" s="9"/>
      <c r="B1582" s="9"/>
      <c r="C1582" s="9"/>
      <c r="D1582" s="9"/>
      <c r="E1582" s="9"/>
      <c r="F1582" s="4"/>
    </row>
    <row r="1583" spans="1:6">
      <c r="A1583" s="9"/>
      <c r="B1583" s="9"/>
      <c r="C1583" s="9"/>
      <c r="D1583" s="9"/>
      <c r="E1583" s="9"/>
      <c r="F1583" s="4"/>
    </row>
    <row r="1584" spans="1:6">
      <c r="A1584" s="9"/>
      <c r="B1584" s="9"/>
      <c r="C1584" s="9"/>
      <c r="D1584" s="9"/>
      <c r="E1584" s="9"/>
      <c r="F1584" s="4"/>
    </row>
    <row r="1585" spans="1:6">
      <c r="A1585" s="9"/>
      <c r="B1585" s="9"/>
      <c r="C1585" s="9"/>
      <c r="D1585" s="9"/>
      <c r="E1585" s="9"/>
      <c r="F1585" s="4"/>
    </row>
    <row r="1586" spans="1:6">
      <c r="A1586" s="9"/>
      <c r="B1586" s="9"/>
      <c r="C1586" s="9"/>
      <c r="D1586" s="9"/>
      <c r="E1586" s="9"/>
      <c r="F1586" s="4"/>
    </row>
    <row r="1587" spans="1:6">
      <c r="A1587" s="9"/>
      <c r="B1587" s="9"/>
      <c r="C1587" s="9"/>
      <c r="D1587" s="9"/>
      <c r="E1587" s="9"/>
      <c r="F1587" s="4"/>
    </row>
    <row r="1588" spans="1:6">
      <c r="A1588" s="9"/>
      <c r="B1588" s="9"/>
      <c r="C1588" s="9"/>
      <c r="D1588" s="9"/>
      <c r="E1588" s="9"/>
      <c r="F1588" s="4"/>
    </row>
    <row r="1589" spans="1:6">
      <c r="A1589" s="9"/>
      <c r="B1589" s="9"/>
      <c r="C1589" s="9"/>
      <c r="D1589" s="9"/>
      <c r="E1589" s="9"/>
      <c r="F1589" s="4"/>
    </row>
    <row r="1590" spans="1:6">
      <c r="A1590" s="9"/>
      <c r="B1590" s="9"/>
      <c r="C1590" s="9"/>
      <c r="D1590" s="9"/>
      <c r="E1590" s="9"/>
      <c r="F1590" s="4"/>
    </row>
    <row r="1591" spans="1:6">
      <c r="A1591" s="9"/>
      <c r="B1591" s="9"/>
      <c r="C1591" s="9"/>
      <c r="D1591" s="9"/>
      <c r="E1591" s="9"/>
      <c r="F1591" s="4"/>
    </row>
    <row r="1592" spans="1:6">
      <c r="A1592" s="9"/>
      <c r="B1592" s="9"/>
      <c r="C1592" s="9"/>
      <c r="D1592" s="9"/>
      <c r="E1592" s="9"/>
      <c r="F1592" s="4"/>
    </row>
    <row r="1593" spans="1:6">
      <c r="A1593" s="9"/>
      <c r="B1593" s="9"/>
      <c r="C1593" s="9"/>
      <c r="D1593" s="9"/>
      <c r="E1593" s="9"/>
      <c r="F1593" s="4"/>
    </row>
    <row r="1594" spans="1:6">
      <c r="A1594" s="9"/>
      <c r="B1594" s="9"/>
      <c r="C1594" s="9"/>
      <c r="D1594" s="9"/>
      <c r="E1594" s="9"/>
      <c r="F1594" s="4"/>
    </row>
    <row r="1595" spans="1:6">
      <c r="A1595" s="9"/>
      <c r="B1595" s="9"/>
      <c r="C1595" s="9"/>
      <c r="D1595" s="9"/>
      <c r="E1595" s="9"/>
      <c r="F1595" s="4"/>
    </row>
    <row r="1596" spans="1:6">
      <c r="A1596" s="9"/>
      <c r="B1596" s="9"/>
      <c r="C1596" s="9"/>
      <c r="D1596" s="9"/>
      <c r="E1596" s="9"/>
      <c r="F1596" s="4"/>
    </row>
    <row r="1597" spans="1:6">
      <c r="A1597" s="9"/>
      <c r="B1597" s="9"/>
      <c r="C1597" s="9"/>
      <c r="D1597" s="9"/>
      <c r="E1597" s="9"/>
      <c r="F1597" s="4"/>
    </row>
    <row r="1598" spans="1:6">
      <c r="A1598" s="9"/>
      <c r="B1598" s="9"/>
      <c r="C1598" s="9"/>
      <c r="D1598" s="9"/>
      <c r="E1598" s="9"/>
      <c r="F1598" s="4"/>
    </row>
    <row r="1599" spans="1:6">
      <c r="A1599" s="9"/>
      <c r="B1599" s="9"/>
      <c r="C1599" s="9"/>
      <c r="D1599" s="9"/>
      <c r="E1599" s="9"/>
      <c r="F1599" s="4"/>
    </row>
    <row r="1600" spans="1:6">
      <c r="A1600" s="9"/>
      <c r="B1600" s="9"/>
      <c r="C1600" s="9"/>
      <c r="D1600" s="9"/>
      <c r="E1600" s="9"/>
      <c r="F1600" s="4"/>
    </row>
    <row r="1601" spans="1:6">
      <c r="A1601" s="9"/>
      <c r="B1601" s="9"/>
      <c r="C1601" s="9"/>
      <c r="D1601" s="9"/>
      <c r="E1601" s="9"/>
      <c r="F1601" s="4"/>
    </row>
    <row r="1602" spans="1:6">
      <c r="A1602" s="9"/>
      <c r="B1602" s="9"/>
      <c r="C1602" s="9"/>
      <c r="D1602" s="9"/>
      <c r="E1602" s="9"/>
      <c r="F1602" s="4"/>
    </row>
    <row r="1603" spans="1:6">
      <c r="A1603" s="9"/>
      <c r="B1603" s="9"/>
      <c r="C1603" s="9"/>
      <c r="D1603" s="9"/>
      <c r="E1603" s="9"/>
      <c r="F1603" s="4"/>
    </row>
    <row r="1604" spans="1:6">
      <c r="A1604" s="9"/>
      <c r="B1604" s="9"/>
      <c r="C1604" s="9"/>
      <c r="D1604" s="9"/>
      <c r="E1604" s="9"/>
      <c r="F1604" s="4"/>
    </row>
    <row r="1605" spans="1:6">
      <c r="A1605" s="9"/>
      <c r="B1605" s="9"/>
      <c r="C1605" s="9"/>
      <c r="D1605" s="9"/>
      <c r="E1605" s="9"/>
      <c r="F1605" s="4"/>
    </row>
    <row r="1606" spans="1:6">
      <c r="A1606" s="9"/>
      <c r="B1606" s="9"/>
      <c r="C1606" s="9"/>
      <c r="D1606" s="9"/>
      <c r="E1606" s="9"/>
      <c r="F1606" s="4"/>
    </row>
    <row r="1607" spans="1:6">
      <c r="A1607" s="9"/>
      <c r="B1607" s="9"/>
      <c r="C1607" s="9"/>
      <c r="D1607" s="9"/>
      <c r="E1607" s="9"/>
      <c r="F1607" s="4"/>
    </row>
    <row r="1608" spans="1:6">
      <c r="A1608" s="9"/>
      <c r="B1608" s="9"/>
      <c r="C1608" s="9"/>
      <c r="D1608" s="9"/>
      <c r="E1608" s="9"/>
      <c r="F1608" s="4"/>
    </row>
    <row r="1609" spans="1:6">
      <c r="A1609" s="9"/>
      <c r="B1609" s="9"/>
      <c r="C1609" s="9"/>
      <c r="D1609" s="9"/>
      <c r="E1609" s="9"/>
      <c r="F1609" s="4"/>
    </row>
    <row r="1610" spans="1:6">
      <c r="A1610" s="9"/>
      <c r="B1610" s="9"/>
      <c r="C1610" s="9"/>
      <c r="D1610" s="9"/>
      <c r="E1610" s="9"/>
      <c r="F1610" s="4"/>
    </row>
    <row r="1611" spans="1:6">
      <c r="A1611" s="9"/>
      <c r="B1611" s="9"/>
      <c r="C1611" s="9"/>
      <c r="D1611" s="9"/>
      <c r="E1611" s="9"/>
      <c r="F1611" s="4"/>
    </row>
    <row r="1612" spans="1:6">
      <c r="A1612" s="9"/>
      <c r="B1612" s="9"/>
      <c r="C1612" s="9"/>
      <c r="D1612" s="9"/>
      <c r="E1612" s="9"/>
      <c r="F1612" s="4"/>
    </row>
    <row r="1613" spans="1:6">
      <c r="A1613" s="9"/>
      <c r="B1613" s="9"/>
      <c r="C1613" s="9"/>
      <c r="D1613" s="9"/>
      <c r="E1613" s="9"/>
      <c r="F1613" s="4"/>
    </row>
    <row r="1614" spans="1:6">
      <c r="A1614" s="9"/>
      <c r="B1614" s="9"/>
      <c r="C1614" s="9"/>
      <c r="D1614" s="9"/>
      <c r="E1614" s="9"/>
      <c r="F1614" s="4"/>
    </row>
    <row r="1615" spans="1:6">
      <c r="A1615" s="9"/>
      <c r="B1615" s="9"/>
      <c r="C1615" s="9"/>
      <c r="D1615" s="9"/>
      <c r="E1615" s="9"/>
      <c r="F1615" s="4"/>
    </row>
    <row r="1616" spans="1:6">
      <c r="A1616" s="9"/>
      <c r="B1616" s="9"/>
      <c r="C1616" s="9"/>
      <c r="D1616" s="9"/>
      <c r="E1616" s="9"/>
      <c r="F1616" s="4"/>
    </row>
    <row r="1617" spans="1:6">
      <c r="A1617" s="9"/>
      <c r="B1617" s="9"/>
      <c r="C1617" s="9"/>
      <c r="D1617" s="9"/>
      <c r="E1617" s="9"/>
      <c r="F1617" s="4"/>
    </row>
    <row r="1618" spans="1:6">
      <c r="A1618" s="9"/>
      <c r="B1618" s="9"/>
      <c r="C1618" s="9"/>
      <c r="D1618" s="9"/>
      <c r="E1618" s="9"/>
      <c r="F1618" s="4"/>
    </row>
    <row r="1619" spans="1:6">
      <c r="A1619" s="9"/>
      <c r="B1619" s="9"/>
      <c r="C1619" s="9"/>
      <c r="D1619" s="9"/>
      <c r="E1619" s="9"/>
      <c r="F1619" s="4"/>
    </row>
    <row r="1620" spans="1:6">
      <c r="A1620" s="9"/>
      <c r="B1620" s="9"/>
      <c r="C1620" s="9"/>
      <c r="D1620" s="9"/>
      <c r="E1620" s="9"/>
      <c r="F1620" s="4"/>
    </row>
    <row r="1621" spans="1:6">
      <c r="A1621" s="9"/>
      <c r="B1621" s="9"/>
      <c r="C1621" s="9"/>
      <c r="D1621" s="9"/>
      <c r="E1621" s="9"/>
      <c r="F1621" s="4"/>
    </row>
    <row r="1622" spans="1:6">
      <c r="A1622" s="9"/>
      <c r="B1622" s="9"/>
      <c r="C1622" s="9"/>
      <c r="D1622" s="9"/>
      <c r="E1622" s="9"/>
      <c r="F1622" s="4"/>
    </row>
    <row r="1623" spans="1:6">
      <c r="A1623" s="9"/>
      <c r="B1623" s="9"/>
      <c r="C1623" s="9"/>
      <c r="D1623" s="9"/>
      <c r="E1623" s="9"/>
      <c r="F1623" s="4"/>
    </row>
    <row r="1624" spans="1:6">
      <c r="A1624" s="9"/>
      <c r="B1624" s="9"/>
      <c r="C1624" s="9"/>
      <c r="D1624" s="9"/>
      <c r="E1624" s="9"/>
      <c r="F1624" s="4"/>
    </row>
    <row r="1625" spans="1:6">
      <c r="A1625" s="9"/>
      <c r="B1625" s="9"/>
      <c r="C1625" s="9"/>
      <c r="D1625" s="9"/>
      <c r="E1625" s="9"/>
      <c r="F1625" s="4"/>
    </row>
    <row r="1626" spans="1:6">
      <c r="A1626" s="9"/>
      <c r="B1626" s="9"/>
      <c r="C1626" s="9"/>
      <c r="D1626" s="9"/>
      <c r="E1626" s="9"/>
      <c r="F1626" s="4"/>
    </row>
    <row r="1627" spans="1:6">
      <c r="A1627" s="9"/>
      <c r="B1627" s="9"/>
      <c r="C1627" s="9"/>
      <c r="D1627" s="9"/>
      <c r="E1627" s="9"/>
      <c r="F1627" s="4"/>
    </row>
    <row r="1628" spans="1:6">
      <c r="A1628" s="9"/>
      <c r="B1628" s="9"/>
      <c r="C1628" s="9"/>
      <c r="D1628" s="9"/>
      <c r="E1628" s="9"/>
      <c r="F1628" s="4"/>
    </row>
    <row r="1629" spans="1:6">
      <c r="A1629" s="9"/>
      <c r="B1629" s="9"/>
      <c r="C1629" s="9"/>
      <c r="D1629" s="9"/>
      <c r="E1629" s="9"/>
      <c r="F1629" s="4"/>
    </row>
    <row r="1630" spans="1:6">
      <c r="A1630" s="9"/>
      <c r="B1630" s="9"/>
      <c r="C1630" s="9"/>
      <c r="D1630" s="9"/>
      <c r="E1630" s="9"/>
      <c r="F1630" s="4"/>
    </row>
    <row r="1631" spans="1:6">
      <c r="A1631" s="9"/>
      <c r="B1631" s="9"/>
      <c r="C1631" s="9"/>
      <c r="D1631" s="9"/>
      <c r="E1631" s="9"/>
      <c r="F1631" s="4"/>
    </row>
    <row r="1632" spans="1:6">
      <c r="A1632" s="9"/>
      <c r="B1632" s="9"/>
      <c r="C1632" s="9"/>
      <c r="D1632" s="9"/>
      <c r="E1632" s="9"/>
      <c r="F1632" s="4"/>
    </row>
    <row r="1633" spans="1:6">
      <c r="A1633" s="9"/>
      <c r="B1633" s="9"/>
      <c r="C1633" s="9"/>
      <c r="D1633" s="9"/>
      <c r="E1633" s="9"/>
      <c r="F1633" s="4"/>
    </row>
    <row r="1634" spans="1:6">
      <c r="A1634" s="9"/>
      <c r="B1634" s="9"/>
      <c r="C1634" s="9"/>
      <c r="D1634" s="9"/>
      <c r="E1634" s="9"/>
      <c r="F1634" s="4"/>
    </row>
    <row r="1635" spans="1:6">
      <c r="A1635" s="9"/>
      <c r="B1635" s="9"/>
      <c r="C1635" s="9"/>
      <c r="D1635" s="9"/>
      <c r="E1635" s="9"/>
      <c r="F1635" s="4"/>
    </row>
    <row r="1636" spans="1:6">
      <c r="A1636" s="9"/>
      <c r="B1636" s="9"/>
      <c r="C1636" s="9"/>
      <c r="D1636" s="9"/>
      <c r="E1636" s="9"/>
      <c r="F1636" s="4"/>
    </row>
    <row r="1637" spans="1:6">
      <c r="A1637" s="9"/>
      <c r="B1637" s="9"/>
      <c r="C1637" s="9"/>
      <c r="D1637" s="9"/>
      <c r="E1637" s="9"/>
      <c r="F1637" s="4"/>
    </row>
    <row r="1638" spans="1:6">
      <c r="A1638" s="9"/>
      <c r="B1638" s="9"/>
      <c r="C1638" s="9"/>
      <c r="D1638" s="9"/>
      <c r="E1638" s="9"/>
      <c r="F1638" s="4"/>
    </row>
    <row r="1639" spans="1:6">
      <c r="A1639" s="9"/>
      <c r="B1639" s="9"/>
      <c r="C1639" s="9"/>
      <c r="D1639" s="9"/>
      <c r="E1639" s="9"/>
      <c r="F1639" s="4"/>
    </row>
    <row r="1640" spans="1:6">
      <c r="A1640" s="9"/>
      <c r="B1640" s="9"/>
      <c r="C1640" s="9"/>
      <c r="D1640" s="9"/>
      <c r="E1640" s="9"/>
      <c r="F1640" s="4"/>
    </row>
    <row r="1641" spans="1:6">
      <c r="A1641" s="9"/>
      <c r="B1641" s="9"/>
      <c r="C1641" s="9"/>
      <c r="D1641" s="9"/>
      <c r="E1641" s="9"/>
      <c r="F1641" s="4"/>
    </row>
    <row r="1642" spans="1:6">
      <c r="A1642" s="9"/>
      <c r="B1642" s="9"/>
      <c r="C1642" s="9"/>
      <c r="D1642" s="9"/>
      <c r="E1642" s="9"/>
      <c r="F1642" s="4"/>
    </row>
    <row r="1643" spans="1:6">
      <c r="A1643" s="9"/>
      <c r="B1643" s="9"/>
      <c r="C1643" s="9"/>
      <c r="D1643" s="9"/>
      <c r="E1643" s="9"/>
      <c r="F1643" s="4"/>
    </row>
    <row r="1644" spans="1:6">
      <c r="A1644" s="9"/>
      <c r="B1644" s="9"/>
      <c r="C1644" s="9"/>
      <c r="D1644" s="9"/>
      <c r="E1644" s="9"/>
      <c r="F1644" s="4"/>
    </row>
    <row r="1645" spans="1:6">
      <c r="A1645" s="9"/>
      <c r="B1645" s="9"/>
      <c r="C1645" s="9"/>
      <c r="D1645" s="9"/>
      <c r="E1645" s="9"/>
      <c r="F1645" s="4"/>
    </row>
    <row r="1646" spans="1:6">
      <c r="A1646" s="9"/>
      <c r="B1646" s="9"/>
      <c r="C1646" s="9"/>
      <c r="D1646" s="9"/>
      <c r="E1646" s="9"/>
      <c r="F1646" s="4"/>
    </row>
    <row r="1647" spans="1:6">
      <c r="A1647" s="9"/>
      <c r="B1647" s="9"/>
      <c r="C1647" s="9"/>
      <c r="D1647" s="9"/>
      <c r="E1647" s="9"/>
      <c r="F1647" s="4"/>
    </row>
    <row r="1648" spans="1:6">
      <c r="A1648" s="9"/>
      <c r="B1648" s="9"/>
      <c r="C1648" s="9"/>
      <c r="D1648" s="9"/>
      <c r="E1648" s="9"/>
      <c r="F1648" s="4"/>
    </row>
    <row r="1649" spans="1:6">
      <c r="A1649" s="9"/>
      <c r="B1649" s="9"/>
      <c r="C1649" s="9"/>
      <c r="D1649" s="9"/>
      <c r="E1649" s="9"/>
      <c r="F1649" s="4"/>
    </row>
    <row r="1650" spans="1:6">
      <c r="A1650" s="9"/>
      <c r="B1650" s="9"/>
      <c r="C1650" s="9"/>
      <c r="D1650" s="9"/>
      <c r="E1650" s="9"/>
      <c r="F1650" s="4"/>
    </row>
    <row r="1651" spans="1:6">
      <c r="A1651" s="9"/>
      <c r="B1651" s="9"/>
      <c r="C1651" s="9"/>
      <c r="D1651" s="9"/>
      <c r="E1651" s="9"/>
      <c r="F1651" s="4"/>
    </row>
    <row r="1652" spans="1:6">
      <c r="A1652" s="9"/>
      <c r="B1652" s="9"/>
      <c r="C1652" s="9"/>
      <c r="D1652" s="9"/>
      <c r="E1652" s="9"/>
      <c r="F1652" s="4"/>
    </row>
    <row r="1653" spans="1:6">
      <c r="A1653" s="9"/>
      <c r="B1653" s="9"/>
      <c r="C1653" s="9"/>
      <c r="D1653" s="9"/>
      <c r="E1653" s="9"/>
      <c r="F1653" s="4"/>
    </row>
    <row r="1654" spans="1:6">
      <c r="A1654" s="9"/>
      <c r="B1654" s="9"/>
      <c r="C1654" s="9"/>
      <c r="D1654" s="9"/>
      <c r="E1654" s="9"/>
      <c r="F1654" s="4"/>
    </row>
    <row r="1655" spans="1:6">
      <c r="A1655" s="9"/>
      <c r="B1655" s="9"/>
      <c r="C1655" s="9"/>
      <c r="D1655" s="9"/>
      <c r="E1655" s="9"/>
      <c r="F1655" s="4"/>
    </row>
    <row r="1656" spans="1:6">
      <c r="A1656" s="9"/>
      <c r="B1656" s="9"/>
      <c r="C1656" s="9"/>
      <c r="D1656" s="9"/>
      <c r="E1656" s="9"/>
      <c r="F1656" s="4"/>
    </row>
    <row r="1657" spans="1:6">
      <c r="A1657" s="9"/>
      <c r="B1657" s="9"/>
      <c r="C1657" s="9"/>
      <c r="D1657" s="9"/>
      <c r="E1657" s="9"/>
      <c r="F1657" s="4"/>
    </row>
    <row r="1658" spans="1:6">
      <c r="A1658" s="9"/>
      <c r="B1658" s="9"/>
      <c r="C1658" s="9"/>
      <c r="D1658" s="9"/>
      <c r="E1658" s="9"/>
      <c r="F1658" s="4"/>
    </row>
    <row r="1659" spans="1:6">
      <c r="A1659" s="9"/>
      <c r="B1659" s="9"/>
      <c r="C1659" s="9"/>
      <c r="D1659" s="9"/>
      <c r="E1659" s="9"/>
      <c r="F1659" s="4"/>
    </row>
    <row r="1660" spans="1:6">
      <c r="A1660" s="9"/>
      <c r="B1660" s="9"/>
      <c r="C1660" s="9"/>
      <c r="D1660" s="9"/>
      <c r="E1660" s="9"/>
      <c r="F1660" s="4"/>
    </row>
    <row r="1661" spans="1:6">
      <c r="A1661" s="9"/>
      <c r="B1661" s="9"/>
      <c r="C1661" s="9"/>
      <c r="D1661" s="9"/>
      <c r="E1661" s="9"/>
      <c r="F1661" s="4"/>
    </row>
    <row r="1662" spans="1:6">
      <c r="A1662" s="9"/>
      <c r="B1662" s="9"/>
      <c r="C1662" s="9"/>
      <c r="D1662" s="9"/>
      <c r="E1662" s="9"/>
      <c r="F1662" s="4"/>
    </row>
    <row r="1663" spans="1:6">
      <c r="A1663" s="9"/>
      <c r="B1663" s="9"/>
      <c r="C1663" s="9"/>
      <c r="D1663" s="9"/>
      <c r="E1663" s="9"/>
      <c r="F1663" s="4"/>
    </row>
    <row r="1664" spans="1:6">
      <c r="A1664" s="9"/>
      <c r="B1664" s="9"/>
      <c r="C1664" s="9"/>
      <c r="D1664" s="9"/>
      <c r="E1664" s="9"/>
      <c r="F1664" s="4"/>
    </row>
    <row r="1665" spans="1:6">
      <c r="A1665" s="9"/>
      <c r="B1665" s="9"/>
      <c r="C1665" s="9"/>
      <c r="D1665" s="9"/>
      <c r="E1665" s="9"/>
      <c r="F1665" s="4"/>
    </row>
    <row r="1666" spans="1:6">
      <c r="A1666" s="9"/>
      <c r="B1666" s="9"/>
      <c r="C1666" s="9"/>
      <c r="D1666" s="9"/>
      <c r="E1666" s="9"/>
      <c r="F1666" s="4"/>
    </row>
    <row r="1667" spans="1:6">
      <c r="A1667" s="9"/>
      <c r="B1667" s="9"/>
      <c r="C1667" s="9"/>
      <c r="D1667" s="9"/>
      <c r="E1667" s="9"/>
      <c r="F1667" s="4"/>
    </row>
    <row r="1668" spans="1:6">
      <c r="A1668" s="9"/>
      <c r="B1668" s="9"/>
      <c r="C1668" s="9"/>
      <c r="D1668" s="9"/>
      <c r="E1668" s="9"/>
      <c r="F1668" s="4"/>
    </row>
    <row r="1669" spans="1:6">
      <c r="A1669" s="9"/>
      <c r="B1669" s="9"/>
      <c r="C1669" s="9"/>
      <c r="D1669" s="9"/>
      <c r="E1669" s="9"/>
      <c r="F1669" s="4"/>
    </row>
    <row r="1670" spans="1:6">
      <c r="A1670" s="9"/>
      <c r="B1670" s="9"/>
      <c r="C1670" s="9"/>
      <c r="D1670" s="9"/>
      <c r="E1670" s="9"/>
      <c r="F1670" s="4"/>
    </row>
    <row r="1671" spans="1:6">
      <c r="A1671" s="9"/>
      <c r="B1671" s="9"/>
      <c r="C1671" s="9"/>
      <c r="D1671" s="9"/>
      <c r="E1671" s="9"/>
      <c r="F1671" s="4"/>
    </row>
    <row r="1672" spans="1:6">
      <c r="A1672" s="9"/>
      <c r="B1672" s="9"/>
      <c r="C1672" s="9"/>
      <c r="D1672" s="9"/>
      <c r="E1672" s="9"/>
      <c r="F1672" s="4"/>
    </row>
    <row r="1673" spans="1:6">
      <c r="A1673" s="9"/>
      <c r="B1673" s="9"/>
      <c r="C1673" s="9"/>
      <c r="D1673" s="9"/>
      <c r="E1673" s="9"/>
      <c r="F1673" s="4"/>
    </row>
    <row r="1674" spans="1:6">
      <c r="A1674" s="9"/>
      <c r="B1674" s="9"/>
      <c r="C1674" s="9"/>
      <c r="D1674" s="9"/>
      <c r="E1674" s="9"/>
      <c r="F1674" s="4"/>
    </row>
    <row r="1675" spans="1:6">
      <c r="A1675" s="9"/>
      <c r="B1675" s="9"/>
      <c r="C1675" s="9"/>
      <c r="D1675" s="9"/>
      <c r="E1675" s="9"/>
      <c r="F1675" s="4"/>
    </row>
    <row r="1676" spans="1:6">
      <c r="A1676" s="9"/>
      <c r="B1676" s="9"/>
      <c r="C1676" s="9"/>
      <c r="D1676" s="9"/>
      <c r="E1676" s="9"/>
      <c r="F1676" s="4"/>
    </row>
    <row r="1677" spans="1:6">
      <c r="A1677" s="9"/>
      <c r="B1677" s="9"/>
      <c r="C1677" s="9"/>
      <c r="D1677" s="9"/>
      <c r="E1677" s="9"/>
      <c r="F1677" s="4"/>
    </row>
    <row r="1678" spans="1:6">
      <c r="A1678" s="9"/>
      <c r="B1678" s="9"/>
      <c r="C1678" s="9"/>
      <c r="D1678" s="9"/>
      <c r="E1678" s="9"/>
      <c r="F1678" s="4"/>
    </row>
    <row r="1679" spans="1:6">
      <c r="A1679" s="9"/>
      <c r="B1679" s="9"/>
      <c r="C1679" s="9"/>
      <c r="D1679" s="9"/>
      <c r="E1679" s="9"/>
      <c r="F1679" s="4"/>
    </row>
    <row r="1680" spans="1:6">
      <c r="A1680" s="9"/>
      <c r="B1680" s="9"/>
      <c r="C1680" s="9"/>
      <c r="D1680" s="9"/>
      <c r="E1680" s="9"/>
      <c r="F1680" s="4"/>
    </row>
    <row r="1681" spans="1:6">
      <c r="A1681" s="9"/>
      <c r="B1681" s="9"/>
      <c r="C1681" s="9"/>
      <c r="D1681" s="9"/>
      <c r="E1681" s="9"/>
      <c r="F1681" s="4"/>
    </row>
    <row r="1682" spans="1:6">
      <c r="A1682" s="9"/>
      <c r="B1682" s="9"/>
      <c r="C1682" s="9"/>
      <c r="D1682" s="9"/>
      <c r="E1682" s="9"/>
      <c r="F1682" s="4"/>
    </row>
    <row r="1683" spans="1:6">
      <c r="A1683" s="9"/>
      <c r="B1683" s="9"/>
      <c r="C1683" s="9"/>
      <c r="D1683" s="9"/>
      <c r="E1683" s="9"/>
      <c r="F1683" s="4"/>
    </row>
    <row r="1684" spans="1:6">
      <c r="A1684" s="9"/>
      <c r="B1684" s="9"/>
      <c r="C1684" s="9"/>
      <c r="D1684" s="9"/>
      <c r="E1684" s="9"/>
      <c r="F1684" s="4"/>
    </row>
    <row r="1685" spans="1:6">
      <c r="A1685" s="9"/>
      <c r="B1685" s="9"/>
      <c r="C1685" s="9"/>
      <c r="D1685" s="9"/>
      <c r="E1685" s="9"/>
      <c r="F1685" s="4"/>
    </row>
    <row r="1686" spans="1:6">
      <c r="A1686" s="9"/>
      <c r="B1686" s="9"/>
      <c r="C1686" s="9"/>
      <c r="D1686" s="9"/>
      <c r="E1686" s="9"/>
      <c r="F1686" s="4"/>
    </row>
    <row r="1687" spans="1:6">
      <c r="A1687" s="9"/>
      <c r="B1687" s="9"/>
      <c r="C1687" s="9"/>
      <c r="D1687" s="9"/>
      <c r="E1687" s="9"/>
      <c r="F1687" s="4"/>
    </row>
    <row r="1688" spans="1:6">
      <c r="A1688" s="9"/>
      <c r="B1688" s="9"/>
      <c r="C1688" s="9"/>
      <c r="D1688" s="9"/>
      <c r="E1688" s="9"/>
      <c r="F1688" s="4"/>
    </row>
    <row r="1689" spans="1:6">
      <c r="A1689" s="9"/>
      <c r="B1689" s="9"/>
      <c r="C1689" s="9"/>
      <c r="D1689" s="9"/>
      <c r="E1689" s="9"/>
      <c r="F1689" s="4"/>
    </row>
    <row r="1690" spans="1:6">
      <c r="A1690" s="9"/>
      <c r="B1690" s="9"/>
      <c r="C1690" s="9"/>
      <c r="D1690" s="9"/>
      <c r="E1690" s="9"/>
      <c r="F1690" s="4"/>
    </row>
    <row r="1691" spans="1:6">
      <c r="A1691" s="9"/>
      <c r="B1691" s="9"/>
      <c r="C1691" s="9"/>
      <c r="D1691" s="9"/>
      <c r="E1691" s="9"/>
      <c r="F1691" s="4"/>
    </row>
    <row r="1692" spans="1:6">
      <c r="A1692" s="9"/>
      <c r="B1692" s="9"/>
      <c r="C1692" s="9"/>
      <c r="D1692" s="9"/>
      <c r="E1692" s="9"/>
      <c r="F1692" s="4"/>
    </row>
    <row r="1693" spans="1:6">
      <c r="A1693" s="9"/>
      <c r="B1693" s="9"/>
      <c r="C1693" s="9"/>
      <c r="D1693" s="9"/>
      <c r="E1693" s="9"/>
      <c r="F1693" s="4"/>
    </row>
    <row r="1694" spans="1:6">
      <c r="A1694" s="9"/>
      <c r="B1694" s="9"/>
      <c r="C1694" s="9"/>
      <c r="D1694" s="9"/>
      <c r="E1694" s="9"/>
      <c r="F1694" s="4"/>
    </row>
    <row r="1695" spans="1:6">
      <c r="A1695" s="9"/>
      <c r="B1695" s="9"/>
      <c r="C1695" s="9"/>
      <c r="D1695" s="9"/>
      <c r="E1695" s="9"/>
      <c r="F1695" s="4"/>
    </row>
    <row r="1696" spans="1:6">
      <c r="A1696" s="9"/>
      <c r="B1696" s="9"/>
      <c r="C1696" s="9"/>
      <c r="D1696" s="9"/>
      <c r="E1696" s="9"/>
      <c r="F1696" s="4"/>
    </row>
    <row r="1697" spans="1:6">
      <c r="A1697" s="9"/>
      <c r="B1697" s="9"/>
      <c r="C1697" s="9"/>
      <c r="D1697" s="9"/>
      <c r="E1697" s="9"/>
      <c r="F1697" s="4"/>
    </row>
    <row r="1698" spans="1:6">
      <c r="A1698" s="9"/>
      <c r="B1698" s="9"/>
      <c r="C1698" s="9"/>
      <c r="D1698" s="9"/>
      <c r="E1698" s="9"/>
      <c r="F1698" s="4"/>
    </row>
    <row r="1699" spans="1:6">
      <c r="A1699" s="9"/>
      <c r="B1699" s="9"/>
      <c r="C1699" s="9"/>
      <c r="D1699" s="9"/>
      <c r="E1699" s="9"/>
      <c r="F1699" s="4"/>
    </row>
    <row r="1700" spans="1:6">
      <c r="A1700" s="9"/>
      <c r="B1700" s="9"/>
      <c r="C1700" s="9"/>
      <c r="D1700" s="9"/>
      <c r="E1700" s="9"/>
      <c r="F1700" s="4"/>
    </row>
    <row r="1701" spans="1:6">
      <c r="A1701" s="9"/>
      <c r="B1701" s="9"/>
      <c r="C1701" s="9"/>
      <c r="D1701" s="9"/>
      <c r="E1701" s="9"/>
      <c r="F1701" s="4"/>
    </row>
    <row r="1702" spans="1:6">
      <c r="A1702" s="9"/>
      <c r="B1702" s="9"/>
      <c r="C1702" s="9"/>
      <c r="D1702" s="9"/>
      <c r="E1702" s="9"/>
      <c r="F1702" s="4"/>
    </row>
    <row r="1703" spans="1:6">
      <c r="A1703" s="9"/>
      <c r="B1703" s="9"/>
      <c r="C1703" s="9"/>
      <c r="D1703" s="9"/>
      <c r="E1703" s="9"/>
      <c r="F1703" s="4"/>
    </row>
    <row r="1704" spans="1:6">
      <c r="A1704" s="9"/>
      <c r="B1704" s="9"/>
      <c r="C1704" s="9"/>
      <c r="D1704" s="9"/>
      <c r="E1704" s="9"/>
      <c r="F1704" s="4"/>
    </row>
    <row r="1705" spans="1:6">
      <c r="A1705" s="9"/>
      <c r="B1705" s="9"/>
      <c r="C1705" s="9"/>
      <c r="D1705" s="9"/>
      <c r="E1705" s="9"/>
      <c r="F1705" s="4"/>
    </row>
    <row r="1706" spans="1:6">
      <c r="A1706" s="9"/>
      <c r="B1706" s="9"/>
      <c r="C1706" s="9"/>
      <c r="D1706" s="9"/>
      <c r="E1706" s="9"/>
      <c r="F1706" s="4"/>
    </row>
    <row r="1707" spans="1:6">
      <c r="A1707" s="9"/>
      <c r="B1707" s="9"/>
      <c r="C1707" s="9"/>
      <c r="D1707" s="9"/>
      <c r="E1707" s="9"/>
      <c r="F1707" s="4"/>
    </row>
    <row r="1708" spans="1:6">
      <c r="A1708" s="9"/>
      <c r="B1708" s="9"/>
      <c r="C1708" s="9"/>
      <c r="D1708" s="9"/>
      <c r="E1708" s="9"/>
      <c r="F1708" s="4"/>
    </row>
    <row r="1709" spans="1:6">
      <c r="A1709" s="9"/>
      <c r="B1709" s="9"/>
      <c r="C1709" s="9"/>
      <c r="D1709" s="9"/>
      <c r="E1709" s="9"/>
      <c r="F1709" s="4"/>
    </row>
    <row r="1710" spans="1:6">
      <c r="A1710" s="9"/>
      <c r="B1710" s="9"/>
      <c r="C1710" s="9"/>
      <c r="D1710" s="9"/>
      <c r="E1710" s="9"/>
      <c r="F1710" s="4"/>
    </row>
    <row r="1711" spans="1:6">
      <c r="A1711" s="9"/>
      <c r="B1711" s="9"/>
      <c r="C1711" s="9"/>
      <c r="D1711" s="9"/>
      <c r="E1711" s="9"/>
      <c r="F1711" s="4"/>
    </row>
    <row r="1712" spans="1:6">
      <c r="A1712" s="9"/>
      <c r="B1712" s="9"/>
      <c r="C1712" s="9"/>
      <c r="D1712" s="9"/>
      <c r="E1712" s="9"/>
      <c r="F1712" s="4"/>
    </row>
    <row r="1713" spans="1:6">
      <c r="A1713" s="9"/>
      <c r="B1713" s="9"/>
      <c r="C1713" s="9"/>
      <c r="D1713" s="9"/>
      <c r="E1713" s="9"/>
      <c r="F1713" s="4"/>
    </row>
    <row r="1714" spans="1:6">
      <c r="A1714" s="9"/>
      <c r="B1714" s="9"/>
      <c r="C1714" s="9"/>
      <c r="D1714" s="9"/>
      <c r="E1714" s="9"/>
      <c r="F1714" s="4"/>
    </row>
    <row r="1715" spans="1:6">
      <c r="A1715" s="9"/>
      <c r="B1715" s="9"/>
      <c r="C1715" s="9"/>
      <c r="D1715" s="9"/>
      <c r="E1715" s="9"/>
      <c r="F1715" s="4"/>
    </row>
    <row r="1716" spans="1:6">
      <c r="A1716" s="9"/>
      <c r="B1716" s="9"/>
      <c r="C1716" s="9"/>
      <c r="D1716" s="9"/>
      <c r="E1716" s="9"/>
      <c r="F1716" s="4"/>
    </row>
    <row r="1717" spans="1:6">
      <c r="A1717" s="9"/>
      <c r="B1717" s="9"/>
      <c r="C1717" s="9"/>
      <c r="D1717" s="9"/>
      <c r="E1717" s="9"/>
      <c r="F1717" s="4"/>
    </row>
    <row r="1718" spans="1:6">
      <c r="A1718" s="9"/>
      <c r="B1718" s="9"/>
      <c r="C1718" s="9"/>
      <c r="D1718" s="9"/>
      <c r="E1718" s="9"/>
      <c r="F1718" s="4"/>
    </row>
    <row r="1719" spans="1:6">
      <c r="A1719" s="9"/>
      <c r="B1719" s="9"/>
      <c r="C1719" s="9"/>
      <c r="D1719" s="9"/>
      <c r="E1719" s="9"/>
      <c r="F1719" s="4"/>
    </row>
    <row r="1720" spans="1:6">
      <c r="A1720" s="9"/>
      <c r="B1720" s="9"/>
      <c r="C1720" s="9"/>
      <c r="D1720" s="9"/>
      <c r="E1720" s="9"/>
      <c r="F1720" s="4"/>
    </row>
    <row r="1721" spans="1:6">
      <c r="A1721" s="9"/>
      <c r="B1721" s="9"/>
      <c r="C1721" s="9"/>
      <c r="D1721" s="9"/>
      <c r="E1721" s="9"/>
      <c r="F1721" s="4"/>
    </row>
    <row r="1722" spans="1:6">
      <c r="A1722" s="9"/>
      <c r="B1722" s="9"/>
      <c r="C1722" s="9"/>
      <c r="D1722" s="9"/>
      <c r="E1722" s="9"/>
      <c r="F1722" s="4"/>
    </row>
    <row r="1723" spans="1:6">
      <c r="A1723" s="9"/>
      <c r="B1723" s="9"/>
      <c r="C1723" s="9"/>
      <c r="D1723" s="9"/>
      <c r="E1723" s="9"/>
      <c r="F1723" s="4"/>
    </row>
    <row r="1724" spans="1:6">
      <c r="A1724" s="9"/>
      <c r="B1724" s="9"/>
      <c r="C1724" s="9"/>
      <c r="D1724" s="9"/>
      <c r="E1724" s="9"/>
      <c r="F1724" s="4"/>
    </row>
    <row r="1725" spans="1:6">
      <c r="A1725" s="9"/>
      <c r="B1725" s="9"/>
      <c r="C1725" s="9"/>
      <c r="D1725" s="9"/>
      <c r="E1725" s="9"/>
      <c r="F1725" s="4"/>
    </row>
    <row r="1726" spans="1:6">
      <c r="A1726" s="9"/>
      <c r="B1726" s="9"/>
      <c r="C1726" s="9"/>
      <c r="D1726" s="9"/>
      <c r="E1726" s="9"/>
      <c r="F1726" s="4"/>
    </row>
    <row r="1727" spans="1:6">
      <c r="A1727" s="9"/>
      <c r="B1727" s="9"/>
      <c r="C1727" s="9"/>
      <c r="D1727" s="9"/>
      <c r="E1727" s="9"/>
      <c r="F1727" s="4"/>
    </row>
    <row r="1728" spans="1:6">
      <c r="A1728" s="9"/>
      <c r="B1728" s="9"/>
      <c r="C1728" s="9"/>
      <c r="D1728" s="9"/>
      <c r="E1728" s="9"/>
      <c r="F1728" s="4"/>
    </row>
    <row r="1729" spans="1:6">
      <c r="A1729" s="9"/>
      <c r="B1729" s="9"/>
      <c r="C1729" s="9"/>
      <c r="D1729" s="9"/>
      <c r="E1729" s="9"/>
      <c r="F1729" s="4"/>
    </row>
    <row r="1730" spans="1:6">
      <c r="A1730" s="9"/>
      <c r="B1730" s="9"/>
      <c r="C1730" s="9"/>
      <c r="D1730" s="9"/>
      <c r="E1730" s="9"/>
      <c r="F1730" s="4"/>
    </row>
    <row r="1731" spans="1:6">
      <c r="A1731" s="9"/>
      <c r="B1731" s="9"/>
      <c r="C1731" s="9"/>
      <c r="D1731" s="9"/>
      <c r="E1731" s="9"/>
      <c r="F1731" s="4"/>
    </row>
    <row r="1732" spans="1:6">
      <c r="A1732" s="9"/>
      <c r="B1732" s="9"/>
      <c r="C1732" s="9"/>
      <c r="D1732" s="9"/>
      <c r="E1732" s="9"/>
      <c r="F1732" s="4"/>
    </row>
    <row r="1733" spans="1:6">
      <c r="A1733" s="9"/>
      <c r="B1733" s="9"/>
      <c r="C1733" s="9"/>
      <c r="D1733" s="9"/>
      <c r="E1733" s="9"/>
      <c r="F1733" s="4"/>
    </row>
    <row r="1734" spans="1:6">
      <c r="A1734" s="9"/>
      <c r="B1734" s="9"/>
      <c r="C1734" s="9"/>
      <c r="D1734" s="9"/>
      <c r="E1734" s="9"/>
      <c r="F1734" s="4"/>
    </row>
    <row r="1735" spans="1:6">
      <c r="A1735" s="9"/>
      <c r="B1735" s="9"/>
      <c r="C1735" s="9"/>
      <c r="D1735" s="9"/>
      <c r="E1735" s="9"/>
      <c r="F1735" s="4"/>
    </row>
    <row r="1736" spans="1:6">
      <c r="A1736" s="9"/>
      <c r="B1736" s="9"/>
      <c r="C1736" s="9"/>
      <c r="D1736" s="9"/>
      <c r="E1736" s="9"/>
      <c r="F1736" s="4"/>
    </row>
    <row r="1737" spans="1:6">
      <c r="A1737" s="9"/>
      <c r="B1737" s="9"/>
      <c r="C1737" s="9"/>
      <c r="D1737" s="9"/>
      <c r="E1737" s="9"/>
      <c r="F1737" s="4"/>
    </row>
    <row r="1738" spans="1:6">
      <c r="A1738" s="9"/>
      <c r="B1738" s="9"/>
      <c r="C1738" s="9"/>
      <c r="D1738" s="9"/>
      <c r="E1738" s="9"/>
      <c r="F1738" s="4"/>
    </row>
    <row r="1739" spans="1:6">
      <c r="A1739" s="9"/>
      <c r="B1739" s="9"/>
      <c r="C1739" s="9"/>
      <c r="D1739" s="9"/>
      <c r="E1739" s="9"/>
      <c r="F1739" s="4"/>
    </row>
    <row r="1740" spans="1:6">
      <c r="A1740" s="9"/>
      <c r="B1740" s="9"/>
      <c r="C1740" s="9"/>
      <c r="D1740" s="9"/>
      <c r="E1740" s="9"/>
      <c r="F1740" s="4"/>
    </row>
    <row r="1741" spans="1:6">
      <c r="A1741" s="9"/>
      <c r="B1741" s="9"/>
      <c r="C1741" s="9"/>
      <c r="D1741" s="9"/>
      <c r="E1741" s="9"/>
      <c r="F1741" s="4"/>
    </row>
    <row r="1742" spans="1:6">
      <c r="A1742" s="9"/>
      <c r="B1742" s="9"/>
      <c r="C1742" s="9"/>
      <c r="D1742" s="9"/>
      <c r="E1742" s="9"/>
      <c r="F1742" s="4"/>
    </row>
    <row r="1743" spans="1:6">
      <c r="A1743" s="9"/>
      <c r="B1743" s="9"/>
      <c r="C1743" s="9"/>
      <c r="D1743" s="9"/>
      <c r="E1743" s="9"/>
      <c r="F1743" s="4"/>
    </row>
    <row r="1744" spans="1:6">
      <c r="A1744" s="9"/>
      <c r="B1744" s="9"/>
      <c r="C1744" s="9"/>
      <c r="D1744" s="9"/>
      <c r="E1744" s="9"/>
      <c r="F1744" s="4"/>
    </row>
    <row r="1745" spans="1:6">
      <c r="A1745" s="9"/>
      <c r="B1745" s="9"/>
      <c r="C1745" s="9"/>
      <c r="D1745" s="9"/>
      <c r="E1745" s="9"/>
      <c r="F1745" s="4"/>
    </row>
    <row r="1746" spans="1:6">
      <c r="A1746" s="9"/>
      <c r="B1746" s="9"/>
      <c r="C1746" s="9"/>
      <c r="D1746" s="9"/>
      <c r="E1746" s="9"/>
      <c r="F1746" s="4"/>
    </row>
    <row r="1747" spans="1:6">
      <c r="A1747" s="9"/>
      <c r="B1747" s="9"/>
      <c r="C1747" s="9"/>
      <c r="D1747" s="9"/>
      <c r="E1747" s="9"/>
      <c r="F1747" s="4"/>
    </row>
    <row r="1748" spans="1:6">
      <c r="A1748" s="1"/>
      <c r="B1748" s="1"/>
      <c r="C1748" s="1"/>
      <c r="D1748" s="1"/>
      <c r="E1748" s="1"/>
    </row>
    <row r="1749" spans="1:6">
      <c r="A1749" s="1"/>
      <c r="B1749" s="1"/>
      <c r="C1749" s="1"/>
      <c r="D1749" s="1"/>
      <c r="E1749" s="1"/>
    </row>
    <row r="1750" spans="1:6">
      <c r="A1750" s="1"/>
      <c r="B1750" s="1"/>
      <c r="C1750" s="1"/>
      <c r="D1750" s="1"/>
      <c r="E1750" s="1"/>
    </row>
    <row r="1751" spans="1:6">
      <c r="A1751" s="1"/>
      <c r="B1751" s="1"/>
      <c r="C1751" s="1"/>
      <c r="D1751" s="1"/>
      <c r="E1751" s="1"/>
    </row>
    <row r="1752" spans="1:6">
      <c r="A1752" s="1"/>
      <c r="B1752" s="1"/>
      <c r="C1752" s="1"/>
      <c r="D1752" s="1"/>
      <c r="E1752" s="1"/>
    </row>
    <row r="1753" spans="1:6">
      <c r="A1753" s="1"/>
      <c r="B1753" s="1"/>
      <c r="C1753" s="1"/>
      <c r="D1753" s="1"/>
      <c r="E1753" s="1"/>
    </row>
    <row r="1754" spans="1:6">
      <c r="A1754" s="1"/>
      <c r="B1754" s="1"/>
      <c r="C1754" s="1"/>
      <c r="D1754" s="1"/>
      <c r="E1754" s="1"/>
    </row>
    <row r="1755" spans="1:6">
      <c r="A1755" s="1"/>
      <c r="B1755" s="1"/>
      <c r="C1755" s="1"/>
      <c r="D1755" s="1"/>
      <c r="E1755" s="1"/>
    </row>
    <row r="1756" spans="1:6">
      <c r="A1756" s="1"/>
      <c r="B1756" s="1"/>
      <c r="C1756" s="1"/>
      <c r="D1756" s="1"/>
      <c r="E1756" s="1"/>
    </row>
    <row r="1757" spans="1:6">
      <c r="A1757" s="1"/>
      <c r="B1757" s="1"/>
      <c r="C1757" s="1"/>
      <c r="D1757" s="1"/>
      <c r="E1757" s="1"/>
    </row>
    <row r="1758" spans="1:6">
      <c r="A1758" s="1"/>
      <c r="B1758" s="1"/>
      <c r="C1758" s="1"/>
      <c r="D1758" s="1"/>
      <c r="E1758" s="1"/>
    </row>
    <row r="1759" spans="1:6">
      <c r="A1759" s="1"/>
      <c r="B1759" s="1"/>
      <c r="C1759" s="1"/>
      <c r="D1759" s="1"/>
      <c r="E1759" s="1"/>
    </row>
    <row r="1760" spans="1:6">
      <c r="A1760" s="1"/>
      <c r="B1760" s="1"/>
      <c r="C1760" s="1"/>
      <c r="D1760" s="1"/>
      <c r="E1760" s="1"/>
    </row>
    <row r="1761" spans="1:5">
      <c r="A1761" s="1"/>
      <c r="B1761" s="1"/>
      <c r="C1761" s="1"/>
      <c r="D1761" s="1"/>
      <c r="E1761" s="1"/>
    </row>
    <row r="1762" spans="1:5">
      <c r="A1762" s="1"/>
      <c r="B1762" s="1"/>
      <c r="C1762" s="1"/>
      <c r="D1762" s="1"/>
      <c r="E1762" s="1"/>
    </row>
    <row r="1763" spans="1:5">
      <c r="A1763" s="1"/>
      <c r="B1763" s="1"/>
      <c r="C1763" s="1"/>
      <c r="D1763" s="1"/>
      <c r="E1763" s="1"/>
    </row>
    <row r="1764" spans="1:5">
      <c r="A1764" s="1"/>
      <c r="B1764" s="1"/>
      <c r="C1764" s="1"/>
      <c r="D1764" s="1"/>
      <c r="E1764" s="1"/>
    </row>
    <row r="1765" spans="1:5">
      <c r="A1765" s="1"/>
      <c r="B1765" s="1"/>
      <c r="C1765" s="1"/>
      <c r="D1765" s="1"/>
      <c r="E1765" s="1"/>
    </row>
    <row r="1766" spans="1:5">
      <c r="A1766" s="1"/>
      <c r="B1766" s="1"/>
      <c r="C1766" s="1"/>
      <c r="D1766" s="1"/>
      <c r="E1766" s="1"/>
    </row>
    <row r="1767" spans="1:5">
      <c r="A1767" s="1"/>
      <c r="B1767" s="1"/>
      <c r="C1767" s="1"/>
      <c r="D1767" s="1"/>
      <c r="E1767" s="1"/>
    </row>
    <row r="1768" spans="1:5">
      <c r="A1768" s="1"/>
      <c r="B1768" s="1"/>
      <c r="C1768" s="1"/>
      <c r="D1768" s="1"/>
      <c r="E1768" s="1"/>
    </row>
    <row r="1769" spans="1:5">
      <c r="A1769" s="1"/>
      <c r="B1769" s="1"/>
      <c r="C1769" s="1"/>
      <c r="D1769" s="1"/>
      <c r="E1769" s="1"/>
    </row>
    <row r="1770" spans="1:5">
      <c r="A1770" s="1"/>
      <c r="B1770" s="1"/>
      <c r="C1770" s="1"/>
      <c r="D1770" s="1"/>
      <c r="E1770" s="1"/>
    </row>
    <row r="1771" spans="1:5">
      <c r="A1771" s="1"/>
      <c r="B1771" s="1"/>
      <c r="C1771" s="1"/>
      <c r="D1771" s="1"/>
      <c r="E1771" s="1"/>
    </row>
    <row r="1772" spans="1:5">
      <c r="A1772" s="1"/>
      <c r="B1772" s="1"/>
      <c r="C1772" s="1"/>
      <c r="D1772" s="1"/>
      <c r="E1772" s="1"/>
    </row>
    <row r="1773" spans="1:5">
      <c r="A1773" s="1"/>
      <c r="B1773" s="1"/>
      <c r="C1773" s="1"/>
      <c r="D1773" s="1"/>
      <c r="E1773" s="1"/>
    </row>
    <row r="1774" spans="1:5">
      <c r="A1774" s="1"/>
      <c r="B1774" s="1"/>
      <c r="C1774" s="1"/>
      <c r="D1774" s="1"/>
      <c r="E1774" s="1"/>
    </row>
    <row r="1775" spans="1:5">
      <c r="A1775" s="1"/>
      <c r="B1775" s="1"/>
      <c r="C1775" s="1"/>
      <c r="D1775" s="1"/>
      <c r="E1775" s="1"/>
    </row>
    <row r="1776" spans="1:5">
      <c r="A1776" s="1"/>
      <c r="B1776" s="1"/>
      <c r="C1776" s="1"/>
      <c r="D1776" s="1"/>
      <c r="E1776" s="1"/>
    </row>
    <row r="1777" spans="1:5">
      <c r="A1777" s="1"/>
      <c r="B1777" s="1"/>
      <c r="C1777" s="1"/>
      <c r="D1777" s="1"/>
      <c r="E1777" s="1"/>
    </row>
    <row r="1778" spans="1:5">
      <c r="A1778" s="1"/>
      <c r="B1778" s="1"/>
      <c r="C1778" s="1"/>
      <c r="D1778" s="1"/>
      <c r="E1778" s="1"/>
    </row>
    <row r="1779" spans="1:5">
      <c r="A1779" s="1"/>
      <c r="B1779" s="1"/>
      <c r="C1779" s="1"/>
      <c r="D1779" s="1"/>
      <c r="E1779" s="1"/>
    </row>
    <row r="1780" spans="1:5">
      <c r="A1780" s="1"/>
      <c r="B1780" s="1"/>
      <c r="C1780" s="1"/>
      <c r="D1780" s="1"/>
      <c r="E1780" s="1"/>
    </row>
    <row r="1781" spans="1:5">
      <c r="A1781" s="1"/>
      <c r="B1781" s="1"/>
      <c r="C1781" s="1"/>
      <c r="D1781" s="1"/>
      <c r="E1781" s="1"/>
    </row>
    <row r="1782" spans="1:5">
      <c r="A1782" s="1"/>
      <c r="B1782" s="1"/>
      <c r="C1782" s="1"/>
      <c r="D1782" s="1"/>
      <c r="E1782" s="1"/>
    </row>
    <row r="1783" spans="1:5">
      <c r="A1783" s="1"/>
      <c r="B1783" s="1"/>
      <c r="C1783" s="1"/>
      <c r="D1783" s="1"/>
      <c r="E1783" s="1"/>
    </row>
    <row r="1784" spans="1:5">
      <c r="A1784" s="1"/>
      <c r="B1784" s="1"/>
      <c r="C1784" s="1"/>
      <c r="D1784" s="1"/>
      <c r="E1784" s="1"/>
    </row>
    <row r="1785" spans="1:5">
      <c r="A1785" s="1"/>
      <c r="B1785" s="1"/>
      <c r="C1785" s="1"/>
      <c r="D1785" s="1"/>
      <c r="E1785" s="1"/>
    </row>
    <row r="1786" spans="1:5">
      <c r="A1786" s="1"/>
      <c r="B1786" s="1"/>
      <c r="C1786" s="1"/>
      <c r="D1786" s="1"/>
      <c r="E1786" s="1"/>
    </row>
    <row r="1787" spans="1:5">
      <c r="A1787" s="1"/>
      <c r="B1787" s="1"/>
      <c r="C1787" s="1"/>
      <c r="D1787" s="1"/>
      <c r="E1787" s="1"/>
    </row>
    <row r="1788" spans="1:5">
      <c r="A1788" s="1"/>
      <c r="B1788" s="1"/>
      <c r="C1788" s="1"/>
      <c r="D1788" s="1"/>
      <c r="E1788" s="1"/>
    </row>
    <row r="1789" spans="1:5">
      <c r="A1789" s="1"/>
      <c r="B1789" s="1"/>
      <c r="C1789" s="1"/>
      <c r="D1789" s="1"/>
      <c r="E1789" s="1"/>
    </row>
    <row r="1790" spans="1:5">
      <c r="A1790" s="1"/>
      <c r="B1790" s="1"/>
      <c r="C1790" s="1"/>
      <c r="D1790" s="1"/>
      <c r="E1790" s="1"/>
    </row>
    <row r="1791" spans="1:5">
      <c r="A1791" s="1"/>
      <c r="B1791" s="1"/>
      <c r="C1791" s="1"/>
      <c r="D1791" s="1"/>
      <c r="E1791" s="1"/>
    </row>
    <row r="1792" spans="1:5">
      <c r="A1792" s="1"/>
      <c r="B1792" s="1"/>
      <c r="C1792" s="1"/>
      <c r="D1792" s="1"/>
      <c r="E1792" s="1"/>
    </row>
    <row r="1793" spans="1:5">
      <c r="A1793" s="1"/>
      <c r="B1793" s="1"/>
      <c r="C1793" s="1"/>
      <c r="D1793" s="1"/>
      <c r="E1793" s="1"/>
    </row>
    <row r="1794" spans="1:5">
      <c r="A1794" s="1"/>
      <c r="B1794" s="1"/>
      <c r="C1794" s="1"/>
      <c r="D1794" s="1"/>
      <c r="E1794" s="1"/>
    </row>
    <row r="1795" spans="1:5">
      <c r="A1795" s="1"/>
      <c r="B1795" s="1"/>
      <c r="C1795" s="1"/>
      <c r="D1795" s="1"/>
      <c r="E1795" s="1"/>
    </row>
    <row r="1796" spans="1:5">
      <c r="A1796" s="1"/>
      <c r="B1796" s="1"/>
      <c r="C1796" s="1"/>
      <c r="D1796" s="1"/>
      <c r="E1796" s="1"/>
    </row>
    <row r="1797" spans="1:5">
      <c r="A1797" s="1"/>
      <c r="B1797" s="1"/>
      <c r="C1797" s="1"/>
      <c r="D1797" s="1"/>
      <c r="E1797" s="1"/>
    </row>
    <row r="1798" spans="1:5">
      <c r="A1798" s="1"/>
      <c r="B1798" s="1"/>
      <c r="C1798" s="1"/>
      <c r="D1798" s="1"/>
      <c r="E1798" s="1"/>
    </row>
    <row r="1799" spans="1:5">
      <c r="A1799" s="1"/>
      <c r="B1799" s="1"/>
      <c r="C1799" s="1"/>
      <c r="D1799" s="1"/>
      <c r="E1799" s="1"/>
    </row>
    <row r="1800" spans="1:5">
      <c r="A1800" s="1"/>
      <c r="B1800" s="1"/>
      <c r="C1800" s="1"/>
      <c r="D1800" s="1"/>
      <c r="E1800" s="1"/>
    </row>
    <row r="1801" spans="1:5">
      <c r="A1801" s="1"/>
      <c r="B1801" s="1"/>
      <c r="C1801" s="1"/>
      <c r="D1801" s="1"/>
      <c r="E1801" s="1"/>
    </row>
    <row r="1802" spans="1:5">
      <c r="A1802" s="1"/>
      <c r="B1802" s="1"/>
      <c r="C1802" s="1"/>
      <c r="D1802" s="1"/>
      <c r="E1802" s="1"/>
    </row>
    <row r="1803" spans="1:5">
      <c r="A1803" s="1"/>
      <c r="B1803" s="1"/>
      <c r="C1803" s="1"/>
      <c r="D1803" s="1"/>
      <c r="E1803" s="1"/>
    </row>
    <row r="1804" spans="1:5">
      <c r="A1804" s="1"/>
      <c r="B1804" s="1"/>
      <c r="C1804" s="1"/>
      <c r="D1804" s="1"/>
      <c r="E1804" s="1"/>
    </row>
    <row r="1805" spans="1:5">
      <c r="A1805" s="1"/>
      <c r="B1805" s="1"/>
      <c r="C1805" s="1"/>
      <c r="D1805" s="1"/>
      <c r="E1805" s="1"/>
    </row>
    <row r="1806" spans="1:5">
      <c r="A1806" s="1"/>
      <c r="B1806" s="1"/>
      <c r="C1806" s="1"/>
      <c r="D1806" s="1"/>
      <c r="E1806" s="1"/>
    </row>
    <row r="1807" spans="1:5">
      <c r="A1807" s="1"/>
      <c r="B1807" s="1"/>
      <c r="C1807" s="1"/>
      <c r="D1807" s="1"/>
      <c r="E1807" s="1"/>
    </row>
    <row r="1808" spans="1:5">
      <c r="A1808" s="1"/>
      <c r="B1808" s="1"/>
      <c r="C1808" s="1"/>
      <c r="D1808" s="1"/>
      <c r="E1808" s="1"/>
    </row>
    <row r="1809" spans="1:5">
      <c r="A1809" s="1"/>
      <c r="B1809" s="1"/>
      <c r="C1809" s="1"/>
      <c r="D1809" s="1"/>
      <c r="E1809" s="1"/>
    </row>
    <row r="1810" spans="1:5">
      <c r="A1810" s="1"/>
      <c r="B1810" s="1"/>
      <c r="C1810" s="1"/>
      <c r="D1810" s="1"/>
      <c r="E1810" s="1"/>
    </row>
    <row r="1811" spans="1:5">
      <c r="A1811" s="1"/>
      <c r="B1811" s="1"/>
      <c r="C1811" s="1"/>
      <c r="D1811" s="1"/>
      <c r="E1811" s="1"/>
    </row>
    <row r="1812" spans="1:5">
      <c r="A1812" s="1"/>
      <c r="B1812" s="1"/>
      <c r="C1812" s="1"/>
      <c r="D1812" s="1"/>
      <c r="E1812" s="1"/>
    </row>
    <row r="1813" spans="1:5">
      <c r="A1813" s="1"/>
      <c r="B1813" s="1"/>
      <c r="C1813" s="1"/>
      <c r="D1813" s="1"/>
      <c r="E1813" s="1"/>
    </row>
    <row r="1814" spans="1:5">
      <c r="A1814" s="1"/>
      <c r="B1814" s="1"/>
      <c r="C1814" s="1"/>
      <c r="D1814" s="1"/>
      <c r="E1814" s="1"/>
    </row>
    <row r="1815" spans="1:5">
      <c r="A1815" s="1"/>
      <c r="B1815" s="1"/>
      <c r="C1815" s="1"/>
      <c r="D1815" s="1"/>
      <c r="E1815" s="1"/>
    </row>
    <row r="1816" spans="1:5">
      <c r="A1816" s="1"/>
      <c r="B1816" s="1"/>
      <c r="C1816" s="1"/>
      <c r="D1816" s="1"/>
      <c r="E1816" s="1"/>
    </row>
    <row r="1817" spans="1:5">
      <c r="A1817" s="1"/>
      <c r="B1817" s="1"/>
      <c r="C1817" s="1"/>
      <c r="D1817" s="1"/>
      <c r="E1817" s="1"/>
    </row>
    <row r="1818" spans="1:5">
      <c r="A1818" s="1"/>
      <c r="B1818" s="1"/>
      <c r="C1818" s="1"/>
      <c r="D1818" s="1"/>
      <c r="E1818" s="1"/>
    </row>
    <row r="1819" spans="1:5">
      <c r="A1819" s="1"/>
      <c r="B1819" s="1"/>
      <c r="C1819" s="1"/>
      <c r="D1819" s="1"/>
      <c r="E1819" s="1"/>
    </row>
    <row r="1820" spans="1:5">
      <c r="A1820" s="1"/>
      <c r="B1820" s="1"/>
      <c r="C1820" s="1"/>
      <c r="D1820" s="1"/>
      <c r="E1820" s="1"/>
    </row>
    <row r="1821" spans="1:5">
      <c r="A1821" s="1"/>
      <c r="B1821" s="1"/>
      <c r="C1821" s="1"/>
      <c r="D1821" s="1"/>
      <c r="E1821" s="1"/>
    </row>
    <row r="1822" spans="1:5">
      <c r="A1822" s="1"/>
      <c r="B1822" s="1"/>
      <c r="C1822" s="1"/>
      <c r="D1822" s="1"/>
      <c r="E1822" s="1"/>
    </row>
    <row r="1823" spans="1:5">
      <c r="A1823" s="1"/>
      <c r="B1823" s="1"/>
      <c r="C1823" s="1"/>
      <c r="D1823" s="1"/>
      <c r="E1823" s="1"/>
    </row>
    <row r="1824" spans="1:5">
      <c r="A1824" s="1"/>
      <c r="B1824" s="1"/>
      <c r="C1824" s="1"/>
      <c r="D1824" s="1"/>
      <c r="E1824" s="1"/>
    </row>
    <row r="1825" spans="1:5">
      <c r="A1825" s="1"/>
      <c r="B1825" s="1"/>
      <c r="C1825" s="1"/>
      <c r="D1825" s="1"/>
      <c r="E1825" s="1"/>
    </row>
    <row r="1826" spans="1:5">
      <c r="A1826" s="1"/>
      <c r="B1826" s="1"/>
      <c r="C1826" s="1"/>
      <c r="D1826" s="1"/>
      <c r="E1826" s="1"/>
    </row>
    <row r="1827" spans="1:5">
      <c r="A1827" s="1"/>
      <c r="B1827" s="1"/>
      <c r="C1827" s="1"/>
      <c r="D1827" s="1"/>
      <c r="E1827" s="1"/>
    </row>
    <row r="1828" spans="1:5">
      <c r="A1828" s="1"/>
      <c r="B1828" s="1"/>
      <c r="C1828" s="1"/>
      <c r="D1828" s="1"/>
      <c r="E1828" s="1"/>
    </row>
    <row r="1829" spans="1:5">
      <c r="A1829" s="1"/>
      <c r="B1829" s="1"/>
      <c r="C1829" s="1"/>
      <c r="D1829" s="1"/>
      <c r="E1829" s="1"/>
    </row>
    <row r="1830" spans="1:5">
      <c r="A1830" s="1"/>
      <c r="B1830" s="1"/>
      <c r="C1830" s="1"/>
      <c r="D1830" s="1"/>
      <c r="E1830" s="1"/>
    </row>
    <row r="1831" spans="1:5">
      <c r="A1831" s="1"/>
      <c r="B1831" s="1"/>
      <c r="C1831" s="1"/>
      <c r="D1831" s="1"/>
      <c r="E1831" s="1"/>
    </row>
    <row r="1832" spans="1:5">
      <c r="A1832" s="1"/>
      <c r="B1832" s="1"/>
      <c r="C1832" s="1"/>
      <c r="D1832" s="1"/>
      <c r="E1832" s="1"/>
    </row>
    <row r="1833" spans="1:5">
      <c r="A1833" s="1"/>
      <c r="B1833" s="1"/>
      <c r="C1833" s="1"/>
      <c r="D1833" s="1"/>
      <c r="E1833" s="1"/>
    </row>
    <row r="1834" spans="1:5">
      <c r="A1834" s="1"/>
      <c r="B1834" s="1"/>
      <c r="C1834" s="1"/>
      <c r="D1834" s="1"/>
      <c r="E1834" s="1"/>
    </row>
    <row r="1835" spans="1:5">
      <c r="A1835" s="1"/>
      <c r="B1835" s="1"/>
      <c r="C1835" s="1"/>
      <c r="D1835" s="1"/>
      <c r="E1835" s="1"/>
    </row>
    <row r="1836" spans="1:5">
      <c r="A1836" s="1"/>
      <c r="B1836" s="1"/>
      <c r="C1836" s="1"/>
      <c r="D1836" s="1"/>
      <c r="E1836" s="1"/>
    </row>
    <row r="1837" spans="1:5">
      <c r="A1837" s="1"/>
      <c r="B1837" s="1"/>
      <c r="C1837" s="1"/>
      <c r="D1837" s="1"/>
      <c r="E1837" s="1"/>
    </row>
    <row r="1838" spans="1:5">
      <c r="A1838" s="1"/>
      <c r="B1838" s="1"/>
      <c r="C1838" s="1"/>
      <c r="D1838" s="1"/>
      <c r="E1838" s="1"/>
    </row>
    <row r="1839" spans="1:5">
      <c r="A1839" s="1"/>
      <c r="B1839" s="1"/>
      <c r="C1839" s="1"/>
      <c r="D1839" s="1"/>
      <c r="E1839" s="1"/>
    </row>
    <row r="1840" spans="1:5">
      <c r="A1840" s="1"/>
      <c r="B1840" s="1"/>
      <c r="C1840" s="1"/>
      <c r="D1840" s="1"/>
      <c r="E1840" s="1"/>
    </row>
    <row r="1841" spans="1:5">
      <c r="A1841" s="1"/>
      <c r="B1841" s="1"/>
      <c r="C1841" s="1"/>
      <c r="D1841" s="1"/>
      <c r="E1841" s="1"/>
    </row>
    <row r="1842" spans="1:5">
      <c r="A1842" s="1"/>
      <c r="B1842" s="1"/>
      <c r="C1842" s="1"/>
      <c r="D1842" s="1"/>
      <c r="E1842" s="1"/>
    </row>
    <row r="1843" spans="1:5">
      <c r="A1843" s="1"/>
      <c r="B1843" s="1"/>
      <c r="C1843" s="1"/>
      <c r="D1843" s="1"/>
      <c r="E1843" s="1"/>
    </row>
    <row r="1844" spans="1:5">
      <c r="A1844" s="1"/>
      <c r="B1844" s="1"/>
      <c r="C1844" s="1"/>
      <c r="D1844" s="1"/>
      <c r="E1844" s="1"/>
    </row>
    <row r="1845" spans="1:5">
      <c r="A1845" s="1"/>
      <c r="B1845" s="1"/>
      <c r="C1845" s="1"/>
      <c r="D1845" s="1"/>
      <c r="E1845" s="1"/>
    </row>
    <row r="1846" spans="1:5">
      <c r="A1846" s="1"/>
      <c r="B1846" s="1"/>
      <c r="C1846" s="1"/>
      <c r="D1846" s="1"/>
      <c r="E1846" s="1"/>
    </row>
    <row r="1847" spans="1:5">
      <c r="A1847" s="1"/>
      <c r="B1847" s="1"/>
      <c r="C1847" s="1"/>
      <c r="D1847" s="1"/>
      <c r="E1847" s="1"/>
    </row>
    <row r="1848" spans="1:5">
      <c r="A1848" s="1"/>
      <c r="B1848" s="1"/>
      <c r="C1848" s="1"/>
      <c r="D1848" s="1"/>
      <c r="E1848" s="1"/>
    </row>
    <row r="1849" spans="1:5">
      <c r="A1849" s="1"/>
      <c r="B1849" s="1"/>
      <c r="C1849" s="1"/>
      <c r="D1849" s="1"/>
      <c r="E1849" s="1"/>
    </row>
    <row r="1850" spans="1:5">
      <c r="A1850" s="1"/>
      <c r="B1850" s="1"/>
      <c r="C1850" s="1"/>
      <c r="D1850" s="1"/>
      <c r="E1850" s="1"/>
    </row>
    <row r="1851" spans="1:5">
      <c r="A1851" s="1"/>
      <c r="B1851" s="1"/>
      <c r="C1851" s="1"/>
      <c r="D1851" s="1"/>
      <c r="E1851" s="1"/>
    </row>
    <row r="1852" spans="1:5">
      <c r="A1852" s="1"/>
      <c r="B1852" s="1"/>
      <c r="C1852" s="1"/>
      <c r="D1852" s="1"/>
      <c r="E1852" s="1"/>
    </row>
    <row r="1853" spans="1:5">
      <c r="A1853" s="1"/>
      <c r="B1853" s="1"/>
      <c r="C1853" s="1"/>
      <c r="D1853" s="1"/>
      <c r="E1853" s="1"/>
    </row>
    <row r="1854" spans="1:5">
      <c r="A1854" s="1"/>
      <c r="B1854" s="1"/>
      <c r="C1854" s="1"/>
      <c r="D1854" s="1"/>
      <c r="E1854" s="1"/>
    </row>
    <row r="1855" spans="1:5">
      <c r="A1855" s="1"/>
      <c r="B1855" s="1"/>
      <c r="C1855" s="1"/>
      <c r="D1855" s="1"/>
      <c r="E1855" s="1"/>
    </row>
    <row r="1856" spans="1:5">
      <c r="A1856" s="1"/>
      <c r="B1856" s="1"/>
      <c r="C1856" s="1"/>
      <c r="D1856" s="1"/>
      <c r="E1856" s="1"/>
    </row>
    <row r="1857" spans="1:5">
      <c r="A1857" s="1"/>
      <c r="B1857" s="1"/>
      <c r="C1857" s="1"/>
      <c r="D1857" s="1"/>
      <c r="E1857" s="1"/>
    </row>
    <row r="1858" spans="1:5">
      <c r="A1858" s="1"/>
      <c r="B1858" s="1"/>
      <c r="C1858" s="1"/>
      <c r="D1858" s="1"/>
      <c r="E1858" s="1"/>
    </row>
    <row r="1859" spans="1:5">
      <c r="A1859" s="1"/>
      <c r="B1859" s="1"/>
      <c r="C1859" s="1"/>
      <c r="D1859" s="1"/>
      <c r="E1859" s="1"/>
    </row>
    <row r="1860" spans="1:5">
      <c r="A1860" s="1"/>
      <c r="B1860" s="1"/>
      <c r="C1860" s="1"/>
      <c r="D1860" s="1"/>
      <c r="E1860" s="1"/>
    </row>
    <row r="1861" spans="1:5">
      <c r="A1861" s="1"/>
      <c r="B1861" s="1"/>
      <c r="C1861" s="1"/>
      <c r="D1861" s="1"/>
      <c r="E1861" s="1"/>
    </row>
    <row r="1862" spans="1:5">
      <c r="A1862" s="1"/>
      <c r="B1862" s="1"/>
      <c r="C1862" s="1"/>
      <c r="D1862" s="1"/>
      <c r="E1862" s="1"/>
    </row>
    <row r="1863" spans="1:5">
      <c r="A1863" s="1"/>
      <c r="B1863" s="1"/>
      <c r="C1863" s="1"/>
      <c r="D1863" s="1"/>
      <c r="E1863" s="1"/>
    </row>
    <row r="1864" spans="1:5">
      <c r="A1864" s="1"/>
      <c r="B1864" s="1"/>
      <c r="C1864" s="1"/>
      <c r="D1864" s="1"/>
      <c r="E1864" s="1"/>
    </row>
    <row r="1865" spans="1:5">
      <c r="A1865" s="1"/>
      <c r="B1865" s="1"/>
      <c r="C1865" s="1"/>
      <c r="D1865" s="1"/>
      <c r="E1865" s="1"/>
    </row>
    <row r="1866" spans="1:5">
      <c r="A1866" s="1"/>
      <c r="B1866" s="1"/>
      <c r="C1866" s="1"/>
      <c r="D1866" s="1"/>
      <c r="E1866" s="1"/>
    </row>
    <row r="1867" spans="1:5">
      <c r="A1867" s="1"/>
      <c r="B1867" s="1"/>
      <c r="C1867" s="1"/>
      <c r="D1867" s="1"/>
      <c r="E1867" s="1"/>
    </row>
    <row r="1868" spans="1:5">
      <c r="A1868" s="1"/>
      <c r="B1868" s="1"/>
      <c r="C1868" s="1"/>
      <c r="D1868" s="1"/>
      <c r="E1868" s="1"/>
    </row>
    <row r="1869" spans="1:5">
      <c r="A1869" s="1"/>
      <c r="B1869" s="1"/>
      <c r="C1869" s="1"/>
      <c r="D1869" s="1"/>
      <c r="E1869" s="1"/>
    </row>
    <row r="1870" spans="1:5">
      <c r="A1870" s="1"/>
      <c r="B1870" s="1"/>
      <c r="C1870" s="1"/>
      <c r="D1870" s="1"/>
      <c r="E1870" s="1"/>
    </row>
    <row r="1871" spans="1:5">
      <c r="A1871" s="1"/>
      <c r="B1871" s="1"/>
      <c r="C1871" s="1"/>
      <c r="D1871" s="1"/>
      <c r="E1871" s="1"/>
    </row>
    <row r="1872" spans="1:5">
      <c r="A1872" s="1"/>
      <c r="B1872" s="1"/>
      <c r="C1872" s="1"/>
      <c r="D1872" s="1"/>
      <c r="E1872" s="1"/>
    </row>
    <row r="1873" spans="1:5">
      <c r="A1873" s="1"/>
      <c r="B1873" s="1"/>
      <c r="C1873" s="1"/>
      <c r="D1873" s="1"/>
      <c r="E1873" s="1"/>
    </row>
    <row r="1874" spans="1:5">
      <c r="A1874" s="1"/>
      <c r="B1874" s="1"/>
      <c r="C1874" s="1"/>
      <c r="D1874" s="1"/>
      <c r="E1874" s="1"/>
    </row>
    <row r="1875" spans="1:5">
      <c r="A1875" s="1"/>
      <c r="B1875" s="1"/>
      <c r="C1875" s="1"/>
      <c r="D1875" s="1"/>
      <c r="E1875" s="1"/>
    </row>
    <row r="1876" spans="1:5">
      <c r="A1876" s="1"/>
      <c r="B1876" s="1"/>
      <c r="C1876" s="1"/>
      <c r="D1876" s="1"/>
      <c r="E1876" s="1"/>
    </row>
    <row r="1877" spans="1:5">
      <c r="A1877" s="1"/>
      <c r="B1877" s="1"/>
      <c r="C1877" s="1"/>
      <c r="D1877" s="1"/>
      <c r="E1877" s="1"/>
    </row>
    <row r="1878" spans="1:5">
      <c r="A1878" s="1"/>
      <c r="B1878" s="1"/>
      <c r="C1878" s="1"/>
      <c r="D1878" s="1"/>
      <c r="E1878" s="1"/>
    </row>
    <row r="1879" spans="1:5">
      <c r="A1879" s="1"/>
      <c r="B1879" s="1"/>
      <c r="C1879" s="1"/>
      <c r="D1879" s="1"/>
      <c r="E1879" s="1"/>
    </row>
    <row r="1880" spans="1:5">
      <c r="A1880" s="1"/>
      <c r="B1880" s="1"/>
      <c r="C1880" s="1"/>
      <c r="D1880" s="1"/>
      <c r="E1880" s="1"/>
    </row>
    <row r="1881" spans="1:5">
      <c r="A1881" s="1"/>
      <c r="B1881" s="1"/>
      <c r="C1881" s="1"/>
      <c r="D1881" s="1"/>
      <c r="E1881" s="1"/>
    </row>
    <row r="1882" spans="1:5">
      <c r="A1882" s="1"/>
      <c r="B1882" s="1"/>
      <c r="C1882" s="1"/>
      <c r="D1882" s="1"/>
      <c r="E1882" s="1"/>
    </row>
    <row r="1883" spans="1:5">
      <c r="A1883" s="1"/>
      <c r="B1883" s="1"/>
      <c r="C1883" s="1"/>
      <c r="D1883" s="1"/>
      <c r="E1883" s="1"/>
    </row>
    <row r="1884" spans="1:5">
      <c r="A1884" s="1"/>
      <c r="B1884" s="1"/>
      <c r="C1884" s="1"/>
      <c r="D1884" s="1"/>
      <c r="E1884" s="1"/>
    </row>
    <row r="1885" spans="1:5">
      <c r="A1885" s="1"/>
      <c r="B1885" s="1"/>
      <c r="C1885" s="1"/>
      <c r="D1885" s="1"/>
      <c r="E1885" s="1"/>
    </row>
    <row r="1886" spans="1:5">
      <c r="A1886" s="1"/>
      <c r="B1886" s="1"/>
      <c r="C1886" s="1"/>
      <c r="D1886" s="1"/>
      <c r="E1886" s="1"/>
    </row>
    <row r="1887" spans="1:5">
      <c r="A1887" s="1"/>
      <c r="B1887" s="1"/>
      <c r="C1887" s="1"/>
      <c r="D1887" s="1"/>
      <c r="E1887" s="1"/>
    </row>
    <row r="1888" spans="1:5">
      <c r="A1888" s="1"/>
      <c r="B1888" s="1"/>
      <c r="C1888" s="1"/>
      <c r="D1888" s="1"/>
      <c r="E1888" s="1"/>
    </row>
    <row r="1889" spans="1:5">
      <c r="A1889" s="1"/>
      <c r="B1889" s="1"/>
      <c r="C1889" s="1"/>
      <c r="D1889" s="1"/>
      <c r="E1889" s="1"/>
    </row>
    <row r="1890" spans="1:5">
      <c r="A1890" s="1"/>
      <c r="B1890" s="1"/>
      <c r="C1890" s="1"/>
      <c r="D1890" s="1"/>
      <c r="E1890" s="1"/>
    </row>
    <row r="1891" spans="1:5">
      <c r="A1891" s="1"/>
      <c r="B1891" s="1"/>
      <c r="C1891" s="1"/>
      <c r="D1891" s="1"/>
      <c r="E1891" s="1"/>
    </row>
    <row r="1892" spans="1:5">
      <c r="A1892" s="1"/>
      <c r="B1892" s="1"/>
      <c r="C1892" s="1"/>
      <c r="D1892" s="1"/>
      <c r="E1892" s="1"/>
    </row>
    <row r="1893" spans="1:5">
      <c r="A1893" s="1"/>
      <c r="B1893" s="1"/>
      <c r="C1893" s="1"/>
      <c r="D1893" s="1"/>
      <c r="E1893" s="1"/>
    </row>
    <row r="1894" spans="1:5">
      <c r="A1894" s="1"/>
      <c r="B1894" s="1"/>
      <c r="C1894" s="1"/>
      <c r="D1894" s="1"/>
      <c r="E1894" s="1"/>
    </row>
    <row r="1895" spans="1:5">
      <c r="A1895" s="1"/>
      <c r="B1895" s="1"/>
      <c r="C1895" s="1"/>
      <c r="D1895" s="1"/>
      <c r="E1895" s="1"/>
    </row>
    <row r="1896" spans="1:5">
      <c r="A1896" s="1"/>
      <c r="B1896" s="1"/>
      <c r="C1896" s="1"/>
      <c r="D1896" s="1"/>
      <c r="E1896" s="1"/>
    </row>
    <row r="1897" spans="1:5">
      <c r="A1897" s="1"/>
      <c r="B1897" s="1"/>
      <c r="C1897" s="1"/>
      <c r="D1897" s="1"/>
      <c r="E1897" s="1"/>
    </row>
    <row r="1898" spans="1:5">
      <c r="A1898" s="1"/>
      <c r="B1898" s="1"/>
      <c r="C1898" s="1"/>
      <c r="D1898" s="1"/>
      <c r="E1898" s="1"/>
    </row>
    <row r="1899" spans="1:5">
      <c r="A1899" s="1"/>
      <c r="B1899" s="1"/>
      <c r="C1899" s="1"/>
      <c r="D1899" s="1"/>
      <c r="E1899" s="1"/>
    </row>
    <row r="1900" spans="1:5">
      <c r="A1900" s="1"/>
      <c r="B1900" s="1"/>
      <c r="C1900" s="1"/>
      <c r="D1900" s="1"/>
      <c r="E1900" s="1"/>
    </row>
    <row r="1901" spans="1:5">
      <c r="A1901" s="1"/>
      <c r="B1901" s="1"/>
      <c r="C1901" s="1"/>
      <c r="D1901" s="1"/>
      <c r="E1901" s="1"/>
    </row>
    <row r="1902" spans="1:5">
      <c r="A1902" s="1"/>
      <c r="B1902" s="1"/>
      <c r="C1902" s="1"/>
      <c r="D1902" s="1"/>
      <c r="E1902" s="1"/>
    </row>
    <row r="1903" spans="1:5">
      <c r="A1903" s="1"/>
      <c r="B1903" s="1"/>
      <c r="C1903" s="1"/>
      <c r="D1903" s="1"/>
      <c r="E1903" s="1"/>
    </row>
    <row r="1904" spans="1:5">
      <c r="A1904" s="1"/>
      <c r="B1904" s="1"/>
      <c r="C1904" s="1"/>
      <c r="D1904" s="1"/>
      <c r="E1904" s="1"/>
    </row>
    <row r="1905" spans="1:5">
      <c r="A1905" s="1"/>
      <c r="B1905" s="1"/>
      <c r="C1905" s="1"/>
      <c r="D1905" s="1"/>
      <c r="E1905" s="1"/>
    </row>
    <row r="1906" spans="1:5">
      <c r="A1906" s="1"/>
      <c r="B1906" s="1"/>
      <c r="C1906" s="1"/>
      <c r="D1906" s="1"/>
      <c r="E1906" s="1"/>
    </row>
    <row r="1907" spans="1:5">
      <c r="A1907" s="1"/>
      <c r="B1907" s="1"/>
      <c r="C1907" s="1"/>
      <c r="D1907" s="1"/>
      <c r="E1907" s="1"/>
    </row>
    <row r="1908" spans="1:5">
      <c r="A1908" s="1"/>
      <c r="B1908" s="1"/>
      <c r="C1908" s="1"/>
      <c r="D1908" s="1"/>
      <c r="E1908" s="1"/>
    </row>
    <row r="1909" spans="1:5">
      <c r="A1909" s="1"/>
      <c r="B1909" s="1"/>
      <c r="C1909" s="1"/>
      <c r="D1909" s="1"/>
      <c r="E1909" s="1"/>
    </row>
    <row r="1910" spans="1:5">
      <c r="A1910" s="1"/>
      <c r="B1910" s="1"/>
      <c r="C1910" s="1"/>
      <c r="D1910" s="1"/>
      <c r="E1910" s="1"/>
    </row>
    <row r="1911" spans="1:5">
      <c r="A1911" s="1"/>
      <c r="B1911" s="1"/>
      <c r="C1911" s="1"/>
      <c r="D1911" s="1"/>
      <c r="E1911" s="1"/>
    </row>
    <row r="1912" spans="1:5">
      <c r="A1912" s="1"/>
      <c r="B1912" s="1"/>
      <c r="C1912" s="1"/>
      <c r="D1912" s="1"/>
      <c r="E1912" s="1"/>
    </row>
    <row r="1913" spans="1:5">
      <c r="A1913" s="1"/>
      <c r="B1913" s="1"/>
      <c r="C1913" s="1"/>
      <c r="D1913" s="1"/>
      <c r="E1913" s="1"/>
    </row>
    <row r="1914" spans="1:5">
      <c r="A1914" s="1"/>
      <c r="B1914" s="1"/>
      <c r="C1914" s="1"/>
      <c r="D1914" s="1"/>
      <c r="E1914" s="1"/>
    </row>
    <row r="1915" spans="1:5">
      <c r="A1915" s="1"/>
      <c r="B1915" s="1"/>
      <c r="C1915" s="1"/>
      <c r="D1915" s="1"/>
      <c r="E1915" s="1"/>
    </row>
    <row r="1916" spans="1:5">
      <c r="A1916" s="1"/>
      <c r="B1916" s="1"/>
      <c r="C1916" s="1"/>
      <c r="D1916" s="1"/>
      <c r="E1916" s="1"/>
    </row>
    <row r="1917" spans="1:5">
      <c r="A1917" s="1"/>
      <c r="B1917" s="1"/>
      <c r="C1917" s="1"/>
      <c r="D1917" s="1"/>
      <c r="E1917" s="1"/>
    </row>
    <row r="1918" spans="1:5">
      <c r="A1918" s="1"/>
      <c r="B1918" s="1"/>
      <c r="C1918" s="1"/>
      <c r="D1918" s="1"/>
      <c r="E1918" s="1"/>
    </row>
    <row r="1919" spans="1:5">
      <c r="A1919" s="1"/>
      <c r="B1919" s="1"/>
      <c r="C1919" s="1"/>
      <c r="D1919" s="1"/>
      <c r="E1919" s="1"/>
    </row>
    <row r="1920" spans="1:5">
      <c r="A1920" s="1"/>
      <c r="B1920" s="1"/>
      <c r="C1920" s="1"/>
      <c r="D1920" s="1"/>
      <c r="E1920" s="1"/>
    </row>
    <row r="1921" spans="1:5">
      <c r="A1921" s="1"/>
      <c r="B1921" s="1"/>
      <c r="C1921" s="1"/>
      <c r="D1921" s="1"/>
      <c r="E1921" s="1"/>
    </row>
    <row r="1922" spans="1:5">
      <c r="A1922" s="1"/>
      <c r="B1922" s="1"/>
      <c r="C1922" s="1"/>
      <c r="D1922" s="1"/>
      <c r="E1922" s="1"/>
    </row>
    <row r="1923" spans="1:5">
      <c r="A1923" s="1"/>
      <c r="B1923" s="1"/>
      <c r="C1923" s="1"/>
      <c r="D1923" s="1"/>
      <c r="E1923" s="1"/>
    </row>
    <row r="1924" spans="1:5">
      <c r="A1924" s="1"/>
      <c r="B1924" s="1"/>
      <c r="C1924" s="1"/>
      <c r="D1924" s="1"/>
      <c r="E1924" s="1"/>
    </row>
    <row r="1925" spans="1:5">
      <c r="A1925" s="1"/>
      <c r="B1925" s="1"/>
      <c r="C1925" s="1"/>
      <c r="D1925" s="1"/>
      <c r="E1925" s="1"/>
    </row>
    <row r="1926" spans="1:5">
      <c r="A1926" s="1"/>
      <c r="B1926" s="1"/>
      <c r="C1926" s="1"/>
      <c r="D1926" s="1"/>
      <c r="E1926" s="1"/>
    </row>
    <row r="1927" spans="1:5">
      <c r="A1927" s="1"/>
      <c r="B1927" s="1"/>
      <c r="C1927" s="1"/>
      <c r="D1927" s="1"/>
      <c r="E1927" s="1"/>
    </row>
    <row r="1928" spans="1:5">
      <c r="A1928" s="1"/>
      <c r="B1928" s="1"/>
      <c r="C1928" s="1"/>
      <c r="D1928" s="1"/>
      <c r="E1928" s="1"/>
    </row>
    <row r="1929" spans="1:5">
      <c r="A1929" s="1"/>
      <c r="B1929" s="1"/>
      <c r="C1929" s="1"/>
      <c r="D1929" s="1"/>
      <c r="E1929" s="1"/>
    </row>
    <row r="1930" spans="1:5">
      <c r="A1930" s="1"/>
      <c r="B1930" s="1"/>
      <c r="C1930" s="1"/>
      <c r="D1930" s="1"/>
      <c r="E1930" s="1"/>
    </row>
    <row r="1931" spans="1:5">
      <c r="A1931" s="1"/>
      <c r="B1931" s="1"/>
      <c r="C1931" s="1"/>
      <c r="D1931" s="1"/>
      <c r="E1931" s="1"/>
    </row>
    <row r="1932" spans="1:5">
      <c r="A1932" s="1"/>
      <c r="B1932" s="1"/>
      <c r="C1932" s="1"/>
      <c r="D1932" s="1"/>
      <c r="E1932" s="1"/>
    </row>
    <row r="1933" spans="1:5">
      <c r="A1933" s="1"/>
      <c r="B1933" s="1"/>
      <c r="C1933" s="1"/>
      <c r="D1933" s="1"/>
      <c r="E1933" s="1"/>
    </row>
    <row r="1934" spans="1:5">
      <c r="A1934" s="1"/>
      <c r="B1934" s="1"/>
      <c r="C1934" s="1"/>
      <c r="D1934" s="1"/>
      <c r="E1934" s="1"/>
    </row>
    <row r="1935" spans="1:5">
      <c r="A1935" s="1"/>
      <c r="B1935" s="1"/>
      <c r="C1935" s="1"/>
      <c r="D1935" s="1"/>
      <c r="E1935" s="1"/>
    </row>
    <row r="1936" spans="1:5">
      <c r="A1936" s="1"/>
      <c r="B1936" s="1"/>
      <c r="C1936" s="1"/>
      <c r="D1936" s="1"/>
      <c r="E1936" s="1"/>
    </row>
    <row r="1937" spans="1:5">
      <c r="A1937" s="1"/>
      <c r="B1937" s="1"/>
      <c r="C1937" s="1"/>
      <c r="D1937" s="1"/>
      <c r="E1937" s="1"/>
    </row>
    <row r="1938" spans="1:5">
      <c r="A1938" s="1"/>
      <c r="B1938" s="1"/>
      <c r="C1938" s="1"/>
      <c r="D1938" s="1"/>
      <c r="E1938" s="1"/>
    </row>
    <row r="1939" spans="1:5">
      <c r="A1939" s="1"/>
      <c r="B1939" s="1"/>
      <c r="C1939" s="1"/>
      <c r="D1939" s="1"/>
      <c r="E1939" s="1"/>
    </row>
    <row r="1940" spans="1:5">
      <c r="A1940" s="1"/>
      <c r="B1940" s="1"/>
      <c r="C1940" s="1"/>
      <c r="D1940" s="1"/>
      <c r="E1940" s="1"/>
    </row>
    <row r="1941" spans="1:5">
      <c r="A1941" s="1"/>
      <c r="B1941" s="1"/>
      <c r="C1941" s="1"/>
      <c r="D1941" s="1"/>
      <c r="E1941" s="1"/>
    </row>
    <row r="1942" spans="1:5">
      <c r="A1942" s="1"/>
      <c r="B1942" s="1"/>
      <c r="C1942" s="1"/>
      <c r="D1942" s="1"/>
      <c r="E1942" s="1"/>
    </row>
    <row r="1943" spans="1:5">
      <c r="A1943" s="1"/>
      <c r="B1943" s="1"/>
      <c r="C1943" s="1"/>
      <c r="D1943" s="1"/>
      <c r="E1943" s="1"/>
    </row>
    <row r="1944" spans="1:5">
      <c r="A1944" s="1"/>
      <c r="B1944" s="1"/>
      <c r="C1944" s="1"/>
      <c r="D1944" s="1"/>
      <c r="E1944" s="1"/>
    </row>
    <row r="1945" spans="1:5">
      <c r="A1945" s="1"/>
      <c r="B1945" s="1"/>
      <c r="C1945" s="1"/>
      <c r="D1945" s="1"/>
      <c r="E1945" s="1"/>
    </row>
    <row r="1946" spans="1:5">
      <c r="A1946" s="1"/>
      <c r="B1946" s="1"/>
      <c r="C1946" s="1"/>
      <c r="D1946" s="1"/>
      <c r="E1946" s="1"/>
    </row>
    <row r="1947" spans="1:5">
      <c r="A1947" s="1"/>
      <c r="B1947" s="1"/>
      <c r="C1947" s="1"/>
      <c r="D1947" s="1"/>
      <c r="E1947" s="1"/>
    </row>
    <row r="1948" spans="1:5">
      <c r="A1948" s="1"/>
      <c r="B1948" s="1"/>
      <c r="C1948" s="1"/>
      <c r="D1948" s="1"/>
      <c r="E1948" s="1"/>
    </row>
    <row r="1949" spans="1:5">
      <c r="A1949" s="1"/>
      <c r="B1949" s="1"/>
      <c r="C1949" s="1"/>
      <c r="D1949" s="1"/>
      <c r="E1949" s="1"/>
    </row>
    <row r="1950" spans="1:5">
      <c r="A1950" s="1"/>
      <c r="B1950" s="1"/>
      <c r="C1950" s="1"/>
      <c r="D1950" s="1"/>
      <c r="E1950" s="1"/>
    </row>
    <row r="1951" spans="1:5">
      <c r="A1951" s="1"/>
      <c r="B1951" s="1"/>
      <c r="C1951" s="1"/>
      <c r="D1951" s="1"/>
      <c r="E1951" s="1"/>
    </row>
    <row r="1952" spans="1:5">
      <c r="A1952" s="1"/>
      <c r="B1952" s="1"/>
      <c r="C1952" s="1"/>
      <c r="D1952" s="1"/>
      <c r="E1952" s="1"/>
    </row>
    <row r="1953" spans="1:5">
      <c r="A1953" s="1"/>
      <c r="B1953" s="1"/>
      <c r="C1953" s="1"/>
      <c r="D1953" s="1"/>
      <c r="E1953" s="1"/>
    </row>
    <row r="1954" spans="1:5">
      <c r="A1954" s="1"/>
      <c r="B1954" s="1"/>
      <c r="C1954" s="1"/>
      <c r="D1954" s="1"/>
      <c r="E1954" s="1"/>
    </row>
    <row r="1955" spans="1:5">
      <c r="A1955" s="1"/>
      <c r="B1955" s="1"/>
      <c r="C1955" s="1"/>
      <c r="D1955" s="1"/>
      <c r="E1955" s="1"/>
    </row>
    <row r="1956" spans="1:5">
      <c r="A1956" s="1"/>
      <c r="B1956" s="1"/>
      <c r="C1956" s="1"/>
      <c r="D1956" s="1"/>
      <c r="E1956" s="1"/>
    </row>
    <row r="1957" spans="1:5">
      <c r="A1957" s="1"/>
      <c r="B1957" s="1"/>
      <c r="C1957" s="1"/>
      <c r="D1957" s="1"/>
      <c r="E1957" s="1"/>
    </row>
    <row r="1958" spans="1:5">
      <c r="A1958" s="1"/>
      <c r="B1958" s="1"/>
      <c r="C1958" s="1"/>
      <c r="D1958" s="1"/>
      <c r="E1958" s="1"/>
    </row>
    <row r="1959" spans="1:5">
      <c r="A1959" s="1"/>
      <c r="B1959" s="1"/>
      <c r="C1959" s="1"/>
      <c r="D1959" s="1"/>
      <c r="E1959" s="1"/>
    </row>
    <row r="1960" spans="1:5">
      <c r="A1960" s="1"/>
      <c r="B1960" s="1"/>
      <c r="C1960" s="1"/>
      <c r="D1960" s="1"/>
      <c r="E1960" s="1"/>
    </row>
    <row r="1961" spans="1:5">
      <c r="A1961" s="1"/>
      <c r="B1961" s="1"/>
      <c r="C1961" s="1"/>
      <c r="D1961" s="1"/>
      <c r="E1961" s="1"/>
    </row>
    <row r="1962" spans="1:5">
      <c r="A1962" s="1"/>
      <c r="B1962" s="1"/>
      <c r="C1962" s="1"/>
      <c r="D1962" s="1"/>
      <c r="E1962" s="1"/>
    </row>
    <row r="1963" spans="1:5">
      <c r="A1963" s="1"/>
      <c r="B1963" s="1"/>
      <c r="C1963" s="1"/>
      <c r="D1963" s="1"/>
      <c r="E1963" s="1"/>
    </row>
    <row r="1964" spans="1:5">
      <c r="A1964" s="1"/>
      <c r="B1964" s="1"/>
      <c r="C1964" s="1"/>
      <c r="D1964" s="1"/>
      <c r="E1964" s="1"/>
    </row>
    <row r="1965" spans="1:5">
      <c r="A1965" s="1"/>
      <c r="B1965" s="1"/>
      <c r="C1965" s="1"/>
      <c r="D1965" s="1"/>
      <c r="E1965" s="1"/>
    </row>
    <row r="1966" spans="1:5">
      <c r="A1966" s="1"/>
      <c r="B1966" s="1"/>
      <c r="C1966" s="1"/>
      <c r="D1966" s="1"/>
      <c r="E1966" s="1"/>
    </row>
    <row r="1967" spans="1:5">
      <c r="A1967" s="1"/>
      <c r="B1967" s="1"/>
      <c r="C1967" s="1"/>
      <c r="D1967" s="1"/>
      <c r="E1967" s="1"/>
    </row>
    <row r="1968" spans="1:5">
      <c r="A1968" s="1"/>
      <c r="B1968" s="1"/>
      <c r="C1968" s="1"/>
      <c r="D1968" s="1"/>
      <c r="E1968" s="1"/>
    </row>
    <row r="1969" spans="1:5">
      <c r="A1969" s="1"/>
      <c r="B1969" s="1"/>
      <c r="C1969" s="1"/>
      <c r="D1969" s="1"/>
      <c r="E1969" s="1"/>
    </row>
    <row r="1970" spans="1:5">
      <c r="A1970" s="1"/>
      <c r="B1970" s="1"/>
      <c r="C1970" s="1"/>
      <c r="D1970" s="1"/>
      <c r="E1970" s="1"/>
    </row>
    <row r="1971" spans="1:5">
      <c r="A1971" s="1"/>
      <c r="B1971" s="1"/>
      <c r="C1971" s="1"/>
      <c r="D1971" s="1"/>
      <c r="E1971" s="1"/>
    </row>
    <row r="1972" spans="1:5">
      <c r="A1972" s="1"/>
      <c r="B1972" s="1"/>
      <c r="C1972" s="1"/>
      <c r="D1972" s="1"/>
      <c r="E1972" s="1"/>
    </row>
    <row r="1973" spans="1:5">
      <c r="A1973" s="1"/>
      <c r="B1973" s="1"/>
      <c r="C1973" s="1"/>
      <c r="D1973" s="1"/>
      <c r="E1973" s="1"/>
    </row>
    <row r="1974" spans="1:5">
      <c r="A1974" s="1"/>
      <c r="B1974" s="1"/>
      <c r="C1974" s="1"/>
      <c r="D1974" s="1"/>
      <c r="E1974" s="1"/>
    </row>
    <row r="1975" spans="1:5">
      <c r="A1975" s="1"/>
      <c r="B1975" s="1"/>
      <c r="C1975" s="1"/>
      <c r="D1975" s="1"/>
      <c r="E1975" s="1"/>
    </row>
    <row r="1976" spans="1:5">
      <c r="A1976" s="1"/>
      <c r="B1976" s="1"/>
      <c r="C1976" s="1"/>
      <c r="D1976" s="1"/>
      <c r="E1976" s="1"/>
    </row>
    <row r="1977" spans="1:5">
      <c r="A1977" s="1"/>
      <c r="B1977" s="1"/>
      <c r="C1977" s="1"/>
      <c r="D1977" s="1"/>
      <c r="E1977" s="1"/>
    </row>
    <row r="1978" spans="1:5">
      <c r="A1978" s="1"/>
      <c r="B1978" s="1"/>
      <c r="C1978" s="1"/>
      <c r="D1978" s="1"/>
      <c r="E1978" s="1"/>
    </row>
    <row r="1979" spans="1:5">
      <c r="A1979" s="1"/>
      <c r="B1979" s="1"/>
      <c r="C1979" s="1"/>
      <c r="D1979" s="1"/>
      <c r="E1979" s="1"/>
    </row>
    <row r="1980" spans="1:5">
      <c r="A1980" s="1"/>
      <c r="B1980" s="1"/>
      <c r="C1980" s="1"/>
      <c r="D1980" s="1"/>
      <c r="E1980" s="1"/>
    </row>
    <row r="1981" spans="1:5">
      <c r="A1981" s="1"/>
      <c r="B1981" s="1"/>
      <c r="C1981" s="1"/>
      <c r="D1981" s="1"/>
      <c r="E1981" s="1"/>
    </row>
    <row r="1982" spans="1:5">
      <c r="A1982" s="1"/>
      <c r="B1982" s="1"/>
      <c r="C1982" s="1"/>
      <c r="D1982" s="1"/>
      <c r="E1982" s="1"/>
    </row>
    <row r="1983" spans="1:5">
      <c r="A1983" s="1"/>
      <c r="B1983" s="1"/>
      <c r="C1983" s="1"/>
      <c r="D1983" s="1"/>
      <c r="E1983" s="1"/>
    </row>
    <row r="1984" spans="1:5">
      <c r="A1984" s="1"/>
      <c r="B1984" s="1"/>
      <c r="C1984" s="1"/>
      <c r="D1984" s="1"/>
      <c r="E1984" s="1"/>
    </row>
    <row r="1985" spans="1:5">
      <c r="A1985" s="1"/>
      <c r="B1985" s="1"/>
      <c r="C1985" s="1"/>
      <c r="D1985" s="1"/>
      <c r="E1985" s="1"/>
    </row>
    <row r="1986" spans="1:5">
      <c r="A1986" s="1"/>
      <c r="B1986" s="1"/>
      <c r="C1986" s="1"/>
      <c r="D1986" s="1"/>
      <c r="E1986" s="1"/>
    </row>
    <row r="1987" spans="1:5">
      <c r="A1987" s="1"/>
      <c r="B1987" s="1"/>
      <c r="C1987" s="1"/>
      <c r="D1987" s="1"/>
      <c r="E1987" s="1"/>
    </row>
    <row r="1988" spans="1:5">
      <c r="A1988" s="1"/>
      <c r="B1988" s="1"/>
      <c r="C1988" s="1"/>
      <c r="D1988" s="1"/>
      <c r="E1988" s="1"/>
    </row>
    <row r="1989" spans="1:5">
      <c r="A1989" s="1"/>
      <c r="B1989" s="1"/>
      <c r="C1989" s="1"/>
      <c r="D1989" s="1"/>
      <c r="E1989" s="1"/>
    </row>
    <row r="1990" spans="1:5">
      <c r="A1990" s="1"/>
      <c r="B1990" s="1"/>
      <c r="C1990" s="1"/>
      <c r="D1990" s="1"/>
      <c r="E1990" s="1"/>
    </row>
    <row r="1991" spans="1:5">
      <c r="A1991" s="1"/>
      <c r="B1991" s="1"/>
      <c r="C1991" s="1"/>
      <c r="D1991" s="1"/>
      <c r="E1991" s="1"/>
    </row>
    <row r="1992" spans="1:5">
      <c r="A1992" s="1"/>
      <c r="B1992" s="1"/>
      <c r="C1992" s="1"/>
      <c r="D1992" s="1"/>
      <c r="E1992" s="1"/>
    </row>
    <row r="1993" spans="1:5">
      <c r="A1993" s="1"/>
      <c r="B1993" s="1"/>
      <c r="C1993" s="1"/>
      <c r="D1993" s="1"/>
      <c r="E1993" s="1"/>
    </row>
    <row r="1994" spans="1:5">
      <c r="A1994" s="1"/>
      <c r="B1994" s="1"/>
      <c r="C1994" s="1"/>
      <c r="D1994" s="1"/>
      <c r="E1994" s="1"/>
    </row>
    <row r="1995" spans="1:5">
      <c r="A1995" s="1"/>
      <c r="B1995" s="1"/>
      <c r="C1995" s="1"/>
      <c r="D1995" s="1"/>
      <c r="E1995" s="1"/>
    </row>
    <row r="1996" spans="1:5">
      <c r="A1996" s="1"/>
      <c r="B1996" s="1"/>
      <c r="C1996" s="1"/>
      <c r="D1996" s="1"/>
      <c r="E1996" s="1"/>
    </row>
    <row r="1997" spans="1:5">
      <c r="A1997" s="1"/>
      <c r="B1997" s="1"/>
      <c r="C1997" s="1"/>
      <c r="D1997" s="1"/>
      <c r="E1997" s="1"/>
    </row>
    <row r="1998" spans="1:5">
      <c r="A1998" s="1"/>
      <c r="B1998" s="1"/>
      <c r="C1998" s="1"/>
      <c r="D1998" s="1"/>
      <c r="E1998" s="1"/>
    </row>
    <row r="1999" spans="1:5">
      <c r="A1999" s="1"/>
      <c r="B1999" s="1"/>
      <c r="C1999" s="1"/>
      <c r="D1999" s="1"/>
      <c r="E1999" s="1"/>
    </row>
    <row r="2000" spans="1:5">
      <c r="A2000" s="1"/>
      <c r="B2000" s="1"/>
      <c r="C2000" s="1"/>
      <c r="D2000" s="1"/>
      <c r="E2000" s="1"/>
    </row>
    <row r="2001" spans="1:5">
      <c r="A2001" s="1"/>
      <c r="B2001" s="1"/>
      <c r="C2001" s="1"/>
      <c r="D2001" s="1"/>
      <c r="E2001" s="1"/>
    </row>
    <row r="2002" spans="1:5">
      <c r="A2002" s="1"/>
      <c r="B2002" s="1"/>
      <c r="C2002" s="1"/>
      <c r="D2002" s="1"/>
      <c r="E2002" s="1"/>
    </row>
    <row r="2003" spans="1:5">
      <c r="A2003" s="1"/>
      <c r="B2003" s="1"/>
      <c r="C2003" s="1"/>
      <c r="D2003" s="1"/>
      <c r="E2003" s="1"/>
    </row>
    <row r="2004" spans="1:5">
      <c r="A2004" s="1"/>
      <c r="B2004" s="1"/>
      <c r="C2004" s="1"/>
      <c r="D2004" s="1"/>
      <c r="E2004" s="1"/>
    </row>
    <row r="2005" spans="1:5">
      <c r="A2005" s="1"/>
      <c r="B2005" s="1"/>
      <c r="C2005" s="1"/>
      <c r="D2005" s="1"/>
      <c r="E2005" s="1"/>
    </row>
    <row r="2006" spans="1:5">
      <c r="A2006" s="1"/>
      <c r="B2006" s="1"/>
      <c r="C2006" s="1"/>
      <c r="D2006" s="1"/>
      <c r="E2006" s="1"/>
    </row>
    <row r="2007" spans="1:5">
      <c r="A2007" s="1"/>
      <c r="B2007" s="1"/>
      <c r="C2007" s="1"/>
      <c r="D2007" s="1"/>
      <c r="E2007" s="1"/>
    </row>
    <row r="2008" spans="1:5">
      <c r="A2008" s="1"/>
      <c r="B2008" s="1"/>
      <c r="C2008" s="1"/>
      <c r="D2008" s="1"/>
      <c r="E2008" s="1"/>
    </row>
    <row r="2009" spans="1:5">
      <c r="A2009" s="1"/>
      <c r="B2009" s="1"/>
      <c r="C2009" s="1"/>
      <c r="D2009" s="1"/>
      <c r="E2009" s="1"/>
    </row>
    <row r="2010" spans="1:5">
      <c r="A2010" s="1"/>
      <c r="B2010" s="1"/>
      <c r="C2010" s="1"/>
      <c r="D2010" s="1"/>
      <c r="E2010" s="1"/>
    </row>
    <row r="2011" spans="1:5">
      <c r="A2011" s="1"/>
      <c r="B2011" s="1"/>
      <c r="C2011" s="1"/>
      <c r="D2011" s="1"/>
      <c r="E2011" s="1"/>
    </row>
    <row r="2012" spans="1:5">
      <c r="A2012" s="1"/>
      <c r="B2012" s="1"/>
      <c r="C2012" s="1"/>
      <c r="D2012" s="1"/>
      <c r="E2012" s="1"/>
    </row>
    <row r="2013" spans="1:5">
      <c r="A2013" s="1"/>
      <c r="B2013" s="1"/>
      <c r="C2013" s="1"/>
      <c r="D2013" s="1"/>
      <c r="E2013" s="1"/>
    </row>
    <row r="2014" spans="1:5">
      <c r="A2014" s="1"/>
      <c r="B2014" s="1"/>
      <c r="C2014" s="1"/>
      <c r="D2014" s="1"/>
      <c r="E2014" s="1"/>
    </row>
    <row r="2015" spans="1:5">
      <c r="A2015" s="1"/>
      <c r="B2015" s="1"/>
      <c r="C2015" s="1"/>
      <c r="D2015" s="1"/>
      <c r="E2015" s="1"/>
    </row>
    <row r="2016" spans="1:5">
      <c r="A2016" s="1"/>
      <c r="B2016" s="1"/>
      <c r="C2016" s="1"/>
      <c r="D2016" s="1"/>
      <c r="E2016" s="1"/>
    </row>
    <row r="2017" spans="1:5">
      <c r="A2017" s="1"/>
      <c r="B2017" s="1"/>
      <c r="C2017" s="1"/>
      <c r="D2017" s="1"/>
      <c r="E2017" s="1"/>
    </row>
    <row r="2018" spans="1:5">
      <c r="A2018" s="1"/>
      <c r="B2018" s="1"/>
      <c r="C2018" s="1"/>
      <c r="D2018" s="1"/>
      <c r="E2018" s="1"/>
    </row>
    <row r="2019" spans="1:5">
      <c r="A2019" s="1"/>
      <c r="B2019" s="1"/>
      <c r="C2019" s="1"/>
      <c r="D2019" s="1"/>
      <c r="E2019" s="1"/>
    </row>
    <row r="2020" spans="1:5">
      <c r="A2020" s="1"/>
      <c r="B2020" s="1"/>
      <c r="C2020" s="1"/>
      <c r="D2020" s="1"/>
      <c r="E2020" s="1"/>
    </row>
    <row r="2021" spans="1:5">
      <c r="A2021" s="1"/>
      <c r="B2021" s="1"/>
      <c r="C2021" s="1"/>
      <c r="D2021" s="1"/>
      <c r="E2021" s="1"/>
    </row>
    <row r="2022" spans="1:5">
      <c r="A2022" s="1"/>
      <c r="B2022" s="1"/>
      <c r="C2022" s="1"/>
      <c r="D2022" s="1"/>
      <c r="E2022" s="1"/>
    </row>
    <row r="2023" spans="1:5">
      <c r="A2023" s="1"/>
      <c r="B2023" s="1"/>
      <c r="C2023" s="1"/>
      <c r="D2023" s="1"/>
      <c r="E2023" s="1"/>
    </row>
    <row r="2024" spans="1:5">
      <c r="A2024" s="1"/>
      <c r="B2024" s="1"/>
      <c r="C2024" s="1"/>
      <c r="D2024" s="1"/>
      <c r="E2024" s="1"/>
    </row>
    <row r="2025" spans="1:5">
      <c r="A2025" s="1"/>
      <c r="B2025" s="1"/>
      <c r="C2025" s="1"/>
      <c r="D2025" s="1"/>
      <c r="E2025" s="1"/>
    </row>
    <row r="2026" spans="1:5">
      <c r="A2026" s="1"/>
      <c r="B2026" s="1"/>
      <c r="C2026" s="1"/>
      <c r="D2026" s="1"/>
      <c r="E2026" s="1"/>
    </row>
    <row r="2027" spans="1:5">
      <c r="A2027" s="1"/>
      <c r="B2027" s="1"/>
      <c r="C2027" s="1"/>
      <c r="D2027" s="1"/>
      <c r="E2027" s="1"/>
    </row>
    <row r="2028" spans="1:5">
      <c r="A2028" s="1"/>
      <c r="B2028" s="1"/>
      <c r="C2028" s="1"/>
      <c r="D2028" s="1"/>
      <c r="E2028" s="1"/>
    </row>
    <row r="2029" spans="1:5">
      <c r="A2029" s="1"/>
      <c r="B2029" s="1"/>
      <c r="C2029" s="1"/>
      <c r="D2029" s="1"/>
      <c r="E2029" s="1"/>
    </row>
    <row r="2030" spans="1:5">
      <c r="A2030" s="1"/>
      <c r="B2030" s="1"/>
      <c r="C2030" s="1"/>
      <c r="D2030" s="1"/>
      <c r="E2030" s="1"/>
    </row>
    <row r="2031" spans="1:5">
      <c r="A2031" s="1"/>
      <c r="B2031" s="1"/>
      <c r="C2031" s="1"/>
      <c r="D2031" s="1"/>
      <c r="E2031" s="1"/>
    </row>
    <row r="2032" spans="1:5">
      <c r="A2032" s="1"/>
      <c r="B2032" s="1"/>
      <c r="C2032" s="1"/>
      <c r="D2032" s="1"/>
      <c r="E2032" s="1"/>
    </row>
    <row r="2033" spans="1:5">
      <c r="A2033" s="1"/>
      <c r="B2033" s="1"/>
      <c r="C2033" s="1"/>
      <c r="D2033" s="1"/>
      <c r="E2033" s="1"/>
    </row>
    <row r="2034" spans="1:5">
      <c r="A2034" s="1"/>
      <c r="B2034" s="1"/>
      <c r="C2034" s="1"/>
      <c r="D2034" s="1"/>
      <c r="E2034" s="1"/>
    </row>
    <row r="2035" spans="1:5">
      <c r="A2035" s="1"/>
      <c r="B2035" s="1"/>
      <c r="C2035" s="1"/>
      <c r="D2035" s="1"/>
      <c r="E2035" s="1"/>
    </row>
    <row r="2036" spans="1:5">
      <c r="A2036" s="1"/>
      <c r="B2036" s="1"/>
      <c r="C2036" s="1"/>
      <c r="D2036" s="1"/>
      <c r="E2036" s="1"/>
    </row>
    <row r="2037" spans="1:5">
      <c r="A2037" s="1"/>
      <c r="B2037" s="1"/>
      <c r="C2037" s="1"/>
      <c r="D2037" s="1"/>
      <c r="E2037" s="1"/>
    </row>
    <row r="2038" spans="1:5">
      <c r="A2038" s="1"/>
      <c r="B2038" s="1"/>
      <c r="C2038" s="1"/>
      <c r="D2038" s="1"/>
      <c r="E2038" s="1"/>
    </row>
    <row r="2039" spans="1:5">
      <c r="A2039" s="1"/>
      <c r="B2039" s="1"/>
      <c r="C2039" s="1"/>
      <c r="D2039" s="1"/>
      <c r="E2039" s="1"/>
    </row>
    <row r="2040" spans="1:5">
      <c r="A2040" s="1"/>
      <c r="B2040" s="1"/>
      <c r="C2040" s="1"/>
      <c r="D2040" s="1"/>
      <c r="E2040" s="1"/>
    </row>
    <row r="2041" spans="1:5">
      <c r="A2041" s="1"/>
      <c r="B2041" s="1"/>
      <c r="C2041" s="1"/>
      <c r="D2041" s="1"/>
      <c r="E2041" s="1"/>
    </row>
    <row r="2042" spans="1:5">
      <c r="A2042" s="1"/>
      <c r="B2042" s="1"/>
      <c r="C2042" s="1"/>
      <c r="D2042" s="1"/>
      <c r="E2042" s="1"/>
    </row>
    <row r="2043" spans="1:5">
      <c r="A2043" s="1"/>
      <c r="B2043" s="1"/>
      <c r="C2043" s="1"/>
      <c r="D2043" s="1"/>
      <c r="E2043" s="1"/>
    </row>
    <row r="2044" spans="1:5">
      <c r="A2044" s="1"/>
      <c r="B2044" s="1"/>
      <c r="C2044" s="1"/>
      <c r="D2044" s="1"/>
      <c r="E2044" s="1"/>
    </row>
    <row r="2045" spans="1:5">
      <c r="A2045" s="1"/>
      <c r="B2045" s="1"/>
      <c r="C2045" s="1"/>
      <c r="D2045" s="1"/>
      <c r="E2045" s="1"/>
    </row>
    <row r="2046" spans="1:5">
      <c r="A2046" s="1"/>
      <c r="B2046" s="1"/>
      <c r="C2046" s="1"/>
      <c r="D2046" s="1"/>
      <c r="E2046" s="1"/>
    </row>
    <row r="2047" spans="1:5">
      <c r="A2047" s="1"/>
      <c r="B2047" s="1"/>
      <c r="C2047" s="1"/>
      <c r="D2047" s="1"/>
      <c r="E2047" s="1"/>
    </row>
    <row r="2048" spans="1:5">
      <c r="A2048" s="1"/>
      <c r="B2048" s="1"/>
      <c r="C2048" s="1"/>
      <c r="D2048" s="1"/>
      <c r="E2048" s="1"/>
    </row>
    <row r="2049" spans="1:5">
      <c r="A2049" s="1"/>
      <c r="B2049" s="1"/>
      <c r="C2049" s="1"/>
      <c r="D2049" s="1"/>
      <c r="E2049" s="1"/>
    </row>
    <row r="2050" spans="1:5">
      <c r="A2050" s="1"/>
      <c r="B2050" s="1"/>
      <c r="C2050" s="1"/>
      <c r="D2050" s="1"/>
      <c r="E2050" s="1"/>
    </row>
    <row r="2051" spans="1:5">
      <c r="A2051" s="1"/>
      <c r="B2051" s="1"/>
      <c r="C2051" s="1"/>
      <c r="D2051" s="1"/>
      <c r="E2051" s="1"/>
    </row>
    <row r="2052" spans="1:5">
      <c r="A2052" s="1"/>
      <c r="B2052" s="1"/>
      <c r="C2052" s="1"/>
      <c r="D2052" s="1"/>
      <c r="E2052" s="1"/>
    </row>
    <row r="2053" spans="1:5">
      <c r="A2053" s="1"/>
      <c r="B2053" s="1"/>
      <c r="C2053" s="1"/>
      <c r="D2053" s="1"/>
      <c r="E2053" s="1"/>
    </row>
    <row r="2054" spans="1:5">
      <c r="A2054" s="1"/>
      <c r="B2054" s="1"/>
      <c r="C2054" s="1"/>
      <c r="D2054" s="1"/>
      <c r="E2054" s="1"/>
    </row>
    <row r="2055" spans="1:5">
      <c r="A2055" s="1"/>
      <c r="B2055" s="1"/>
      <c r="C2055" s="1"/>
      <c r="D2055" s="1"/>
      <c r="E2055" s="1"/>
    </row>
    <row r="2056" spans="1:5">
      <c r="A2056" s="1"/>
      <c r="B2056" s="1"/>
      <c r="C2056" s="1"/>
      <c r="D2056" s="1"/>
      <c r="E2056" s="1"/>
    </row>
    <row r="2057" spans="1:5">
      <c r="A2057" s="1"/>
      <c r="B2057" s="1"/>
      <c r="C2057" s="1"/>
      <c r="D2057" s="1"/>
      <c r="E2057" s="1"/>
    </row>
    <row r="2058" spans="1:5">
      <c r="A2058" s="1"/>
      <c r="B2058" s="1"/>
      <c r="C2058" s="1"/>
      <c r="D2058" s="1"/>
      <c r="E2058" s="1"/>
    </row>
    <row r="2059" spans="1:5">
      <c r="A2059" s="1"/>
      <c r="B2059" s="1"/>
      <c r="C2059" s="1"/>
      <c r="D2059" s="1"/>
      <c r="E2059" s="1"/>
    </row>
    <row r="2060" spans="1:5">
      <c r="A2060" s="1"/>
      <c r="B2060" s="1"/>
      <c r="C2060" s="1"/>
      <c r="D2060" s="1"/>
      <c r="E2060" s="1"/>
    </row>
    <row r="2061" spans="1:5">
      <c r="A2061" s="1"/>
      <c r="B2061" s="1"/>
      <c r="C2061" s="1"/>
      <c r="D2061" s="1"/>
      <c r="E2061" s="1"/>
    </row>
    <row r="2062" spans="1:5">
      <c r="A2062" s="1"/>
      <c r="B2062" s="1"/>
      <c r="C2062" s="1"/>
      <c r="D2062" s="1"/>
      <c r="E2062" s="1"/>
    </row>
    <row r="2063" spans="1:5">
      <c r="A2063" s="1"/>
      <c r="B2063" s="1"/>
      <c r="C2063" s="1"/>
      <c r="D2063" s="1"/>
      <c r="E2063" s="1"/>
    </row>
    <row r="2064" spans="1:5">
      <c r="A2064" s="1"/>
      <c r="B2064" s="1"/>
      <c r="C2064" s="1"/>
      <c r="D2064" s="1"/>
      <c r="E2064" s="1"/>
    </row>
    <row r="2065" spans="1:5">
      <c r="A2065" s="1"/>
      <c r="B2065" s="1"/>
      <c r="C2065" s="1"/>
      <c r="D2065" s="1"/>
      <c r="E2065" s="1"/>
    </row>
    <row r="2066" spans="1:5">
      <c r="A2066" s="1"/>
      <c r="B2066" s="1"/>
      <c r="C2066" s="1"/>
      <c r="D2066" s="1"/>
      <c r="E2066" s="1"/>
    </row>
    <row r="2067" spans="1:5">
      <c r="A2067" s="1"/>
      <c r="B2067" s="1"/>
      <c r="C2067" s="1"/>
      <c r="D2067" s="1"/>
      <c r="E2067" s="1"/>
    </row>
    <row r="2068" spans="1:5">
      <c r="A2068" s="1"/>
      <c r="B2068" s="1"/>
      <c r="C2068" s="1"/>
      <c r="D2068" s="1"/>
      <c r="E2068" s="1"/>
    </row>
    <row r="2069" spans="1:5">
      <c r="A2069" s="1"/>
      <c r="B2069" s="1"/>
      <c r="C2069" s="1"/>
      <c r="D2069" s="1"/>
      <c r="E2069" s="1"/>
    </row>
    <row r="2070" spans="1:5">
      <c r="A2070" s="1"/>
      <c r="B2070" s="1"/>
      <c r="C2070" s="1"/>
      <c r="D2070" s="1"/>
      <c r="E2070" s="1"/>
    </row>
    <row r="2071" spans="1:5">
      <c r="A2071" s="1"/>
      <c r="B2071" s="1"/>
      <c r="C2071" s="1"/>
      <c r="D2071" s="1"/>
      <c r="E2071" s="1"/>
    </row>
    <row r="2072" spans="1:5">
      <c r="A2072" s="1"/>
      <c r="B2072" s="1"/>
      <c r="C2072" s="1"/>
      <c r="D2072" s="1"/>
      <c r="E2072" s="1"/>
    </row>
    <row r="2073" spans="1:5">
      <c r="A2073" s="1"/>
      <c r="B2073" s="1"/>
      <c r="C2073" s="1"/>
      <c r="D2073" s="1"/>
      <c r="E2073" s="1"/>
    </row>
    <row r="2074" spans="1:5">
      <c r="A2074" s="1"/>
      <c r="B2074" s="1"/>
      <c r="C2074" s="1"/>
      <c r="D2074" s="1"/>
      <c r="E2074" s="1"/>
    </row>
    <row r="2075" spans="1:5">
      <c r="A2075" s="1"/>
      <c r="B2075" s="1"/>
      <c r="C2075" s="1"/>
      <c r="D2075" s="1"/>
      <c r="E2075" s="1"/>
    </row>
    <row r="2076" spans="1:5">
      <c r="A2076" s="1"/>
      <c r="B2076" s="1"/>
      <c r="C2076" s="1"/>
      <c r="D2076" s="1"/>
      <c r="E2076" s="1"/>
    </row>
    <row r="2077" spans="1:5">
      <c r="A2077" s="1"/>
      <c r="B2077" s="1"/>
      <c r="C2077" s="1"/>
      <c r="D2077" s="1"/>
      <c r="E2077" s="1"/>
    </row>
    <row r="2078" spans="1:5">
      <c r="A2078" s="1"/>
      <c r="B2078" s="1"/>
      <c r="C2078" s="1"/>
      <c r="D2078" s="1"/>
      <c r="E2078" s="1"/>
    </row>
    <row r="2079" spans="1:5">
      <c r="A2079" s="1"/>
      <c r="B2079" s="1"/>
      <c r="C2079" s="1"/>
      <c r="D2079" s="1"/>
      <c r="E2079" s="1"/>
    </row>
    <row r="2080" spans="1:5">
      <c r="A2080" s="1"/>
      <c r="B2080" s="1"/>
      <c r="C2080" s="1"/>
      <c r="D2080" s="1"/>
      <c r="E2080" s="1"/>
    </row>
    <row r="2081" spans="1:5">
      <c r="A2081" s="1"/>
      <c r="B2081" s="1"/>
      <c r="C2081" s="1"/>
      <c r="D2081" s="1"/>
      <c r="E2081" s="1"/>
    </row>
    <row r="2082" spans="1:5">
      <c r="A2082" s="1"/>
      <c r="B2082" s="1"/>
      <c r="C2082" s="1"/>
      <c r="D2082" s="1"/>
      <c r="E2082" s="1"/>
    </row>
    <row r="2083" spans="1:5">
      <c r="A2083" s="1"/>
      <c r="B2083" s="1"/>
      <c r="C2083" s="1"/>
      <c r="D2083" s="1"/>
      <c r="E2083" s="1"/>
    </row>
    <row r="2084" spans="1:5">
      <c r="A2084" s="1"/>
      <c r="B2084" s="1"/>
      <c r="C2084" s="1"/>
      <c r="D2084" s="1"/>
      <c r="E2084" s="1"/>
    </row>
    <row r="2085" spans="1:5">
      <c r="A2085" s="1"/>
      <c r="B2085" s="1"/>
      <c r="C2085" s="1"/>
      <c r="D2085" s="1"/>
      <c r="E2085" s="1"/>
    </row>
    <row r="2086" spans="1:5">
      <c r="A2086" s="1"/>
      <c r="B2086" s="1"/>
      <c r="C2086" s="1"/>
      <c r="D2086" s="1"/>
      <c r="E2086" s="1"/>
    </row>
    <row r="2087" spans="1:5">
      <c r="A2087" s="1"/>
      <c r="B2087" s="1"/>
      <c r="C2087" s="1"/>
      <c r="D2087" s="1"/>
      <c r="E2087" s="1"/>
    </row>
    <row r="2088" spans="1:5">
      <c r="A2088" s="1"/>
      <c r="B2088" s="1"/>
      <c r="C2088" s="1"/>
      <c r="D2088" s="1"/>
      <c r="E2088" s="1"/>
    </row>
    <row r="2089" spans="1:5">
      <c r="A2089" s="1"/>
      <c r="B2089" s="1"/>
      <c r="C2089" s="1"/>
      <c r="D2089" s="1"/>
      <c r="E2089" s="1"/>
    </row>
    <row r="2090" spans="1:5">
      <c r="A2090" s="1"/>
      <c r="B2090" s="1"/>
      <c r="C2090" s="1"/>
      <c r="D2090" s="1"/>
      <c r="E2090" s="1"/>
    </row>
    <row r="2091" spans="1:5">
      <c r="A2091" s="1"/>
      <c r="B2091" s="1"/>
      <c r="C2091" s="1"/>
      <c r="D2091" s="1"/>
      <c r="E2091" s="1"/>
    </row>
    <row r="2092" spans="1:5">
      <c r="A2092" s="1"/>
      <c r="B2092" s="1"/>
      <c r="C2092" s="1"/>
      <c r="D2092" s="1"/>
      <c r="E2092" s="1"/>
    </row>
    <row r="2093" spans="1:5">
      <c r="A2093" s="1"/>
      <c r="B2093" s="1"/>
      <c r="C2093" s="1"/>
      <c r="D2093" s="1"/>
      <c r="E2093" s="1"/>
    </row>
    <row r="2094" spans="1:5">
      <c r="A2094" s="1"/>
      <c r="B2094" s="1"/>
      <c r="C2094" s="1"/>
      <c r="D2094" s="1"/>
      <c r="E2094" s="1"/>
    </row>
    <row r="2095" spans="1:5">
      <c r="A2095" s="1"/>
      <c r="B2095" s="1"/>
      <c r="C2095" s="1"/>
      <c r="D2095" s="1"/>
      <c r="E2095" s="1"/>
    </row>
    <row r="2096" spans="1:5">
      <c r="A2096" s="1"/>
      <c r="B2096" s="1"/>
      <c r="C2096" s="1"/>
      <c r="D2096" s="1"/>
      <c r="E2096" s="1"/>
    </row>
    <row r="2097" spans="1:5">
      <c r="A2097" s="1"/>
      <c r="B2097" s="1"/>
      <c r="C2097" s="1"/>
      <c r="D2097" s="1"/>
      <c r="E2097" s="1"/>
    </row>
    <row r="2098" spans="1:5">
      <c r="A2098" s="1"/>
      <c r="B2098" s="1"/>
      <c r="C2098" s="1"/>
      <c r="D2098" s="1"/>
      <c r="E2098" s="1"/>
    </row>
    <row r="2099" spans="1:5">
      <c r="A2099" s="1"/>
      <c r="B2099" s="1"/>
      <c r="C2099" s="1"/>
      <c r="D2099" s="1"/>
      <c r="E2099" s="1"/>
    </row>
    <row r="2100" spans="1:5">
      <c r="A2100" s="1"/>
      <c r="B2100" s="1"/>
      <c r="C2100" s="1"/>
      <c r="D2100" s="1"/>
      <c r="E2100" s="1"/>
    </row>
    <row r="2101" spans="1:5">
      <c r="A2101" s="1"/>
      <c r="B2101" s="1"/>
      <c r="C2101" s="1"/>
      <c r="D2101" s="1"/>
      <c r="E2101" s="1"/>
    </row>
    <row r="2102" spans="1:5">
      <c r="A2102" s="1"/>
      <c r="B2102" s="1"/>
      <c r="C2102" s="1"/>
      <c r="D2102" s="1"/>
      <c r="E2102" s="1"/>
    </row>
    <row r="2103" spans="1:5">
      <c r="A2103" s="1"/>
      <c r="B2103" s="1"/>
      <c r="C2103" s="1"/>
      <c r="D2103" s="1"/>
      <c r="E2103" s="1"/>
    </row>
    <row r="2104" spans="1:5">
      <c r="A2104" s="1"/>
      <c r="B2104" s="1"/>
      <c r="C2104" s="1"/>
      <c r="D2104" s="1"/>
      <c r="E2104" s="1"/>
    </row>
    <row r="2105" spans="1:5">
      <c r="A2105" s="1"/>
      <c r="B2105" s="1"/>
      <c r="C2105" s="1"/>
      <c r="D2105" s="1"/>
      <c r="E2105" s="1"/>
    </row>
    <row r="2106" spans="1:5">
      <c r="A2106" s="1"/>
      <c r="B2106" s="1"/>
      <c r="C2106" s="1"/>
      <c r="D2106" s="1"/>
      <c r="E2106" s="1"/>
    </row>
    <row r="2107" spans="1:5">
      <c r="A2107" s="1"/>
      <c r="B2107" s="1"/>
      <c r="C2107" s="1"/>
      <c r="D2107" s="1"/>
      <c r="E2107" s="1"/>
    </row>
    <row r="2108" spans="1:5">
      <c r="A2108" s="1"/>
      <c r="B2108" s="1"/>
      <c r="C2108" s="1"/>
      <c r="D2108" s="1"/>
      <c r="E2108" s="1"/>
    </row>
    <row r="2109" spans="1:5">
      <c r="A2109" s="1"/>
      <c r="B2109" s="1"/>
      <c r="C2109" s="1"/>
      <c r="D2109" s="1"/>
      <c r="E2109" s="1"/>
    </row>
    <row r="2110" spans="1:5">
      <c r="A2110" s="1"/>
      <c r="B2110" s="1"/>
      <c r="C2110" s="1"/>
      <c r="D2110" s="1"/>
      <c r="E2110" s="1"/>
    </row>
    <row r="2111" spans="1:5">
      <c r="A2111" s="1"/>
      <c r="B2111" s="1"/>
      <c r="C2111" s="1"/>
      <c r="D2111" s="1"/>
      <c r="E2111" s="1"/>
    </row>
    <row r="2112" spans="1:5">
      <c r="A2112" s="1"/>
      <c r="B2112" s="1"/>
      <c r="C2112" s="1"/>
      <c r="D2112" s="1"/>
      <c r="E2112" s="1"/>
    </row>
    <row r="2113" spans="1:5">
      <c r="A2113" s="1"/>
      <c r="B2113" s="1"/>
      <c r="C2113" s="1"/>
      <c r="D2113" s="1"/>
      <c r="E2113" s="1"/>
    </row>
    <row r="2114" spans="1:5">
      <c r="A2114" s="1"/>
      <c r="B2114" s="1"/>
      <c r="C2114" s="1"/>
      <c r="D2114" s="1"/>
      <c r="E2114" s="1"/>
    </row>
    <row r="2115" spans="1:5">
      <c r="A2115" s="1"/>
      <c r="B2115" s="1"/>
      <c r="C2115" s="1"/>
      <c r="D2115" s="1"/>
      <c r="E2115" s="1"/>
    </row>
    <row r="2116" spans="1:5">
      <c r="A2116" s="1"/>
      <c r="B2116" s="1"/>
      <c r="C2116" s="1"/>
      <c r="D2116" s="1"/>
      <c r="E2116" s="1"/>
    </row>
    <row r="2117" spans="1:5">
      <c r="A2117" s="1"/>
      <c r="B2117" s="1"/>
      <c r="C2117" s="1"/>
      <c r="D2117" s="1"/>
      <c r="E2117" s="1"/>
    </row>
    <row r="2118" spans="1:5">
      <c r="A2118" s="1"/>
      <c r="B2118" s="1"/>
      <c r="C2118" s="1"/>
      <c r="D2118" s="1"/>
      <c r="E2118" s="1"/>
    </row>
    <row r="2119" spans="1:5">
      <c r="A2119" s="1"/>
      <c r="B2119" s="1"/>
      <c r="C2119" s="1"/>
      <c r="D2119" s="1"/>
      <c r="E2119" s="1"/>
    </row>
    <row r="2120" spans="1:5">
      <c r="A2120" s="1"/>
      <c r="B2120" s="1"/>
      <c r="C2120" s="1"/>
      <c r="D2120" s="1"/>
      <c r="E2120" s="1"/>
    </row>
    <row r="2121" spans="1:5">
      <c r="A2121" s="1"/>
      <c r="B2121" s="1"/>
      <c r="C2121" s="1"/>
      <c r="D2121" s="1"/>
      <c r="E2121" s="1"/>
    </row>
    <row r="2122" spans="1:5">
      <c r="A2122" s="1"/>
      <c r="B2122" s="1"/>
      <c r="C2122" s="1"/>
      <c r="D2122" s="1"/>
      <c r="E2122" s="1"/>
    </row>
    <row r="2123" spans="1:5">
      <c r="A2123" s="1"/>
      <c r="B2123" s="1"/>
      <c r="C2123" s="1"/>
      <c r="D2123" s="1"/>
      <c r="E2123" s="1"/>
    </row>
    <row r="2124" spans="1:5">
      <c r="A2124" s="1"/>
      <c r="B2124" s="1"/>
      <c r="C2124" s="1"/>
      <c r="D2124" s="1"/>
      <c r="E2124" s="1"/>
    </row>
    <row r="2125" spans="1:5">
      <c r="A2125" s="1"/>
      <c r="B2125" s="1"/>
      <c r="C2125" s="1"/>
      <c r="D2125" s="1"/>
      <c r="E2125" s="1"/>
    </row>
    <row r="2126" spans="1:5">
      <c r="A2126" s="1"/>
      <c r="B2126" s="1"/>
      <c r="C2126" s="1"/>
      <c r="D2126" s="1"/>
      <c r="E2126" s="1"/>
    </row>
    <row r="2127" spans="1:5">
      <c r="A2127" s="1"/>
      <c r="B2127" s="1"/>
      <c r="C2127" s="1"/>
      <c r="D2127" s="1"/>
      <c r="E2127" s="1"/>
    </row>
    <row r="2128" spans="1:5">
      <c r="A2128" s="1"/>
      <c r="B2128" s="1"/>
      <c r="C2128" s="1"/>
      <c r="D2128" s="1"/>
      <c r="E2128" s="1"/>
    </row>
    <row r="2129" spans="1:5">
      <c r="A2129" s="1"/>
      <c r="B2129" s="1"/>
      <c r="C2129" s="1"/>
      <c r="D2129" s="1"/>
      <c r="E2129" s="1"/>
    </row>
    <row r="2130" spans="1:5">
      <c r="A2130" s="1"/>
      <c r="B2130" s="1"/>
      <c r="C2130" s="1"/>
      <c r="D2130" s="1"/>
      <c r="E2130" s="1"/>
    </row>
    <row r="2131" spans="1:5">
      <c r="A2131" s="1"/>
      <c r="B2131" s="1"/>
      <c r="C2131" s="1"/>
      <c r="D2131" s="1"/>
      <c r="E2131" s="1"/>
    </row>
    <row r="2132" spans="1:5">
      <c r="A2132" s="1"/>
      <c r="B2132" s="1"/>
      <c r="C2132" s="1"/>
      <c r="D2132" s="1"/>
      <c r="E2132" s="1"/>
    </row>
    <row r="2133" spans="1:5">
      <c r="A2133" s="1"/>
      <c r="B2133" s="1"/>
      <c r="C2133" s="1"/>
      <c r="D2133" s="1"/>
      <c r="E2133" s="1"/>
    </row>
    <row r="2134" spans="1:5">
      <c r="A2134" s="1"/>
      <c r="B2134" s="1"/>
      <c r="C2134" s="1"/>
      <c r="D2134" s="1"/>
      <c r="E2134" s="1"/>
    </row>
    <row r="2135" spans="1:5">
      <c r="A2135" s="1"/>
      <c r="B2135" s="1"/>
      <c r="C2135" s="1"/>
      <c r="D2135" s="1"/>
      <c r="E2135" s="1"/>
    </row>
    <row r="2136" spans="1:5">
      <c r="A2136" s="1"/>
      <c r="B2136" s="1"/>
      <c r="C2136" s="1"/>
      <c r="D2136" s="1"/>
      <c r="E2136" s="1"/>
    </row>
    <row r="2137" spans="1:5">
      <c r="A2137" s="1"/>
      <c r="B2137" s="1"/>
      <c r="C2137" s="1"/>
      <c r="D2137" s="1"/>
      <c r="E2137" s="1"/>
    </row>
    <row r="2138" spans="1:5">
      <c r="A2138" s="1"/>
      <c r="B2138" s="1"/>
      <c r="C2138" s="1"/>
      <c r="D2138" s="1"/>
      <c r="E2138" s="1"/>
    </row>
    <row r="2139" spans="1:5">
      <c r="A2139" s="1"/>
      <c r="B2139" s="1"/>
      <c r="C2139" s="1"/>
      <c r="D2139" s="1"/>
      <c r="E2139" s="1"/>
    </row>
    <row r="2140" spans="1:5">
      <c r="A2140" s="1"/>
      <c r="B2140" s="1"/>
      <c r="C2140" s="1"/>
      <c r="D2140" s="1"/>
      <c r="E2140" s="1"/>
    </row>
    <row r="2141" spans="1:5">
      <c r="A2141" s="1"/>
      <c r="B2141" s="1"/>
      <c r="C2141" s="1"/>
      <c r="D2141" s="1"/>
      <c r="E2141" s="1"/>
    </row>
    <row r="2142" spans="1:5">
      <c r="A2142" s="1"/>
      <c r="B2142" s="1"/>
      <c r="C2142" s="1"/>
      <c r="D2142" s="1"/>
      <c r="E2142" s="1"/>
    </row>
    <row r="2143" spans="1:5">
      <c r="A2143" s="1"/>
      <c r="B2143" s="1"/>
      <c r="C2143" s="1"/>
      <c r="D2143" s="1"/>
      <c r="E2143" s="1"/>
    </row>
    <row r="2144" spans="1:5">
      <c r="A2144" s="1"/>
      <c r="B2144" s="1"/>
      <c r="C2144" s="1"/>
      <c r="D2144" s="1"/>
      <c r="E2144" s="1"/>
    </row>
    <row r="2145" spans="1:5">
      <c r="A2145" s="1"/>
      <c r="B2145" s="1"/>
      <c r="C2145" s="1"/>
      <c r="D2145" s="1"/>
      <c r="E2145" s="1"/>
    </row>
    <row r="2146" spans="1:5">
      <c r="A2146" s="1"/>
      <c r="B2146" s="1"/>
      <c r="C2146" s="1"/>
      <c r="D2146" s="1"/>
      <c r="E2146" s="1"/>
    </row>
    <row r="2147" spans="1:5">
      <c r="A2147" s="1"/>
      <c r="B2147" s="1"/>
      <c r="C2147" s="1"/>
      <c r="D2147" s="1"/>
      <c r="E2147" s="1"/>
    </row>
    <row r="2148" spans="1:5">
      <c r="A2148" s="1"/>
      <c r="B2148" s="1"/>
      <c r="C2148" s="1"/>
      <c r="D2148" s="1"/>
      <c r="E2148" s="1"/>
    </row>
    <row r="2149" spans="1:5">
      <c r="A2149" s="1"/>
      <c r="B2149" s="1"/>
      <c r="C2149" s="1"/>
      <c r="D2149" s="1"/>
      <c r="E2149" s="1"/>
    </row>
    <row r="2150" spans="1:5">
      <c r="A2150" s="1"/>
      <c r="B2150" s="1"/>
      <c r="C2150" s="1"/>
      <c r="D2150" s="1"/>
      <c r="E2150" s="1"/>
    </row>
    <row r="2151" spans="1:5">
      <c r="A2151" s="1"/>
      <c r="B2151" s="1"/>
      <c r="C2151" s="1"/>
      <c r="D2151" s="1"/>
      <c r="E2151" s="1"/>
    </row>
    <row r="2152" spans="1:5">
      <c r="A2152" s="1"/>
      <c r="B2152" s="1"/>
      <c r="C2152" s="1"/>
      <c r="D2152" s="1"/>
      <c r="E2152" s="1"/>
    </row>
    <row r="2153" spans="1:5">
      <c r="A2153" s="1"/>
      <c r="B2153" s="1"/>
      <c r="C2153" s="1"/>
      <c r="D2153" s="1"/>
      <c r="E2153" s="1"/>
    </row>
    <row r="2154" spans="1:5">
      <c r="A2154" s="1"/>
      <c r="B2154" s="1"/>
      <c r="C2154" s="1"/>
      <c r="D2154" s="1"/>
      <c r="E2154" s="1"/>
    </row>
    <row r="2155" spans="1:5">
      <c r="A2155" s="1"/>
      <c r="B2155" s="1"/>
      <c r="C2155" s="1"/>
      <c r="D2155" s="1"/>
      <c r="E2155" s="1"/>
    </row>
    <row r="2156" spans="1:5">
      <c r="A2156" s="1"/>
      <c r="B2156" s="1"/>
      <c r="C2156" s="1"/>
      <c r="D2156" s="1"/>
      <c r="E2156" s="1"/>
    </row>
    <row r="2157" spans="1:5">
      <c r="A2157" s="1"/>
      <c r="B2157" s="1"/>
      <c r="C2157" s="1"/>
      <c r="D2157" s="1"/>
      <c r="E2157" s="1"/>
    </row>
    <row r="2158" spans="1:5">
      <c r="A2158" s="1"/>
      <c r="B2158" s="1"/>
      <c r="C2158" s="1"/>
      <c r="D2158" s="1"/>
      <c r="E2158" s="1"/>
    </row>
    <row r="2159" spans="1:5">
      <c r="A2159" s="1"/>
      <c r="B2159" s="1"/>
      <c r="C2159" s="1"/>
      <c r="D2159" s="1"/>
      <c r="E2159" s="1"/>
    </row>
    <row r="2160" spans="1:5">
      <c r="A2160" s="1"/>
      <c r="B2160" s="1"/>
      <c r="C2160" s="1"/>
      <c r="D2160" s="1"/>
      <c r="E2160" s="1"/>
    </row>
    <row r="2161" spans="1:5">
      <c r="A2161" s="1"/>
      <c r="B2161" s="1"/>
      <c r="C2161" s="1"/>
      <c r="D2161" s="1"/>
      <c r="E2161" s="1"/>
    </row>
    <row r="2162" spans="1:5">
      <c r="A2162" s="1"/>
      <c r="B2162" s="1"/>
      <c r="C2162" s="1"/>
      <c r="D2162" s="1"/>
      <c r="E2162" s="1"/>
    </row>
    <row r="2163" spans="1:5">
      <c r="A2163" s="1"/>
      <c r="B2163" s="1"/>
      <c r="C2163" s="1"/>
      <c r="D2163" s="1"/>
      <c r="E2163" s="1"/>
    </row>
    <row r="2164" spans="1:5">
      <c r="A2164" s="1"/>
      <c r="B2164" s="1"/>
      <c r="C2164" s="1"/>
      <c r="D2164" s="1"/>
      <c r="E2164" s="1"/>
    </row>
    <row r="2165" spans="1:5">
      <c r="A2165" s="1"/>
      <c r="B2165" s="1"/>
      <c r="C2165" s="1"/>
      <c r="D2165" s="1"/>
      <c r="E2165" s="1"/>
    </row>
    <row r="2166" spans="1:5">
      <c r="A2166" s="1"/>
      <c r="B2166" s="1"/>
      <c r="C2166" s="1"/>
      <c r="D2166" s="1"/>
      <c r="E2166" s="1"/>
    </row>
    <row r="2167" spans="1:5">
      <c r="A2167" s="1"/>
      <c r="B2167" s="1"/>
      <c r="C2167" s="1"/>
      <c r="D2167" s="1"/>
      <c r="E2167" s="1"/>
    </row>
    <row r="2168" spans="1:5">
      <c r="A2168" s="1"/>
      <c r="B2168" s="1"/>
      <c r="C2168" s="1"/>
      <c r="D2168" s="1"/>
      <c r="E2168" s="1"/>
    </row>
    <row r="2169" spans="1:5">
      <c r="A2169" s="1"/>
      <c r="B2169" s="1"/>
      <c r="C2169" s="1"/>
      <c r="D2169" s="1"/>
      <c r="E2169" s="1"/>
    </row>
    <row r="2170" spans="1:5">
      <c r="A2170" s="1"/>
      <c r="B2170" s="1"/>
      <c r="C2170" s="1"/>
      <c r="D2170" s="1"/>
      <c r="E2170" s="1"/>
    </row>
    <row r="2171" spans="1:5">
      <c r="A2171" s="1"/>
      <c r="B2171" s="1"/>
      <c r="C2171" s="1"/>
      <c r="D2171" s="1"/>
      <c r="E2171" s="1"/>
    </row>
    <row r="2172" spans="1:5">
      <c r="A2172" s="1"/>
      <c r="B2172" s="1"/>
      <c r="C2172" s="1"/>
      <c r="D2172" s="1"/>
      <c r="E2172" s="1"/>
    </row>
    <row r="2173" spans="1:5">
      <c r="A2173" s="1"/>
      <c r="B2173" s="1"/>
      <c r="C2173" s="1"/>
      <c r="D2173" s="1"/>
      <c r="E2173" s="1"/>
    </row>
    <row r="2174" spans="1:5">
      <c r="A2174" s="1"/>
      <c r="B2174" s="1"/>
      <c r="C2174" s="1"/>
      <c r="D2174" s="1"/>
      <c r="E2174" s="1"/>
    </row>
    <row r="2175" spans="1:5">
      <c r="A2175" s="1"/>
      <c r="B2175" s="1"/>
      <c r="C2175" s="1"/>
      <c r="D2175" s="1"/>
      <c r="E2175" s="1"/>
    </row>
    <row r="2176" spans="1:5">
      <c r="A2176" s="1"/>
      <c r="B2176" s="1"/>
      <c r="C2176" s="1"/>
      <c r="D2176" s="1"/>
      <c r="E2176" s="1"/>
    </row>
    <row r="2177" spans="1:5">
      <c r="A2177" s="1"/>
      <c r="B2177" s="1"/>
      <c r="C2177" s="1"/>
      <c r="D2177" s="1"/>
      <c r="E2177" s="1"/>
    </row>
    <row r="2178" spans="1:5">
      <c r="A2178" s="1"/>
      <c r="B2178" s="1"/>
      <c r="C2178" s="1"/>
      <c r="D2178" s="1"/>
      <c r="E2178" s="1"/>
    </row>
    <row r="2179" spans="1:5">
      <c r="A2179" s="1"/>
      <c r="B2179" s="1"/>
      <c r="C2179" s="1"/>
      <c r="D2179" s="1"/>
      <c r="E2179" s="1"/>
    </row>
    <row r="2180" spans="1:5">
      <c r="A2180" s="1"/>
      <c r="B2180" s="1"/>
      <c r="C2180" s="1"/>
      <c r="D2180" s="1"/>
      <c r="E2180" s="1"/>
    </row>
    <row r="2181" spans="1:5">
      <c r="A2181" s="1"/>
      <c r="B2181" s="1"/>
      <c r="C2181" s="1"/>
      <c r="D2181" s="1"/>
      <c r="E2181" s="1"/>
    </row>
    <row r="2182" spans="1:5">
      <c r="A2182" s="1"/>
      <c r="B2182" s="1"/>
      <c r="C2182" s="1"/>
      <c r="D2182" s="1"/>
      <c r="E2182" s="1"/>
    </row>
    <row r="2183" spans="1:5">
      <c r="A2183" s="1"/>
      <c r="B2183" s="1"/>
      <c r="C2183" s="1"/>
      <c r="D2183" s="1"/>
      <c r="E2183" s="1"/>
    </row>
    <row r="2184" spans="1:5">
      <c r="A2184" s="1"/>
      <c r="B2184" s="1"/>
      <c r="C2184" s="1"/>
      <c r="D2184" s="1"/>
      <c r="E2184" s="1"/>
    </row>
    <row r="2185" spans="1:5">
      <c r="A2185" s="1"/>
      <c r="B2185" s="1"/>
      <c r="C2185" s="1"/>
      <c r="D2185" s="1"/>
      <c r="E2185" s="1"/>
    </row>
    <row r="2186" spans="1:5">
      <c r="A2186" s="1"/>
      <c r="B2186" s="1"/>
      <c r="C2186" s="1"/>
      <c r="D2186" s="1"/>
      <c r="E2186" s="1"/>
    </row>
    <row r="2187" spans="1:5">
      <c r="A2187" s="1"/>
      <c r="B2187" s="1"/>
      <c r="C2187" s="1"/>
      <c r="D2187" s="1"/>
      <c r="E2187" s="1"/>
    </row>
    <row r="2188" spans="1:5">
      <c r="A2188" s="1"/>
      <c r="B2188" s="1"/>
      <c r="C2188" s="1"/>
      <c r="D2188" s="1"/>
      <c r="E2188" s="1"/>
    </row>
    <row r="2189" spans="1:5">
      <c r="A2189" s="1"/>
      <c r="B2189" s="1"/>
      <c r="C2189" s="1"/>
      <c r="D2189" s="1"/>
      <c r="E2189" s="1"/>
    </row>
    <row r="2190" spans="1:5">
      <c r="A2190" s="1"/>
      <c r="B2190" s="1"/>
      <c r="C2190" s="1"/>
      <c r="D2190" s="1"/>
      <c r="E2190" s="1"/>
    </row>
    <row r="2191" spans="1:5">
      <c r="A2191" s="1"/>
      <c r="B2191" s="1"/>
      <c r="C2191" s="1"/>
      <c r="D2191" s="1"/>
      <c r="E2191" s="1"/>
    </row>
    <row r="2192" spans="1:5">
      <c r="A2192" s="1"/>
      <c r="B2192" s="1"/>
      <c r="C2192" s="1"/>
      <c r="D2192" s="1"/>
      <c r="E2192" s="1"/>
    </row>
    <row r="2193" spans="1:5">
      <c r="A2193" s="1"/>
      <c r="B2193" s="1"/>
      <c r="C2193" s="1"/>
      <c r="D2193" s="1"/>
      <c r="E2193" s="1"/>
    </row>
    <row r="2194" spans="1:5">
      <c r="A2194" s="1"/>
      <c r="B2194" s="1"/>
      <c r="C2194" s="1"/>
      <c r="D2194" s="1"/>
      <c r="E2194" s="1"/>
    </row>
    <row r="2195" spans="1:5">
      <c r="A2195" s="1"/>
      <c r="B2195" s="1"/>
      <c r="C2195" s="1"/>
      <c r="D2195" s="1"/>
      <c r="E2195" s="1"/>
    </row>
    <row r="2196" spans="1:5">
      <c r="A2196" s="1"/>
      <c r="B2196" s="1"/>
      <c r="C2196" s="1"/>
      <c r="D2196" s="1"/>
      <c r="E2196" s="1"/>
    </row>
    <row r="2197" spans="1:5">
      <c r="A2197" s="1"/>
      <c r="B2197" s="1"/>
      <c r="C2197" s="1"/>
      <c r="D2197" s="1"/>
      <c r="E2197" s="1"/>
    </row>
    <row r="2198" spans="1:5">
      <c r="A2198" s="1"/>
      <c r="B2198" s="1"/>
      <c r="C2198" s="1"/>
      <c r="D2198" s="1"/>
      <c r="E2198" s="1"/>
    </row>
    <row r="2199" spans="1:5">
      <c r="A2199" s="1"/>
      <c r="B2199" s="1"/>
      <c r="C2199" s="1"/>
      <c r="D2199" s="1"/>
      <c r="E2199" s="1"/>
    </row>
    <row r="2200" spans="1:5">
      <c r="A2200" s="1"/>
      <c r="B2200" s="1"/>
      <c r="C2200" s="1"/>
      <c r="D2200" s="1"/>
      <c r="E2200" s="1"/>
    </row>
    <row r="2201" spans="1:5">
      <c r="A2201" s="1"/>
      <c r="B2201" s="1"/>
      <c r="C2201" s="1"/>
      <c r="D2201" s="1"/>
      <c r="E2201" s="1"/>
    </row>
    <row r="2202" spans="1:5">
      <c r="A2202" s="1"/>
      <c r="B2202" s="1"/>
      <c r="C2202" s="1"/>
      <c r="D2202" s="1"/>
      <c r="E2202" s="1"/>
    </row>
    <row r="2203" spans="1:5">
      <c r="A2203" s="1"/>
      <c r="B2203" s="1"/>
      <c r="C2203" s="1"/>
      <c r="D2203" s="1"/>
      <c r="E2203" s="1"/>
    </row>
    <row r="2204" spans="1:5">
      <c r="A2204" s="1"/>
      <c r="B2204" s="1"/>
      <c r="C2204" s="1"/>
      <c r="D2204" s="1"/>
      <c r="E2204" s="1"/>
    </row>
    <row r="2205" spans="1:5">
      <c r="A2205" s="1"/>
      <c r="B2205" s="1"/>
      <c r="C2205" s="1"/>
      <c r="D2205" s="1"/>
      <c r="E2205" s="1"/>
    </row>
    <row r="2206" spans="1:5">
      <c r="A2206" s="1"/>
      <c r="B2206" s="1"/>
      <c r="C2206" s="1"/>
      <c r="D2206" s="1"/>
      <c r="E2206" s="1"/>
    </row>
    <row r="2207" spans="1:5">
      <c r="A2207" s="1"/>
      <c r="B2207" s="1"/>
      <c r="C2207" s="1"/>
      <c r="D2207" s="1"/>
      <c r="E2207" s="1"/>
    </row>
    <row r="2208" spans="1:5">
      <c r="A2208" s="1"/>
      <c r="B2208" s="1"/>
      <c r="C2208" s="1"/>
      <c r="D2208" s="1"/>
      <c r="E2208" s="1"/>
    </row>
    <row r="2209" spans="1:5">
      <c r="A2209" s="1"/>
      <c r="B2209" s="1"/>
      <c r="C2209" s="1"/>
      <c r="D2209" s="1"/>
      <c r="E2209" s="1"/>
    </row>
    <row r="2210" spans="1:5">
      <c r="A2210" s="1"/>
      <c r="B2210" s="1"/>
      <c r="C2210" s="1"/>
      <c r="D2210" s="1"/>
      <c r="E2210" s="1"/>
    </row>
    <row r="2211" spans="1:5">
      <c r="A2211" s="1"/>
      <c r="B2211" s="1"/>
      <c r="C2211" s="1"/>
      <c r="D2211" s="1"/>
      <c r="E2211" s="1"/>
    </row>
    <row r="2212" spans="1:5">
      <c r="A2212" s="1"/>
      <c r="B2212" s="1"/>
      <c r="C2212" s="1"/>
      <c r="D2212" s="1"/>
      <c r="E2212" s="1"/>
    </row>
    <row r="2213" spans="1:5">
      <c r="A2213" s="1"/>
      <c r="B2213" s="1"/>
      <c r="C2213" s="1"/>
      <c r="D2213" s="1"/>
      <c r="E2213" s="1"/>
    </row>
    <row r="2214" spans="1:5">
      <c r="A2214" s="1"/>
      <c r="B2214" s="1"/>
      <c r="C2214" s="1"/>
      <c r="D2214" s="1"/>
      <c r="E2214" s="1"/>
    </row>
    <row r="2215" spans="1:5">
      <c r="A2215" s="1"/>
      <c r="B2215" s="1"/>
      <c r="C2215" s="1"/>
      <c r="D2215" s="1"/>
      <c r="E2215" s="1"/>
    </row>
    <row r="2216" spans="1:5">
      <c r="A2216" s="1"/>
      <c r="B2216" s="1"/>
      <c r="C2216" s="1"/>
      <c r="D2216" s="1"/>
      <c r="E2216" s="1"/>
    </row>
    <row r="2217" spans="1:5">
      <c r="A2217" s="1"/>
      <c r="B2217" s="1"/>
      <c r="C2217" s="1"/>
      <c r="D2217" s="1"/>
      <c r="E2217" s="1"/>
    </row>
    <row r="2218" spans="1:5">
      <c r="A2218" s="1"/>
      <c r="B2218" s="1"/>
      <c r="C2218" s="1"/>
      <c r="D2218" s="1"/>
      <c r="E2218" s="1"/>
    </row>
    <row r="2219" spans="1:5">
      <c r="A2219" s="1"/>
      <c r="B2219" s="1"/>
      <c r="C2219" s="1"/>
      <c r="D2219" s="1"/>
      <c r="E2219" s="1"/>
    </row>
    <row r="2220" spans="1:5">
      <c r="A2220" s="1"/>
      <c r="B2220" s="1"/>
      <c r="C2220" s="1"/>
      <c r="D2220" s="1"/>
      <c r="E2220" s="1"/>
    </row>
    <row r="2221" spans="1:5">
      <c r="A2221" s="1"/>
      <c r="B2221" s="1"/>
      <c r="C2221" s="1"/>
      <c r="D2221" s="1"/>
      <c r="E2221" s="1"/>
    </row>
    <row r="2222" spans="1:5">
      <c r="A2222" s="1"/>
      <c r="B2222" s="1"/>
      <c r="C2222" s="1"/>
      <c r="D2222" s="1"/>
      <c r="E2222" s="1"/>
    </row>
    <row r="2223" spans="1:5">
      <c r="A2223" s="1"/>
      <c r="B2223" s="1"/>
      <c r="C2223" s="1"/>
      <c r="D2223" s="1"/>
      <c r="E2223" s="1"/>
    </row>
    <row r="2224" spans="1:5">
      <c r="A2224" s="1"/>
      <c r="B2224" s="1"/>
      <c r="C2224" s="1"/>
      <c r="D2224" s="1"/>
      <c r="E2224" s="1"/>
    </row>
    <row r="2225" spans="1:5">
      <c r="A2225" s="1"/>
      <c r="B2225" s="1"/>
      <c r="C2225" s="1"/>
      <c r="D2225" s="1"/>
      <c r="E2225" s="1"/>
    </row>
    <row r="2226" spans="1:5">
      <c r="A2226" s="1"/>
      <c r="B2226" s="1"/>
      <c r="C2226" s="1"/>
      <c r="D2226" s="1"/>
      <c r="E2226" s="1"/>
    </row>
    <row r="2227" spans="1:5">
      <c r="A2227" s="1"/>
      <c r="B2227" s="1"/>
      <c r="C2227" s="1"/>
      <c r="D2227" s="1"/>
      <c r="E2227" s="1"/>
    </row>
    <row r="2228" spans="1:5">
      <c r="A2228" s="1"/>
      <c r="B2228" s="1"/>
      <c r="C2228" s="1"/>
      <c r="D2228" s="1"/>
      <c r="E2228" s="1"/>
    </row>
    <row r="2229" spans="1:5">
      <c r="A2229" s="1"/>
      <c r="B2229" s="1"/>
      <c r="C2229" s="1"/>
      <c r="D2229" s="1"/>
      <c r="E2229" s="1"/>
    </row>
    <row r="2230" spans="1:5">
      <c r="A2230" s="1"/>
      <c r="B2230" s="1"/>
      <c r="C2230" s="1"/>
      <c r="D2230" s="1"/>
      <c r="E2230" s="1"/>
    </row>
    <row r="2231" spans="1:5">
      <c r="A2231" s="1"/>
      <c r="B2231" s="1"/>
      <c r="C2231" s="1"/>
      <c r="D2231" s="1"/>
      <c r="E2231" s="1"/>
    </row>
    <row r="2232" spans="1:5">
      <c r="A2232" s="1"/>
      <c r="B2232" s="1"/>
      <c r="C2232" s="1"/>
      <c r="D2232" s="1"/>
      <c r="E2232" s="1"/>
    </row>
    <row r="2233" spans="1:5">
      <c r="A2233" s="1"/>
      <c r="B2233" s="1"/>
      <c r="C2233" s="1"/>
      <c r="D2233" s="1"/>
      <c r="E2233" s="1"/>
    </row>
    <row r="2234" spans="1:5">
      <c r="A2234" s="1"/>
      <c r="B2234" s="1"/>
      <c r="C2234" s="1"/>
      <c r="D2234" s="1"/>
      <c r="E2234" s="1"/>
    </row>
    <row r="2235" spans="1:5">
      <c r="A2235" s="1"/>
      <c r="B2235" s="1"/>
      <c r="C2235" s="1"/>
      <c r="D2235" s="1"/>
      <c r="E2235" s="1"/>
    </row>
    <row r="2236" spans="1:5">
      <c r="A2236" s="1"/>
      <c r="B2236" s="1"/>
      <c r="C2236" s="1"/>
      <c r="D2236" s="1"/>
      <c r="E2236" s="1"/>
    </row>
    <row r="2237" spans="1:5">
      <c r="A2237" s="1"/>
      <c r="B2237" s="1"/>
      <c r="C2237" s="1"/>
      <c r="D2237" s="1"/>
      <c r="E2237" s="1"/>
    </row>
    <row r="2238" spans="1:5">
      <c r="A2238" s="1"/>
      <c r="B2238" s="1"/>
      <c r="C2238" s="1"/>
      <c r="D2238" s="1"/>
      <c r="E2238" s="1"/>
    </row>
    <row r="2239" spans="1:5">
      <c r="A2239" s="1"/>
      <c r="B2239" s="1"/>
      <c r="C2239" s="1"/>
      <c r="D2239" s="1"/>
      <c r="E2239" s="1"/>
    </row>
    <row r="2240" spans="1:5">
      <c r="A2240" s="1"/>
      <c r="B2240" s="1"/>
      <c r="C2240" s="1"/>
      <c r="D2240" s="1"/>
      <c r="E2240" s="1"/>
    </row>
    <row r="2241" spans="1:5">
      <c r="A2241" s="1"/>
      <c r="B2241" s="1"/>
      <c r="C2241" s="1"/>
      <c r="D2241" s="1"/>
      <c r="E2241" s="1"/>
    </row>
    <row r="2242" spans="1:5">
      <c r="A2242" s="1"/>
      <c r="B2242" s="1"/>
      <c r="C2242" s="1"/>
      <c r="D2242" s="1"/>
      <c r="E2242" s="1"/>
    </row>
    <row r="2243" spans="1:5">
      <c r="A2243" s="1"/>
      <c r="B2243" s="1"/>
      <c r="C2243" s="1"/>
      <c r="D2243" s="1"/>
      <c r="E2243" s="1"/>
    </row>
    <row r="2244" spans="1:5">
      <c r="A2244" s="1"/>
      <c r="B2244" s="1"/>
      <c r="C2244" s="1"/>
      <c r="D2244" s="1"/>
      <c r="E2244" s="1"/>
    </row>
    <row r="2245" spans="1:5">
      <c r="A2245" s="1"/>
      <c r="B2245" s="1"/>
      <c r="C2245" s="1"/>
      <c r="D2245" s="1"/>
      <c r="E2245" s="1"/>
    </row>
    <row r="2246" spans="1:5">
      <c r="A2246" s="1"/>
      <c r="B2246" s="1"/>
      <c r="C2246" s="1"/>
      <c r="D2246" s="1"/>
      <c r="E2246" s="1"/>
    </row>
    <row r="2247" spans="1:5">
      <c r="A2247" s="1"/>
      <c r="B2247" s="1"/>
      <c r="C2247" s="1"/>
      <c r="D2247" s="1"/>
      <c r="E2247" s="1"/>
    </row>
  </sheetData>
  <sheetProtection selectLockedCells="1"/>
  <dataConsolidate/>
  <mergeCells count="50">
    <mergeCell ref="A2:G2"/>
    <mergeCell ref="E17:G17"/>
    <mergeCell ref="A27:C27"/>
    <mergeCell ref="A16:G16"/>
    <mergeCell ref="E25:G25"/>
    <mergeCell ref="A4:XFD4"/>
    <mergeCell ref="A8:G8"/>
    <mergeCell ref="A5:G5"/>
    <mergeCell ref="A7:G7"/>
    <mergeCell ref="A26:G26"/>
    <mergeCell ref="E9:G9"/>
    <mergeCell ref="E10:G10"/>
    <mergeCell ref="E13:G13"/>
    <mergeCell ref="A20:C20"/>
    <mergeCell ref="E20:G20"/>
    <mergeCell ref="E27:G27"/>
    <mergeCell ref="E31:G31"/>
    <mergeCell ref="A31:C31"/>
    <mergeCell ref="E28:G28"/>
    <mergeCell ref="E29:G29"/>
    <mergeCell ref="A29:C29"/>
    <mergeCell ref="A30:C30"/>
    <mergeCell ref="A28:C28"/>
    <mergeCell ref="E30:G30"/>
    <mergeCell ref="A19:C19"/>
    <mergeCell ref="E19:G19"/>
    <mergeCell ref="A25:C25"/>
    <mergeCell ref="A23:C23"/>
    <mergeCell ref="E23:G23"/>
    <mergeCell ref="E24:G24"/>
    <mergeCell ref="A21:G21"/>
    <mergeCell ref="E22:G22"/>
    <mergeCell ref="A22:C22"/>
    <mergeCell ref="A24:C24"/>
    <mergeCell ref="A3:G3"/>
    <mergeCell ref="A18:C18"/>
    <mergeCell ref="E18:G18"/>
    <mergeCell ref="A11:C11"/>
    <mergeCell ref="E11:G11"/>
    <mergeCell ref="A6:G6"/>
    <mergeCell ref="A14:C14"/>
    <mergeCell ref="E14:G14"/>
    <mergeCell ref="A15:C15"/>
    <mergeCell ref="E15:G15"/>
    <mergeCell ref="A10:C10"/>
    <mergeCell ref="A9:C9"/>
    <mergeCell ref="E12:G12"/>
    <mergeCell ref="A17:C17"/>
    <mergeCell ref="A12:C12"/>
    <mergeCell ref="A13:C13"/>
  </mergeCells>
  <phoneticPr fontId="23" type="noConversion"/>
  <dataValidations count="1">
    <dataValidation type="whole" allowBlank="1" showInputMessage="1" showErrorMessage="1" sqref="D17:D20 D9:D15 D22:D25 D27:D31">
      <formula1>0</formula1>
      <formula2>999999999999</formula2>
    </dataValidation>
  </dataValidations>
  <printOptions horizontalCentered="1" gridLines="1"/>
  <pageMargins left="0.5" right="0.5" top="0.5" bottom="0.5" header="0.3" footer="0.3"/>
  <pageSetup scale="54" orientation="landscape" r:id="rId1"/>
  <headerFooter>
    <oddFooter>&amp;C&amp;18Page &amp;P of &amp;N</oddFooter>
  </headerFooter>
  <drawing r:id="rId2"/>
</worksheet>
</file>

<file path=xl/worksheets/sheet2.xml><?xml version="1.0" encoding="utf-8"?>
<worksheet xmlns="http://schemas.openxmlformats.org/spreadsheetml/2006/main" xmlns:r="http://schemas.openxmlformats.org/officeDocument/2006/relationships">
  <dimension ref="A1:BW2"/>
  <sheetViews>
    <sheetView topLeftCell="AK1" workbookViewId="0">
      <selection activeCell="AM36" sqref="AM36"/>
    </sheetView>
  </sheetViews>
  <sheetFormatPr defaultRowHeight="12.75"/>
  <cols>
    <col min="1" max="1" width="22.140625" customWidth="1"/>
    <col min="2" max="3" width="20.28515625" customWidth="1"/>
    <col min="4" max="5" width="19.42578125" customWidth="1"/>
    <col min="6" max="7" width="25.85546875" customWidth="1"/>
    <col min="8" max="9" width="21.28515625" customWidth="1"/>
    <col min="10" max="11" width="25.28515625" customWidth="1"/>
    <col min="12" max="13" width="29.5703125" customWidth="1"/>
    <col min="14" max="15" width="35.85546875" customWidth="1"/>
    <col min="16" max="17" width="34" customWidth="1"/>
    <col min="18" max="19" width="22.140625" customWidth="1"/>
    <col min="20" max="21" width="19.5703125" customWidth="1"/>
    <col min="22" max="23" width="16.85546875" customWidth="1"/>
    <col min="24" max="25" width="19.85546875" customWidth="1"/>
    <col min="26" max="27" width="19.42578125" customWidth="1"/>
    <col min="28" max="29" width="29" customWidth="1"/>
    <col min="30" max="31" width="24.140625" customWidth="1"/>
    <col min="32" max="33" width="18" customWidth="1"/>
    <col min="34" max="35" width="17" customWidth="1"/>
    <col min="36" max="37" width="18.28515625" customWidth="1"/>
    <col min="38" max="38" width="22.5703125" customWidth="1"/>
    <col min="39" max="39" width="20.140625" customWidth="1"/>
    <col min="40" max="41" width="16.28515625" customWidth="1"/>
    <col min="42" max="43" width="23.42578125" customWidth="1"/>
    <col min="44" max="45" width="20.42578125" customWidth="1"/>
    <col min="46" max="46" width="22.5703125" customWidth="1"/>
    <col min="47" max="47" width="17" customWidth="1"/>
  </cols>
  <sheetData>
    <row r="1" spans="1:75" ht="75.75" customHeight="1">
      <c r="A1" s="49" t="s">
        <v>512</v>
      </c>
      <c r="B1" s="50" t="str">
        <f>FY13RCProjectDeliverables!A9</f>
        <v xml:space="preserve">a. Number of educators participating in academic advising and career counseling services:                                                                                      </v>
      </c>
      <c r="C1" s="50" t="s">
        <v>490</v>
      </c>
      <c r="D1" s="50" t="str">
        <f>FY13RCProjectDeliverables!A10</f>
        <v xml:space="preserve">b. Number of providers (programs) participating in academic advising and career counseling services: </v>
      </c>
      <c r="E1" s="50" t="s">
        <v>491</v>
      </c>
      <c r="F1" s="50" t="str">
        <f>FY13RCProjectDeliverables!A12</f>
        <v>d. Number of college and careers fairs:</v>
      </c>
      <c r="G1" s="50" t="s">
        <v>492</v>
      </c>
      <c r="H1" s="50" t="str">
        <f>FY13RCProjectDeliverables!A13</f>
        <v>e. Number of institutions of higher education to participate in college and career fairs:</v>
      </c>
      <c r="I1" s="50" t="s">
        <v>493</v>
      </c>
      <c r="J1" s="50" t="str">
        <f>FY13RCProjectDeliverables!A17</f>
        <v xml:space="preserve">a. Number of professional development opportunities to be offered, including joint opportunties with EPS grantees:  </v>
      </c>
      <c r="K1" s="50" t="s">
        <v>494</v>
      </c>
      <c r="L1" s="50" t="str">
        <f>FY13RCProjectDeliverables!A22</f>
        <v>a. Number of institutions of higher education aligned with EEC Core Competencies:</v>
      </c>
      <c r="M1" s="50" t="s">
        <v>495</v>
      </c>
      <c r="N1" s="50" t="str">
        <f>FY13RCProjectDeliverables!A23</f>
        <v xml:space="preserve">b. Number of institutions of higher education aligned with MA QRIS Standards: </v>
      </c>
      <c r="O1" s="50" t="s">
        <v>496</v>
      </c>
      <c r="P1" s="50" t="str">
        <f>FY13RCProjectDeliverables!A24</f>
        <v>c. Number of educators that enrolled in an ECE or related degree program:</v>
      </c>
      <c r="Q1" s="50" t="s">
        <v>497</v>
      </c>
      <c r="R1" s="50" t="str">
        <f>FY13RCProjectDeliverables!A25</f>
        <v>d. Number of educators that graduated from an ECE or related degree program:</v>
      </c>
      <c r="S1" s="50" t="s">
        <v>498</v>
      </c>
      <c r="T1" s="50" t="str">
        <f>FY13RCProjectDeliverables!A27</f>
        <v>a. Number of professional development opportunties to be offered:</v>
      </c>
      <c r="U1" s="50" t="s">
        <v>499</v>
      </c>
      <c r="V1" s="50" t="str">
        <f>FY13RCProjectDeliverables!A31</f>
        <v xml:space="preserve">e. Anticipated dates for regional stakeholder meetings with parents, providers, experts in the field, and advocacy community: </v>
      </c>
      <c r="W1" s="50" t="s">
        <v>500</v>
      </c>
      <c r="X1" s="50" t="e">
        <f>FY13RCProjectDeliverables!#REF!</f>
        <v>#REF!</v>
      </c>
      <c r="Y1" s="50" t="s">
        <v>501</v>
      </c>
      <c r="Z1" s="50" t="e">
        <f>FY13RCProjectDeliverables!#REF!</f>
        <v>#REF!</v>
      </c>
      <c r="AA1" s="50" t="s">
        <v>502</v>
      </c>
      <c r="AB1" s="50" t="e">
        <f>FY13RCProjectDeliverables!#REF!</f>
        <v>#REF!</v>
      </c>
      <c r="AC1" s="50" t="s">
        <v>503</v>
      </c>
      <c r="AD1" s="50" t="e">
        <f>FY13RCProjectDeliverables!#REF!</f>
        <v>#REF!</v>
      </c>
      <c r="AE1" s="50" t="s">
        <v>501</v>
      </c>
      <c r="AF1" s="50" t="e">
        <f>FY13RCProjectDeliverables!#REF!</f>
        <v>#REF!</v>
      </c>
      <c r="AG1" s="50" t="s">
        <v>504</v>
      </c>
      <c r="AH1" s="50" t="e">
        <f>FY13RCProjectDeliverables!#REF!</f>
        <v>#REF!</v>
      </c>
      <c r="AI1" s="50" t="s">
        <v>505</v>
      </c>
      <c r="AJ1" s="50" t="e">
        <f>FY13RCProjectDeliverables!#REF!</f>
        <v>#REF!</v>
      </c>
      <c r="AK1" s="50" t="s">
        <v>506</v>
      </c>
      <c r="AL1" s="50" t="e">
        <f>FY13RCProjectDeliverables!#REF!</f>
        <v>#REF!</v>
      </c>
      <c r="AM1" s="50" t="s">
        <v>507</v>
      </c>
      <c r="AN1" s="50" t="e">
        <f>FY13RCProjectDeliverables!#REF!</f>
        <v>#REF!</v>
      </c>
      <c r="AO1" s="50" t="s">
        <v>508</v>
      </c>
      <c r="AP1" s="50" t="e">
        <f>FY13RCProjectDeliverables!#REF!</f>
        <v>#REF!</v>
      </c>
      <c r="AQ1" s="50" t="s">
        <v>509</v>
      </c>
      <c r="AR1" s="50" t="e">
        <f>FY13RCProjectDeliverables!#REF!</f>
        <v>#REF!</v>
      </c>
      <c r="AS1" s="50" t="s">
        <v>510</v>
      </c>
      <c r="AT1" s="50" t="e">
        <f>FY13RCProjectDeliverables!#REF!</f>
        <v>#REF!</v>
      </c>
      <c r="AU1" s="50" t="s">
        <v>511</v>
      </c>
      <c r="AV1" s="46"/>
      <c r="AW1" s="46"/>
      <c r="AX1" s="46"/>
      <c r="AY1" s="46"/>
      <c r="AZ1" s="46"/>
      <c r="BA1" s="46"/>
      <c r="BB1" s="46"/>
      <c r="BC1" s="46"/>
      <c r="BD1" s="46"/>
      <c r="BE1" s="46"/>
      <c r="BF1" s="46"/>
      <c r="BG1" s="46"/>
      <c r="BH1" s="46"/>
      <c r="BI1" s="46"/>
      <c r="BJ1" s="46"/>
      <c r="BK1" s="46"/>
      <c r="BL1" s="46"/>
      <c r="BM1" s="46"/>
      <c r="BN1" s="46"/>
      <c r="BO1" s="46"/>
      <c r="BP1" s="46"/>
      <c r="BQ1" s="46"/>
      <c r="BR1" s="46"/>
      <c r="BS1" s="46"/>
      <c r="BT1" s="46"/>
      <c r="BU1" s="46"/>
      <c r="BV1" s="46"/>
      <c r="BW1" s="46"/>
    </row>
    <row r="2" spans="1:75">
      <c r="A2" t="e">
        <f>FY13RCProjectDeliverables!#REF!</f>
        <v>#REF!</v>
      </c>
      <c r="B2" s="47">
        <f>FY13RCProjectDeliverables!D9</f>
        <v>0</v>
      </c>
      <c r="C2" s="47" t="str">
        <f>FY13RCProjectDeliverables!E9</f>
        <v>Describe:</v>
      </c>
      <c r="D2" s="47">
        <f>FY13RCProjectDeliverables!D10</f>
        <v>0</v>
      </c>
      <c r="E2" s="47" t="str">
        <f>FY13RCProjectDeliverables!E10</f>
        <v>Describe:</v>
      </c>
      <c r="F2" s="47">
        <f>FY13RCProjectDeliverables!D12</f>
        <v>0</v>
      </c>
      <c r="G2" s="47" t="str">
        <f>FY13RCProjectDeliverables!E12</f>
        <v>Describe: (Specify: anticiapted dates for proposed college and career fairs)</v>
      </c>
      <c r="H2" s="47">
        <f>FY13RCProjectDeliverables!D13</f>
        <v>0</v>
      </c>
      <c r="I2" s="47" t="str">
        <f>FY13RCProjectDeliverables!E13</f>
        <v>Describe: (Specifiy: participating colleges and universities)</v>
      </c>
      <c r="J2" s="47">
        <f>FY13RCProjectDeliverables!D17</f>
        <v>0</v>
      </c>
      <c r="K2" s="47" t="str">
        <f>FY13RCProjectDeliverables!E17</f>
        <v>Describe:</v>
      </c>
      <c r="L2" s="47">
        <f>FY13RCProjectDeliverables!D22</f>
        <v>0</v>
      </c>
      <c r="M2" s="47" t="str">
        <f>FY13RCProjectDeliverables!E22</f>
        <v>Describe:</v>
      </c>
      <c r="N2" s="47">
        <f>FY13RCProjectDeliverables!D23</f>
        <v>0</v>
      </c>
      <c r="O2" s="47" t="str">
        <f>FY13RCProjectDeliverables!E23</f>
        <v>Describe:</v>
      </c>
      <c r="P2" s="47">
        <f>FY13RCProjectDeliverables!D24</f>
        <v>0</v>
      </c>
      <c r="Q2" s="47" t="str">
        <f>FY13RCProjectDeliverables!E24</f>
        <v>Describe:</v>
      </c>
      <c r="R2" s="48">
        <f>FY13RCProjectDeliverables!D25</f>
        <v>0</v>
      </c>
      <c r="S2" s="48" t="str">
        <f>FY13RCProjectDeliverables!E25</f>
        <v>Describe:</v>
      </c>
      <c r="T2" s="48">
        <f>FY13RCProjectDeliverables!D27</f>
        <v>0</v>
      </c>
      <c r="U2" s="48" t="str">
        <f>FY13RCProjectDeliverables!E27</f>
        <v>Describe:</v>
      </c>
      <c r="V2" s="48">
        <f>FY13RCProjectDeliverables!D31</f>
        <v>0</v>
      </c>
      <c r="W2" s="48" t="str">
        <f>FY13RCProjectDeliverables!E31</f>
        <v>Describe:</v>
      </c>
      <c r="X2" s="48" t="e">
        <f>FY13RCProjectDeliverables!#REF!</f>
        <v>#REF!</v>
      </c>
      <c r="Y2" s="48" t="e">
        <f>FY13RCProjectDeliverables!#REF!</f>
        <v>#REF!</v>
      </c>
      <c r="Z2" s="48" t="e">
        <f>FY13RCProjectDeliverables!#REF!</f>
        <v>#REF!</v>
      </c>
      <c r="AA2" s="48" t="e">
        <f>FY13RCProjectDeliverables!#REF!</f>
        <v>#REF!</v>
      </c>
      <c r="AB2" s="48" t="e">
        <f>FY13RCProjectDeliverables!#REF!</f>
        <v>#REF!</v>
      </c>
      <c r="AC2" s="48" t="e">
        <f>FY13RCProjectDeliverables!#REF!</f>
        <v>#REF!</v>
      </c>
      <c r="AD2" s="48" t="e">
        <f>FY13RCProjectDeliverables!#REF!</f>
        <v>#REF!</v>
      </c>
      <c r="AE2" s="48" t="e">
        <f>FY13RCProjectDeliverables!#REF!</f>
        <v>#REF!</v>
      </c>
      <c r="AF2" s="48" t="e">
        <f>FY13RCProjectDeliverables!#REF!</f>
        <v>#REF!</v>
      </c>
      <c r="AG2" s="48" t="e">
        <f>FY13RCProjectDeliverables!#REF!</f>
        <v>#REF!</v>
      </c>
      <c r="AH2" s="48" t="e">
        <f>FY13RCProjectDeliverables!#REF!</f>
        <v>#REF!</v>
      </c>
      <c r="AI2" s="48" t="e">
        <f>FY13RCProjectDeliverables!#REF!</f>
        <v>#REF!</v>
      </c>
      <c r="AJ2" s="48" t="e">
        <f>FY13RCProjectDeliverables!#REF!</f>
        <v>#REF!</v>
      </c>
      <c r="AK2" s="48" t="e">
        <f>FY13RCProjectDeliverables!#REF!</f>
        <v>#REF!</v>
      </c>
      <c r="AL2" s="48" t="e">
        <f>FY13RCProjectDeliverables!#REF!</f>
        <v>#REF!</v>
      </c>
      <c r="AM2" s="48" t="e">
        <f>FY13RCProjectDeliverables!#REF!</f>
        <v>#REF!</v>
      </c>
      <c r="AN2" s="48" t="e">
        <f>FY13RCProjectDeliverables!#REF!</f>
        <v>#REF!</v>
      </c>
      <c r="AO2" s="48" t="e">
        <f>FY13RCProjectDeliverables!#REF!</f>
        <v>#REF!</v>
      </c>
      <c r="AP2" s="48" t="e">
        <f>FY13RCProjectDeliverables!#REF!</f>
        <v>#REF!</v>
      </c>
      <c r="AQ2" s="48" t="e">
        <f>FY13RCProjectDeliverables!#REF!</f>
        <v>#REF!</v>
      </c>
      <c r="AR2" s="48" t="e">
        <f>FY13RCProjectDeliverables!#REF!</f>
        <v>#REF!</v>
      </c>
      <c r="AS2" s="48" t="e">
        <f>FY13RCProjectDeliverables!#REF!</f>
        <v>#REF!</v>
      </c>
      <c r="AT2" s="48" t="e">
        <f>FY13RCProjectDeliverables!#REF!</f>
        <v>#REF!</v>
      </c>
      <c r="AU2" s="48" t="e">
        <f>FY13RCProjectDeliverables!#REF!</f>
        <v>#REF!</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dimension ref="A1:BB3"/>
  <sheetViews>
    <sheetView workbookViewId="0">
      <selection activeCell="AK9" sqref="AK9"/>
    </sheetView>
  </sheetViews>
  <sheetFormatPr defaultRowHeight="12.75"/>
  <cols>
    <col min="1" max="1" width="20" customWidth="1"/>
    <col min="2" max="4" width="24" style="1" customWidth="1"/>
    <col min="5" max="7" width="24.85546875" style="1" customWidth="1"/>
    <col min="8" max="10" width="25.140625" style="1" customWidth="1"/>
    <col min="11" max="11" width="24" style="1" customWidth="1"/>
    <col min="12" max="12" width="28" style="1" customWidth="1"/>
    <col min="13" max="13" width="24" style="1" customWidth="1"/>
    <col min="14" max="16" width="28.85546875" style="1" customWidth="1"/>
    <col min="17" max="19" width="29.5703125" style="1" customWidth="1"/>
    <col min="20" max="21" width="21.85546875" style="1" customWidth="1"/>
    <col min="22" max="23" width="26.140625" style="1" customWidth="1"/>
    <col min="24" max="27" width="28" style="1" customWidth="1"/>
    <col min="28" max="28" width="27.85546875" style="1" customWidth="1"/>
    <col min="29" max="29" width="29.28515625" style="1" customWidth="1"/>
    <col min="30" max="30" width="26.42578125" style="1" customWidth="1"/>
    <col min="31" max="31" width="27.7109375" style="1" customWidth="1"/>
    <col min="32" max="32" width="37.7109375" style="1" customWidth="1"/>
    <col min="33" max="33" width="32.28515625" style="1" customWidth="1"/>
    <col min="34" max="35" width="35.85546875" style="1" customWidth="1"/>
    <col min="36" max="37" width="24.140625" style="1" customWidth="1"/>
    <col min="38" max="38" width="29.42578125" style="1" customWidth="1"/>
    <col min="39" max="40" width="31.42578125" style="1" customWidth="1"/>
    <col min="41" max="41" width="26.7109375" style="1" customWidth="1"/>
    <col min="42" max="42" width="29.42578125" style="1" customWidth="1"/>
    <col min="43" max="43" width="27.140625" style="1" customWidth="1"/>
    <col min="44" max="44" width="30.85546875" style="1" customWidth="1"/>
    <col min="45" max="45" width="15.85546875" style="1" customWidth="1"/>
    <col min="46" max="46" width="29" style="1" customWidth="1"/>
    <col min="47" max="47" width="22" style="1" customWidth="1"/>
    <col min="48" max="48" width="24.28515625" style="1" customWidth="1"/>
    <col min="49" max="49" width="16.85546875" style="1" customWidth="1"/>
    <col min="50" max="50" width="21" style="1" customWidth="1"/>
    <col min="51" max="52" width="33.5703125" style="1" customWidth="1"/>
    <col min="53" max="53" width="16.7109375" style="1" customWidth="1"/>
    <col min="54" max="54" width="20.42578125" style="1" customWidth="1"/>
  </cols>
  <sheetData>
    <row r="1" spans="1:54" ht="132.75" customHeight="1">
      <c r="A1" s="24" t="s">
        <v>0</v>
      </c>
      <c r="B1" s="20" t="s">
        <v>103</v>
      </c>
      <c r="C1" s="21" t="s">
        <v>103</v>
      </c>
      <c r="D1" s="20" t="s">
        <v>104</v>
      </c>
      <c r="E1" s="20" t="s">
        <v>104</v>
      </c>
      <c r="F1" s="21" t="s">
        <v>105</v>
      </c>
      <c r="G1" s="20" t="s">
        <v>105</v>
      </c>
      <c r="H1" s="20" t="s">
        <v>106</v>
      </c>
      <c r="I1" s="21" t="s">
        <v>106</v>
      </c>
      <c r="J1" s="20" t="s">
        <v>107</v>
      </c>
      <c r="K1" s="20" t="s">
        <v>107</v>
      </c>
      <c r="L1" s="21" t="s">
        <v>108</v>
      </c>
      <c r="M1" s="20" t="s">
        <v>108</v>
      </c>
      <c r="N1" s="20" t="s">
        <v>109</v>
      </c>
      <c r="O1" s="21" t="s">
        <v>109</v>
      </c>
      <c r="P1" s="20" t="s">
        <v>110</v>
      </c>
      <c r="Q1" s="20" t="s">
        <v>110</v>
      </c>
      <c r="R1" s="20" t="s">
        <v>106</v>
      </c>
      <c r="S1" s="20" t="s">
        <v>106</v>
      </c>
      <c r="T1" s="22" t="s">
        <v>111</v>
      </c>
      <c r="U1" s="22" t="s">
        <v>111</v>
      </c>
      <c r="V1" s="22" t="s">
        <v>112</v>
      </c>
      <c r="W1" s="22" t="s">
        <v>112</v>
      </c>
      <c r="X1" s="22" t="s">
        <v>106</v>
      </c>
      <c r="Y1" s="22" t="s">
        <v>106</v>
      </c>
      <c r="Z1" s="20" t="s">
        <v>113</v>
      </c>
      <c r="AA1" s="20" t="s">
        <v>113</v>
      </c>
      <c r="AB1" s="20" t="s">
        <v>106</v>
      </c>
      <c r="AC1" s="20" t="s">
        <v>106</v>
      </c>
      <c r="AD1" s="20" t="s">
        <v>114</v>
      </c>
      <c r="AE1" s="20" t="s">
        <v>106</v>
      </c>
      <c r="AF1" s="22" t="s">
        <v>115</v>
      </c>
      <c r="AG1" s="22" t="s">
        <v>106</v>
      </c>
      <c r="AH1" s="23" t="s">
        <v>486</v>
      </c>
      <c r="AI1" s="23" t="s">
        <v>487</v>
      </c>
      <c r="AJ1" s="20" t="s">
        <v>101</v>
      </c>
      <c r="AK1" s="20" t="s">
        <v>488</v>
      </c>
      <c r="AL1" s="11"/>
      <c r="AM1" s="12"/>
      <c r="AN1" s="12"/>
      <c r="AO1" s="13"/>
      <c r="AP1" s="13"/>
      <c r="AQ1" s="13"/>
      <c r="AR1" s="13"/>
      <c r="AS1" s="13"/>
      <c r="AT1" s="13"/>
      <c r="AU1" s="13"/>
      <c r="AV1" s="13"/>
      <c r="AW1" s="14"/>
      <c r="AX1" s="13"/>
      <c r="AY1" s="13"/>
      <c r="AZ1" s="13"/>
      <c r="BA1" s="13"/>
      <c r="BB1" s="13"/>
    </row>
    <row r="2" spans="1:54" ht="47.25" customHeight="1">
      <c r="A2" s="8" t="e">
        <f>FY13RCProjectDeliverables!#REF!</f>
        <v>#REF!</v>
      </c>
      <c r="B2" s="25">
        <f>FY13RCProjectDeliverables!D9</f>
        <v>0</v>
      </c>
      <c r="C2" s="26" t="str">
        <f>FY13RCProjectDeliverables!E9</f>
        <v>Describe:</v>
      </c>
      <c r="D2" s="25">
        <f>FY13RCProjectDeliverables!D10</f>
        <v>0</v>
      </c>
      <c r="E2" s="27" t="str">
        <f>FY13RCProjectDeliverables!E10</f>
        <v>Describe:</v>
      </c>
      <c r="F2" s="25" t="e">
        <f>FY13RCProjectDeliverables!#REF!</f>
        <v>#REF!</v>
      </c>
      <c r="G2" s="26" t="e">
        <f>FY13RCProjectDeliverables!#REF!</f>
        <v>#REF!</v>
      </c>
      <c r="H2" s="25" t="e">
        <f>FY13RCProjectDeliverables!#REF!</f>
        <v>#REF!</v>
      </c>
      <c r="I2" s="26" t="e">
        <f>FY13RCProjectDeliverables!#REF!</f>
        <v>#REF!</v>
      </c>
      <c r="J2" s="25">
        <f>FY13RCProjectDeliverables!D17</f>
        <v>0</v>
      </c>
      <c r="K2" s="26" t="str">
        <f>FY13RCProjectDeliverables!E17</f>
        <v>Describe:</v>
      </c>
      <c r="L2" s="25" t="e">
        <f>FY13RCProjectDeliverables!#REF!</f>
        <v>#REF!</v>
      </c>
      <c r="M2" s="25" t="e">
        <f>FY13RCProjectDeliverables!#REF!</f>
        <v>#REF!</v>
      </c>
      <c r="N2" s="25">
        <f>FY13RCProjectDeliverables!D22</f>
        <v>0</v>
      </c>
      <c r="O2" s="25" t="str">
        <f>FY13RCProjectDeliverables!E22</f>
        <v>Describe:</v>
      </c>
      <c r="P2" s="25">
        <f>FY13RCProjectDeliverables!D23</f>
        <v>0</v>
      </c>
      <c r="Q2" s="25" t="str">
        <f>FY13RCProjectDeliverables!E23</f>
        <v>Describe:</v>
      </c>
      <c r="R2" s="25">
        <f>FY13RCProjectDeliverables!D24</f>
        <v>0</v>
      </c>
      <c r="S2" s="25" t="str">
        <f>FY13RCProjectDeliverables!E24</f>
        <v>Describe:</v>
      </c>
      <c r="T2" s="28">
        <f>FY13RCProjectDeliverables!D27</f>
        <v>0</v>
      </c>
      <c r="U2" s="28" t="str">
        <f>FY13RCProjectDeliverables!E27</f>
        <v>Describe:</v>
      </c>
      <c r="V2" s="28">
        <f>FY13RCProjectDeliverables!D31</f>
        <v>0</v>
      </c>
      <c r="W2" s="28" t="str">
        <f>FY13RCProjectDeliverables!E31</f>
        <v>Describe:</v>
      </c>
      <c r="X2" s="28" t="e">
        <f>FY13RCProjectDeliverables!#REF!</f>
        <v>#REF!</v>
      </c>
      <c r="Y2" s="28" t="e">
        <f>FY13RCProjectDeliverables!#REF!</f>
        <v>#REF!</v>
      </c>
      <c r="Z2" s="29" t="e">
        <f>FY13RCProjectDeliverables!#REF!</f>
        <v>#REF!</v>
      </c>
      <c r="AA2" s="29" t="e">
        <f>FY13RCProjectDeliverables!#REF!</f>
        <v>#REF!</v>
      </c>
      <c r="AB2" s="29" t="e">
        <f>FY13RCProjectDeliverables!#REF!</f>
        <v>#REF!</v>
      </c>
      <c r="AC2" s="29" t="e">
        <f>FY13RCProjectDeliverables!#REF!</f>
        <v>#REF!</v>
      </c>
      <c r="AD2" s="29" t="e">
        <f>FY13RCProjectDeliverables!#REF!</f>
        <v>#REF!</v>
      </c>
      <c r="AE2" s="29" t="e">
        <f>FY13RCProjectDeliverables!#REF!</f>
        <v>#REF!</v>
      </c>
      <c r="AF2" s="30" t="e">
        <f>FY13RCProjectDeliverables!#REF!</f>
        <v>#REF!</v>
      </c>
      <c r="AG2" s="30" t="e">
        <f>FY13RCProjectDeliverables!#REF!</f>
        <v>#REF!</v>
      </c>
      <c r="AH2" s="8" t="e">
        <f>FY13RCProjectDeliverables!#REF!</f>
        <v>#REF!</v>
      </c>
      <c r="AI2" s="8" t="e">
        <f>FY13RCProjectDeliverables!#REF!</f>
        <v>#REF!</v>
      </c>
      <c r="AJ2" s="31" t="e">
        <f>FY13RCProjectDeliverables!#REF!</f>
        <v>#REF!</v>
      </c>
      <c r="AK2" s="31" t="e">
        <f>FY13RCProjectDeliverables!#REF!</f>
        <v>#REF!</v>
      </c>
      <c r="AL2" s="15"/>
      <c r="AM2" s="16"/>
      <c r="AN2" s="15"/>
      <c r="AO2" s="16"/>
      <c r="AP2" s="15"/>
      <c r="AQ2" s="16"/>
      <c r="AR2" s="15"/>
      <c r="AS2" s="16"/>
      <c r="AT2" s="15"/>
      <c r="AU2" s="16"/>
      <c r="AV2" s="15"/>
      <c r="AW2" s="16"/>
      <c r="AX2" s="15"/>
      <c r="AY2" s="16"/>
      <c r="AZ2" s="15"/>
      <c r="BA2" s="16"/>
      <c r="BB2" s="15"/>
    </row>
    <row r="3" spans="1:54" ht="20.25">
      <c r="T3" s="17"/>
      <c r="U3" s="17"/>
      <c r="V3" s="17"/>
      <c r="W3" s="17"/>
      <c r="X3" s="17"/>
      <c r="AF3" s="18"/>
      <c r="AG3" s="18"/>
      <c r="AH3" s="19"/>
      <c r="AI3" s="19"/>
    </row>
  </sheetData>
  <phoneticPr fontId="23"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dimension ref="A1:I346"/>
  <sheetViews>
    <sheetView workbookViewId="0">
      <selection sqref="A1:A105"/>
    </sheetView>
  </sheetViews>
  <sheetFormatPr defaultRowHeight="12.75"/>
  <cols>
    <col min="1" max="1" width="92.28515625" customWidth="1"/>
    <col min="8" max="8" width="26.42578125" customWidth="1"/>
    <col min="9" max="9" width="14" customWidth="1"/>
  </cols>
  <sheetData>
    <row r="1" spans="1:9" ht="15">
      <c r="A1" s="5" t="s">
        <v>93</v>
      </c>
      <c r="D1" t="s">
        <v>513</v>
      </c>
      <c r="H1" s="33" t="s">
        <v>462</v>
      </c>
    </row>
    <row r="2" spans="1:9" ht="14.25">
      <c r="A2" s="8" t="s">
        <v>1</v>
      </c>
      <c r="H2" s="32" t="s">
        <v>116</v>
      </c>
      <c r="I2" t="s">
        <v>117</v>
      </c>
    </row>
    <row r="3" spans="1:9" ht="14.25">
      <c r="A3" s="8" t="s">
        <v>2</v>
      </c>
      <c r="H3" s="32" t="s">
        <v>118</v>
      </c>
      <c r="I3" t="s">
        <v>117</v>
      </c>
    </row>
    <row r="4" spans="1:9" ht="14.25">
      <c r="A4" s="8" t="s">
        <v>3</v>
      </c>
      <c r="H4" s="32" t="s">
        <v>119</v>
      </c>
      <c r="I4" t="s">
        <v>117</v>
      </c>
    </row>
    <row r="5" spans="1:9" ht="14.25">
      <c r="A5" s="8" t="s">
        <v>4</v>
      </c>
      <c r="H5" s="32" t="s">
        <v>120</v>
      </c>
      <c r="I5" t="s">
        <v>117</v>
      </c>
    </row>
    <row r="6" spans="1:9" ht="14.25">
      <c r="A6" s="8" t="s">
        <v>5</v>
      </c>
      <c r="H6" s="32" t="s">
        <v>121</v>
      </c>
      <c r="I6" t="s">
        <v>117</v>
      </c>
    </row>
    <row r="7" spans="1:9" ht="14.25">
      <c r="A7" s="8" t="s">
        <v>514</v>
      </c>
      <c r="H7" s="32" t="s">
        <v>122</v>
      </c>
      <c r="I7" t="s">
        <v>117</v>
      </c>
    </row>
    <row r="8" spans="1:9" ht="14.25">
      <c r="A8" s="8" t="s">
        <v>6</v>
      </c>
      <c r="H8" s="32" t="s">
        <v>123</v>
      </c>
      <c r="I8" t="s">
        <v>117</v>
      </c>
    </row>
    <row r="9" spans="1:9" ht="14.25">
      <c r="A9" s="8" t="s">
        <v>7</v>
      </c>
      <c r="H9" s="32" t="s">
        <v>124</v>
      </c>
      <c r="I9" t="s">
        <v>117</v>
      </c>
    </row>
    <row r="10" spans="1:9" ht="14.25">
      <c r="A10" s="8" t="s">
        <v>8</v>
      </c>
      <c r="H10" s="32" t="s">
        <v>125</v>
      </c>
      <c r="I10" t="s">
        <v>117</v>
      </c>
    </row>
    <row r="11" spans="1:9" ht="14.25">
      <c r="A11" s="8" t="s">
        <v>9</v>
      </c>
      <c r="H11" s="32" t="s">
        <v>126</v>
      </c>
      <c r="I11" t="s">
        <v>117</v>
      </c>
    </row>
    <row r="12" spans="1:9" ht="14.25">
      <c r="A12" s="8" t="s">
        <v>10</v>
      </c>
      <c r="H12" s="32" t="s">
        <v>127</v>
      </c>
      <c r="I12" t="s">
        <v>117</v>
      </c>
    </row>
    <row r="13" spans="1:9" ht="14.25">
      <c r="A13" s="8" t="s">
        <v>11</v>
      </c>
      <c r="H13" s="32" t="s">
        <v>128</v>
      </c>
      <c r="I13" t="s">
        <v>117</v>
      </c>
    </row>
    <row r="14" spans="1:9" ht="14.25">
      <c r="A14" s="8" t="s">
        <v>12</v>
      </c>
      <c r="H14" s="32" t="s">
        <v>129</v>
      </c>
      <c r="I14" t="s">
        <v>117</v>
      </c>
    </row>
    <row r="15" spans="1:9" ht="14.25">
      <c r="A15" s="8" t="s">
        <v>13</v>
      </c>
      <c r="H15" s="32" t="s">
        <v>130</v>
      </c>
      <c r="I15" t="s">
        <v>117</v>
      </c>
    </row>
    <row r="16" spans="1:9" ht="14.25">
      <c r="A16" s="8" t="s">
        <v>14</v>
      </c>
      <c r="H16" s="32" t="s">
        <v>131</v>
      </c>
      <c r="I16" t="s">
        <v>117</v>
      </c>
    </row>
    <row r="17" spans="1:9" ht="14.25">
      <c r="A17" s="8" t="s">
        <v>15</v>
      </c>
      <c r="H17" s="32" t="s">
        <v>132</v>
      </c>
      <c r="I17" t="s">
        <v>117</v>
      </c>
    </row>
    <row r="18" spans="1:9" ht="14.25">
      <c r="A18" s="8" t="s">
        <v>515</v>
      </c>
      <c r="H18" s="32" t="s">
        <v>133</v>
      </c>
      <c r="I18" t="s">
        <v>117</v>
      </c>
    </row>
    <row r="19" spans="1:9" ht="14.25">
      <c r="A19" s="8" t="s">
        <v>16</v>
      </c>
      <c r="H19" s="32" t="s">
        <v>134</v>
      </c>
      <c r="I19" t="s">
        <v>117</v>
      </c>
    </row>
    <row r="20" spans="1:9" ht="14.25">
      <c r="A20" s="8" t="s">
        <v>17</v>
      </c>
      <c r="H20" s="32" t="s">
        <v>135</v>
      </c>
      <c r="I20" t="s">
        <v>117</v>
      </c>
    </row>
    <row r="21" spans="1:9" ht="14.25">
      <c r="A21" s="8" t="s">
        <v>18</v>
      </c>
      <c r="H21" s="32" t="s">
        <v>136</v>
      </c>
      <c r="I21" t="s">
        <v>117</v>
      </c>
    </row>
    <row r="22" spans="1:9" ht="14.25">
      <c r="A22" s="8" t="s">
        <v>19</v>
      </c>
      <c r="H22" s="32" t="s">
        <v>137</v>
      </c>
      <c r="I22" t="s">
        <v>117</v>
      </c>
    </row>
    <row r="23" spans="1:9" ht="14.25">
      <c r="A23" s="8" t="s">
        <v>20</v>
      </c>
      <c r="H23" s="32" t="s">
        <v>138</v>
      </c>
      <c r="I23" t="s">
        <v>117</v>
      </c>
    </row>
    <row r="24" spans="1:9" ht="14.25">
      <c r="A24" s="8" t="s">
        <v>516</v>
      </c>
      <c r="H24" s="32" t="s">
        <v>139</v>
      </c>
      <c r="I24" t="s">
        <v>117</v>
      </c>
    </row>
    <row r="25" spans="1:9" ht="14.25">
      <c r="A25" s="8" t="s">
        <v>21</v>
      </c>
      <c r="H25" s="32" t="s">
        <v>140</v>
      </c>
      <c r="I25" t="s">
        <v>117</v>
      </c>
    </row>
    <row r="26" spans="1:9" ht="14.25">
      <c r="A26" s="8" t="s">
        <v>22</v>
      </c>
      <c r="H26" s="32" t="s">
        <v>141</v>
      </c>
      <c r="I26" t="s">
        <v>117</v>
      </c>
    </row>
    <row r="27" spans="1:9" ht="14.25">
      <c r="A27" s="8" t="s">
        <v>23</v>
      </c>
      <c r="H27" s="32" t="s">
        <v>142</v>
      </c>
      <c r="I27" t="s">
        <v>117</v>
      </c>
    </row>
    <row r="28" spans="1:9" ht="14.25">
      <c r="A28" s="8" t="s">
        <v>24</v>
      </c>
      <c r="H28" s="32" t="s">
        <v>143</v>
      </c>
      <c r="I28" t="s">
        <v>117</v>
      </c>
    </row>
    <row r="29" spans="1:9" ht="14.25">
      <c r="A29" s="8" t="s">
        <v>25</v>
      </c>
      <c r="H29" s="32" t="s">
        <v>144</v>
      </c>
      <c r="I29" t="s">
        <v>117</v>
      </c>
    </row>
    <row r="30" spans="1:9" ht="14.25">
      <c r="A30" s="8" t="s">
        <v>26</v>
      </c>
      <c r="H30" s="32" t="s">
        <v>145</v>
      </c>
      <c r="I30" t="s">
        <v>117</v>
      </c>
    </row>
    <row r="31" spans="1:9" ht="14.25">
      <c r="A31" s="8" t="s">
        <v>27</v>
      </c>
      <c r="H31" s="32" t="s">
        <v>146</v>
      </c>
      <c r="I31" t="s">
        <v>117</v>
      </c>
    </row>
    <row r="32" spans="1:9" ht="14.25">
      <c r="A32" s="8" t="s">
        <v>28</v>
      </c>
      <c r="H32" s="32" t="s">
        <v>147</v>
      </c>
      <c r="I32" t="s">
        <v>117</v>
      </c>
    </row>
    <row r="33" spans="1:9" ht="14.25">
      <c r="A33" s="8" t="s">
        <v>29</v>
      </c>
      <c r="H33" s="32" t="s">
        <v>148</v>
      </c>
      <c r="I33" t="s">
        <v>117</v>
      </c>
    </row>
    <row r="34" spans="1:9" ht="14.25">
      <c r="A34" s="8" t="s">
        <v>30</v>
      </c>
      <c r="H34" s="32" t="s">
        <v>149</v>
      </c>
      <c r="I34" t="s">
        <v>117</v>
      </c>
    </row>
    <row r="35" spans="1:9" ht="14.25">
      <c r="A35" s="8" t="s">
        <v>31</v>
      </c>
      <c r="H35" s="32" t="s">
        <v>150</v>
      </c>
      <c r="I35" t="s">
        <v>117</v>
      </c>
    </row>
    <row r="36" spans="1:9" ht="14.25">
      <c r="A36" s="8" t="s">
        <v>517</v>
      </c>
      <c r="H36" s="32" t="s">
        <v>151</v>
      </c>
      <c r="I36" t="s">
        <v>117</v>
      </c>
    </row>
    <row r="37" spans="1:9" ht="14.25">
      <c r="A37" s="8" t="s">
        <v>32</v>
      </c>
      <c r="H37" s="32" t="s">
        <v>152</v>
      </c>
      <c r="I37" t="s">
        <v>117</v>
      </c>
    </row>
    <row r="38" spans="1:9" ht="14.25">
      <c r="A38" s="8" t="s">
        <v>33</v>
      </c>
      <c r="H38" s="32" t="s">
        <v>153</v>
      </c>
      <c r="I38" t="s">
        <v>117</v>
      </c>
    </row>
    <row r="39" spans="1:9" ht="14.25">
      <c r="A39" s="8" t="s">
        <v>34</v>
      </c>
      <c r="H39" s="32" t="s">
        <v>154</v>
      </c>
      <c r="I39" t="s">
        <v>117</v>
      </c>
    </row>
    <row r="40" spans="1:9" ht="14.25">
      <c r="A40" s="8" t="s">
        <v>35</v>
      </c>
      <c r="H40" s="32" t="s">
        <v>155</v>
      </c>
      <c r="I40" t="s">
        <v>117</v>
      </c>
    </row>
    <row r="41" spans="1:9" ht="14.25">
      <c r="A41" s="8" t="s">
        <v>518</v>
      </c>
      <c r="H41" s="32" t="s">
        <v>156</v>
      </c>
      <c r="I41" t="s">
        <v>117</v>
      </c>
    </row>
    <row r="42" spans="1:9" ht="14.25">
      <c r="A42" s="8" t="s">
        <v>519</v>
      </c>
      <c r="H42" s="32" t="s">
        <v>157</v>
      </c>
      <c r="I42" t="s">
        <v>117</v>
      </c>
    </row>
    <row r="43" spans="1:9" ht="14.25">
      <c r="A43" s="8" t="s">
        <v>36</v>
      </c>
      <c r="H43" s="32" t="s">
        <v>158</v>
      </c>
      <c r="I43" t="s">
        <v>117</v>
      </c>
    </row>
    <row r="44" spans="1:9" ht="14.25">
      <c r="A44" s="8" t="s">
        <v>37</v>
      </c>
      <c r="H44" s="32" t="s">
        <v>159</v>
      </c>
      <c r="I44" t="s">
        <v>117</v>
      </c>
    </row>
    <row r="45" spans="1:9" ht="14.25">
      <c r="A45" s="8" t="s">
        <v>38</v>
      </c>
      <c r="H45" s="32" t="s">
        <v>160</v>
      </c>
      <c r="I45" t="s">
        <v>117</v>
      </c>
    </row>
    <row r="46" spans="1:9" ht="14.25">
      <c r="A46" s="8" t="s">
        <v>39</v>
      </c>
      <c r="H46" s="32" t="s">
        <v>161</v>
      </c>
      <c r="I46" t="s">
        <v>117</v>
      </c>
    </row>
    <row r="47" spans="1:9" ht="14.25">
      <c r="A47" s="8" t="s">
        <v>40</v>
      </c>
      <c r="H47" s="32" t="s">
        <v>162</v>
      </c>
      <c r="I47" t="s">
        <v>117</v>
      </c>
    </row>
    <row r="48" spans="1:9" ht="14.25">
      <c r="A48" s="8" t="s">
        <v>41</v>
      </c>
      <c r="H48" s="32" t="s">
        <v>163</v>
      </c>
      <c r="I48" t="s">
        <v>117</v>
      </c>
    </row>
    <row r="49" spans="1:9" ht="14.25">
      <c r="A49" s="8" t="s">
        <v>42</v>
      </c>
      <c r="H49" s="32" t="s">
        <v>164</v>
      </c>
      <c r="I49" t="s">
        <v>117</v>
      </c>
    </row>
    <row r="50" spans="1:9" ht="14.25">
      <c r="A50" s="8" t="s">
        <v>43</v>
      </c>
      <c r="H50" s="32" t="s">
        <v>165</v>
      </c>
      <c r="I50" t="s">
        <v>117</v>
      </c>
    </row>
    <row r="51" spans="1:9" ht="14.25">
      <c r="A51" s="8" t="s">
        <v>44</v>
      </c>
      <c r="H51" s="32" t="s">
        <v>166</v>
      </c>
      <c r="I51" t="s">
        <v>117</v>
      </c>
    </row>
    <row r="52" spans="1:9" ht="14.25">
      <c r="A52" s="8" t="s">
        <v>45</v>
      </c>
      <c r="H52" s="32" t="s">
        <v>167</v>
      </c>
      <c r="I52" t="s">
        <v>117</v>
      </c>
    </row>
    <row r="53" spans="1:9" ht="14.25">
      <c r="A53" s="8" t="s">
        <v>46</v>
      </c>
      <c r="H53" s="32" t="s">
        <v>168</v>
      </c>
      <c r="I53" t="s">
        <v>117</v>
      </c>
    </row>
    <row r="54" spans="1:9" ht="14.25">
      <c r="A54" s="8" t="s">
        <v>47</v>
      </c>
      <c r="H54" s="32" t="s">
        <v>169</v>
      </c>
      <c r="I54" t="s">
        <v>117</v>
      </c>
    </row>
    <row r="55" spans="1:9" ht="14.25">
      <c r="A55" s="8" t="s">
        <v>48</v>
      </c>
      <c r="H55" s="32" t="s">
        <v>170</v>
      </c>
      <c r="I55" t="s">
        <v>117</v>
      </c>
    </row>
    <row r="56" spans="1:9" ht="14.25">
      <c r="A56" s="8" t="s">
        <v>49</v>
      </c>
      <c r="H56" s="32" t="s">
        <v>171</v>
      </c>
      <c r="I56" t="s">
        <v>117</v>
      </c>
    </row>
    <row r="57" spans="1:9" ht="14.25">
      <c r="A57" s="8" t="s">
        <v>50</v>
      </c>
      <c r="H57" s="32" t="s">
        <v>172</v>
      </c>
      <c r="I57" t="s">
        <v>117</v>
      </c>
    </row>
    <row r="58" spans="1:9" ht="14.25">
      <c r="A58" s="8" t="s">
        <v>51</v>
      </c>
      <c r="H58" s="32" t="s">
        <v>173</v>
      </c>
      <c r="I58" t="s">
        <v>117</v>
      </c>
    </row>
    <row r="59" spans="1:9" ht="14.25">
      <c r="A59" s="8" t="s">
        <v>520</v>
      </c>
      <c r="H59" s="32" t="s">
        <v>174</v>
      </c>
      <c r="I59" t="s">
        <v>117</v>
      </c>
    </row>
    <row r="60" spans="1:9" ht="14.25">
      <c r="A60" s="8" t="s">
        <v>52</v>
      </c>
      <c r="H60" s="32" t="s">
        <v>175</v>
      </c>
      <c r="I60" t="s">
        <v>117</v>
      </c>
    </row>
    <row r="61" spans="1:9" ht="14.25">
      <c r="A61" s="8" t="s">
        <v>53</v>
      </c>
      <c r="H61" s="32" t="s">
        <v>176</v>
      </c>
      <c r="I61" t="s">
        <v>117</v>
      </c>
    </row>
    <row r="62" spans="1:9" ht="14.25">
      <c r="A62" s="8" t="s">
        <v>54</v>
      </c>
      <c r="H62" s="32" t="s">
        <v>177</v>
      </c>
      <c r="I62" t="s">
        <v>117</v>
      </c>
    </row>
    <row r="63" spans="1:9" ht="14.25">
      <c r="A63" s="8" t="s">
        <v>55</v>
      </c>
      <c r="H63" s="32" t="s">
        <v>178</v>
      </c>
      <c r="I63" t="s">
        <v>117</v>
      </c>
    </row>
    <row r="64" spans="1:9" ht="14.25">
      <c r="A64" s="8" t="s">
        <v>56</v>
      </c>
      <c r="H64" s="32" t="s">
        <v>179</v>
      </c>
      <c r="I64" t="s">
        <v>117</v>
      </c>
    </row>
    <row r="65" spans="1:9" ht="14.25">
      <c r="A65" s="8" t="s">
        <v>57</v>
      </c>
      <c r="H65" s="32" t="s">
        <v>180</v>
      </c>
      <c r="I65" t="s">
        <v>117</v>
      </c>
    </row>
    <row r="66" spans="1:9" ht="14.25">
      <c r="A66" s="8" t="s">
        <v>58</v>
      </c>
      <c r="H66" s="32" t="s">
        <v>181</v>
      </c>
      <c r="I66" t="s">
        <v>117</v>
      </c>
    </row>
    <row r="67" spans="1:9" ht="14.25">
      <c r="A67" s="8" t="s">
        <v>59</v>
      </c>
      <c r="H67" s="32" t="s">
        <v>182</v>
      </c>
      <c r="I67" t="s">
        <v>117</v>
      </c>
    </row>
    <row r="68" spans="1:9" ht="14.25">
      <c r="A68" s="8" t="s">
        <v>60</v>
      </c>
      <c r="H68" s="32" t="s">
        <v>183</v>
      </c>
      <c r="I68" t="s">
        <v>117</v>
      </c>
    </row>
    <row r="69" spans="1:9" ht="14.25">
      <c r="A69" s="8" t="s">
        <v>61</v>
      </c>
      <c r="H69" s="32" t="s">
        <v>184</v>
      </c>
      <c r="I69" t="s">
        <v>117</v>
      </c>
    </row>
    <row r="70" spans="1:9" ht="14.25">
      <c r="A70" s="8" t="s">
        <v>62</v>
      </c>
      <c r="H70" s="32" t="s">
        <v>185</v>
      </c>
      <c r="I70" t="s">
        <v>117</v>
      </c>
    </row>
    <row r="71" spans="1:9" ht="14.25">
      <c r="A71" s="8" t="s">
        <v>63</v>
      </c>
      <c r="H71" s="32" t="s">
        <v>186</v>
      </c>
      <c r="I71" t="s">
        <v>117</v>
      </c>
    </row>
    <row r="72" spans="1:9" ht="14.25">
      <c r="A72" s="8" t="s">
        <v>64</v>
      </c>
      <c r="H72" s="32" t="s">
        <v>187</v>
      </c>
      <c r="I72" t="s">
        <v>117</v>
      </c>
    </row>
    <row r="73" spans="1:9" ht="14.25">
      <c r="A73" s="8" t="s">
        <v>65</v>
      </c>
      <c r="H73" s="32" t="s">
        <v>188</v>
      </c>
      <c r="I73" t="s">
        <v>117</v>
      </c>
    </row>
    <row r="74" spans="1:9" ht="14.25">
      <c r="A74" s="8" t="s">
        <v>66</v>
      </c>
      <c r="H74" s="32" t="s">
        <v>189</v>
      </c>
      <c r="I74" t="s">
        <v>117</v>
      </c>
    </row>
    <row r="75" spans="1:9" ht="14.25">
      <c r="A75" s="8" t="s">
        <v>521</v>
      </c>
      <c r="H75" s="32" t="s">
        <v>190</v>
      </c>
      <c r="I75" t="s">
        <v>117</v>
      </c>
    </row>
    <row r="76" spans="1:9" ht="14.25">
      <c r="A76" s="8" t="s">
        <v>67</v>
      </c>
      <c r="H76" s="32" t="s">
        <v>191</v>
      </c>
      <c r="I76" t="s">
        <v>117</v>
      </c>
    </row>
    <row r="77" spans="1:9" ht="14.25">
      <c r="A77" s="8" t="s">
        <v>68</v>
      </c>
      <c r="H77" s="32" t="s">
        <v>192</v>
      </c>
      <c r="I77" t="s">
        <v>117</v>
      </c>
    </row>
    <row r="78" spans="1:9" ht="14.25">
      <c r="A78" s="8" t="s">
        <v>69</v>
      </c>
      <c r="H78" s="32" t="s">
        <v>193</v>
      </c>
      <c r="I78" t="s">
        <v>117</v>
      </c>
    </row>
    <row r="79" spans="1:9" ht="14.25">
      <c r="A79" s="8" t="s">
        <v>522</v>
      </c>
      <c r="H79" s="32" t="s">
        <v>194</v>
      </c>
      <c r="I79" t="s">
        <v>117</v>
      </c>
    </row>
    <row r="80" spans="1:9" ht="14.25">
      <c r="A80" s="8" t="s">
        <v>70</v>
      </c>
      <c r="H80" s="32" t="s">
        <v>195</v>
      </c>
      <c r="I80" t="s">
        <v>117</v>
      </c>
    </row>
    <row r="81" spans="1:9" ht="14.25">
      <c r="A81" s="8" t="s">
        <v>71</v>
      </c>
      <c r="H81" s="32" t="s">
        <v>196</v>
      </c>
      <c r="I81" t="s">
        <v>117</v>
      </c>
    </row>
    <row r="82" spans="1:9" ht="14.25">
      <c r="A82" s="8" t="s">
        <v>72</v>
      </c>
      <c r="H82" s="32" t="s">
        <v>197</v>
      </c>
      <c r="I82" t="s">
        <v>117</v>
      </c>
    </row>
    <row r="83" spans="1:9" ht="14.25">
      <c r="A83" s="8" t="s">
        <v>523</v>
      </c>
      <c r="H83" s="32" t="s">
        <v>198</v>
      </c>
      <c r="I83" t="s">
        <v>117</v>
      </c>
    </row>
    <row r="84" spans="1:9" ht="14.25">
      <c r="A84" s="8" t="s">
        <v>73</v>
      </c>
      <c r="H84" s="32" t="s">
        <v>436</v>
      </c>
      <c r="I84" t="s">
        <v>117</v>
      </c>
    </row>
    <row r="85" spans="1:9" ht="14.25">
      <c r="A85" s="8" t="s">
        <v>74</v>
      </c>
      <c r="H85" s="32" t="s">
        <v>437</v>
      </c>
      <c r="I85" t="s">
        <v>117</v>
      </c>
    </row>
    <row r="86" spans="1:9" ht="14.25">
      <c r="A86" s="8" t="s">
        <v>75</v>
      </c>
      <c r="H86" s="32" t="s">
        <v>438</v>
      </c>
      <c r="I86" t="s">
        <v>117</v>
      </c>
    </row>
    <row r="87" spans="1:9" ht="14.25">
      <c r="A87" s="8" t="s">
        <v>76</v>
      </c>
      <c r="H87" s="32" t="s">
        <v>200</v>
      </c>
      <c r="I87" t="s">
        <v>117</v>
      </c>
    </row>
    <row r="88" spans="1:9" ht="14.25">
      <c r="A88" s="8" t="s">
        <v>77</v>
      </c>
      <c r="H88" s="32" t="s">
        <v>201</v>
      </c>
      <c r="I88" t="s">
        <v>117</v>
      </c>
    </row>
    <row r="89" spans="1:9" ht="14.25">
      <c r="A89" s="8" t="s">
        <v>78</v>
      </c>
      <c r="H89" s="32" t="s">
        <v>202</v>
      </c>
      <c r="I89" t="s">
        <v>117</v>
      </c>
    </row>
    <row r="90" spans="1:9" ht="14.25">
      <c r="A90" s="8" t="s">
        <v>79</v>
      </c>
      <c r="H90" s="32" t="s">
        <v>203</v>
      </c>
      <c r="I90" t="s">
        <v>117</v>
      </c>
    </row>
    <row r="91" spans="1:9" ht="14.25">
      <c r="A91" s="8" t="s">
        <v>80</v>
      </c>
      <c r="H91" s="32" t="s">
        <v>204</v>
      </c>
      <c r="I91" t="s">
        <v>117</v>
      </c>
    </row>
    <row r="92" spans="1:9" ht="14.25">
      <c r="A92" s="8" t="s">
        <v>81</v>
      </c>
      <c r="H92" s="32" t="s">
        <v>205</v>
      </c>
      <c r="I92" t="s">
        <v>117</v>
      </c>
    </row>
    <row r="93" spans="1:9" ht="14.25">
      <c r="A93" s="8" t="s">
        <v>82</v>
      </c>
      <c r="H93" s="32" t="s">
        <v>206</v>
      </c>
      <c r="I93" t="s">
        <v>117</v>
      </c>
    </row>
    <row r="94" spans="1:9" ht="14.25">
      <c r="A94" s="8" t="s">
        <v>83</v>
      </c>
      <c r="H94" s="32" t="s">
        <v>207</v>
      </c>
      <c r="I94" t="s">
        <v>117</v>
      </c>
    </row>
    <row r="95" spans="1:9" ht="14.25">
      <c r="A95" s="8" t="s">
        <v>84</v>
      </c>
      <c r="H95" s="32" t="s">
        <v>208</v>
      </c>
      <c r="I95" t="s">
        <v>117</v>
      </c>
    </row>
    <row r="96" spans="1:9" ht="14.25">
      <c r="A96" s="8" t="s">
        <v>85</v>
      </c>
      <c r="H96" s="32" t="s">
        <v>439</v>
      </c>
      <c r="I96" t="s">
        <v>117</v>
      </c>
    </row>
    <row r="97" spans="1:9" ht="14.25">
      <c r="A97" s="8" t="s">
        <v>86</v>
      </c>
      <c r="H97" s="32" t="s">
        <v>209</v>
      </c>
      <c r="I97" t="s">
        <v>117</v>
      </c>
    </row>
    <row r="98" spans="1:9" ht="14.25">
      <c r="A98" s="8" t="s">
        <v>87</v>
      </c>
      <c r="H98" s="32" t="s">
        <v>210</v>
      </c>
      <c r="I98" t="s">
        <v>117</v>
      </c>
    </row>
    <row r="99" spans="1:9" ht="14.25">
      <c r="A99" s="8" t="s">
        <v>88</v>
      </c>
      <c r="H99" s="32" t="s">
        <v>211</v>
      </c>
      <c r="I99" t="s">
        <v>117</v>
      </c>
    </row>
    <row r="100" spans="1:9" ht="14.25">
      <c r="A100" s="8" t="s">
        <v>89</v>
      </c>
      <c r="H100" s="32" t="s">
        <v>212</v>
      </c>
      <c r="I100" t="s">
        <v>117</v>
      </c>
    </row>
    <row r="101" spans="1:9" ht="14.25">
      <c r="A101" s="8" t="s">
        <v>90</v>
      </c>
      <c r="H101" s="32" t="s">
        <v>213</v>
      </c>
      <c r="I101" t="s">
        <v>117</v>
      </c>
    </row>
    <row r="102" spans="1:9" ht="14.25">
      <c r="A102" s="8" t="s">
        <v>524</v>
      </c>
      <c r="H102" s="32" t="s">
        <v>214</v>
      </c>
      <c r="I102" t="s">
        <v>117</v>
      </c>
    </row>
    <row r="103" spans="1:9" ht="14.25">
      <c r="A103" s="8" t="s">
        <v>91</v>
      </c>
      <c r="H103" s="32" t="s">
        <v>215</v>
      </c>
      <c r="I103" t="s">
        <v>117</v>
      </c>
    </row>
    <row r="104" spans="1:9" ht="14.25">
      <c r="A104" s="8" t="s">
        <v>525</v>
      </c>
      <c r="H104" s="32" t="s">
        <v>216</v>
      </c>
      <c r="I104" t="s">
        <v>117</v>
      </c>
    </row>
    <row r="105" spans="1:9" ht="14.25">
      <c r="A105" s="8" t="s">
        <v>92</v>
      </c>
      <c r="H105" s="32" t="s">
        <v>440</v>
      </c>
      <c r="I105" t="s">
        <v>117</v>
      </c>
    </row>
    <row r="106" spans="1:9" ht="14.25">
      <c r="H106" s="32" t="s">
        <v>217</v>
      </c>
      <c r="I106" t="s">
        <v>117</v>
      </c>
    </row>
    <row r="107" spans="1:9" ht="14.25">
      <c r="H107" s="32" t="s">
        <v>218</v>
      </c>
      <c r="I107" t="s">
        <v>117</v>
      </c>
    </row>
    <row r="108" spans="1:9" ht="15">
      <c r="A108" s="7" t="s">
        <v>96</v>
      </c>
      <c r="H108" s="32" t="s">
        <v>441</v>
      </c>
      <c r="I108" t="s">
        <v>117</v>
      </c>
    </row>
    <row r="109" spans="1:9" ht="14.25">
      <c r="A109" t="s">
        <v>94</v>
      </c>
      <c r="H109" s="32" t="s">
        <v>219</v>
      </c>
      <c r="I109" t="s">
        <v>117</v>
      </c>
    </row>
    <row r="110" spans="1:9" ht="14.25">
      <c r="A110" t="s">
        <v>95</v>
      </c>
      <c r="H110" s="32" t="s">
        <v>220</v>
      </c>
      <c r="I110" t="s">
        <v>117</v>
      </c>
    </row>
    <row r="111" spans="1:9" ht="14.25">
      <c r="H111" s="32" t="s">
        <v>221</v>
      </c>
      <c r="I111" t="s">
        <v>117</v>
      </c>
    </row>
    <row r="112" spans="1:9" ht="14.25">
      <c r="A112" s="6" t="s">
        <v>100</v>
      </c>
      <c r="H112" s="32" t="s">
        <v>222</v>
      </c>
      <c r="I112" t="s">
        <v>117</v>
      </c>
    </row>
    <row r="113" spans="1:9" ht="14.25">
      <c r="A113" t="s">
        <v>97</v>
      </c>
      <c r="H113" s="32" t="s">
        <v>223</v>
      </c>
      <c r="I113" t="s">
        <v>117</v>
      </c>
    </row>
    <row r="114" spans="1:9" ht="14.25">
      <c r="A114" t="s">
        <v>98</v>
      </c>
      <c r="H114" s="32" t="s">
        <v>224</v>
      </c>
      <c r="I114" t="s">
        <v>117</v>
      </c>
    </row>
    <row r="115" spans="1:9" ht="14.25">
      <c r="A115" t="s">
        <v>99</v>
      </c>
      <c r="H115" s="32" t="s">
        <v>225</v>
      </c>
      <c r="I115" t="s">
        <v>117</v>
      </c>
    </row>
    <row r="116" spans="1:9" ht="14.25">
      <c r="H116" s="32" t="s">
        <v>226</v>
      </c>
      <c r="I116" t="s">
        <v>117</v>
      </c>
    </row>
    <row r="117" spans="1:9" ht="14.25">
      <c r="H117" s="32" t="s">
        <v>227</v>
      </c>
      <c r="I117" t="s">
        <v>117</v>
      </c>
    </row>
    <row r="118" spans="1:9" ht="14.25">
      <c r="A118" s="6" t="s">
        <v>480</v>
      </c>
      <c r="H118" s="32" t="s">
        <v>228</v>
      </c>
      <c r="I118" t="s">
        <v>117</v>
      </c>
    </row>
    <row r="119" spans="1:9" ht="14.25">
      <c r="A119" t="s">
        <v>463</v>
      </c>
      <c r="H119" s="32" t="s">
        <v>229</v>
      </c>
      <c r="I119" t="s">
        <v>117</v>
      </c>
    </row>
    <row r="120" spans="1:9" ht="14.25">
      <c r="A120" t="s">
        <v>464</v>
      </c>
      <c r="H120" s="32" t="s">
        <v>230</v>
      </c>
      <c r="I120" t="s">
        <v>117</v>
      </c>
    </row>
    <row r="121" spans="1:9" ht="14.25">
      <c r="A121" t="s">
        <v>489</v>
      </c>
      <c r="H121" s="32" t="s">
        <v>231</v>
      </c>
      <c r="I121" t="s">
        <v>117</v>
      </c>
    </row>
    <row r="122" spans="1:9" ht="14.25">
      <c r="A122" s="6" t="s">
        <v>479</v>
      </c>
      <c r="H122" s="32" t="s">
        <v>232</v>
      </c>
      <c r="I122" t="s">
        <v>117</v>
      </c>
    </row>
    <row r="123" spans="1:9" ht="14.25">
      <c r="A123" s="34" t="s">
        <v>465</v>
      </c>
      <c r="H123" s="32" t="s">
        <v>233</v>
      </c>
      <c r="I123" t="s">
        <v>117</v>
      </c>
    </row>
    <row r="124" spans="1:9" ht="14.25">
      <c r="A124" s="34" t="s">
        <v>466</v>
      </c>
      <c r="H124" s="32" t="s">
        <v>234</v>
      </c>
      <c r="I124" t="s">
        <v>117</v>
      </c>
    </row>
    <row r="125" spans="1:9" ht="14.25">
      <c r="A125" s="34" t="s">
        <v>467</v>
      </c>
      <c r="H125" s="32" t="s">
        <v>235</v>
      </c>
      <c r="I125" t="s">
        <v>117</v>
      </c>
    </row>
    <row r="126" spans="1:9" ht="14.25">
      <c r="A126" s="34" t="s">
        <v>468</v>
      </c>
      <c r="H126" s="32" t="s">
        <v>236</v>
      </c>
      <c r="I126" t="s">
        <v>117</v>
      </c>
    </row>
    <row r="127" spans="1:9" ht="14.25">
      <c r="A127" s="34" t="s">
        <v>469</v>
      </c>
      <c r="H127" s="32" t="s">
        <v>237</v>
      </c>
      <c r="I127" t="s">
        <v>117</v>
      </c>
    </row>
    <row r="128" spans="1:9" ht="14.25">
      <c r="A128" s="34" t="s">
        <v>470</v>
      </c>
      <c r="H128" s="32" t="s">
        <v>238</v>
      </c>
      <c r="I128" t="s">
        <v>117</v>
      </c>
    </row>
    <row r="129" spans="1:9" ht="14.25">
      <c r="A129" s="34" t="s">
        <v>471</v>
      </c>
      <c r="H129" s="32" t="s">
        <v>239</v>
      </c>
      <c r="I129" t="s">
        <v>117</v>
      </c>
    </row>
    <row r="130" spans="1:9" ht="14.25">
      <c r="A130" s="34" t="s">
        <v>472</v>
      </c>
      <c r="H130" s="32" t="s">
        <v>240</v>
      </c>
      <c r="I130" t="s">
        <v>117</v>
      </c>
    </row>
    <row r="131" spans="1:9" ht="14.25">
      <c r="A131" s="34" t="s">
        <v>473</v>
      </c>
      <c r="H131" s="32" t="s">
        <v>241</v>
      </c>
      <c r="I131" t="s">
        <v>117</v>
      </c>
    </row>
    <row r="132" spans="1:9" ht="14.25">
      <c r="A132" s="34" t="s">
        <v>474</v>
      </c>
      <c r="H132" s="32" t="s">
        <v>242</v>
      </c>
      <c r="I132" t="s">
        <v>117</v>
      </c>
    </row>
    <row r="133" spans="1:9" ht="14.25">
      <c r="A133" s="34" t="s">
        <v>475</v>
      </c>
      <c r="H133" s="32" t="s">
        <v>243</v>
      </c>
      <c r="I133" t="s">
        <v>117</v>
      </c>
    </row>
    <row r="134" spans="1:9" ht="14.25">
      <c r="A134" s="34" t="s">
        <v>476</v>
      </c>
      <c r="H134" s="32" t="s">
        <v>244</v>
      </c>
      <c r="I134" t="s">
        <v>117</v>
      </c>
    </row>
    <row r="135" spans="1:9" ht="14.25">
      <c r="A135" s="34" t="s">
        <v>477</v>
      </c>
      <c r="H135" s="32" t="s">
        <v>245</v>
      </c>
      <c r="I135" t="s">
        <v>117</v>
      </c>
    </row>
    <row r="136" spans="1:9" ht="14.25">
      <c r="A136" s="34" t="s">
        <v>478</v>
      </c>
      <c r="H136" s="32" t="s">
        <v>246</v>
      </c>
      <c r="I136" t="s">
        <v>117</v>
      </c>
    </row>
    <row r="137" spans="1:9" ht="14.25">
      <c r="A137" s="34"/>
      <c r="H137" s="32" t="s">
        <v>247</v>
      </c>
      <c r="I137" t="s">
        <v>117</v>
      </c>
    </row>
    <row r="138" spans="1:9" ht="14.25">
      <c r="A138" s="34"/>
      <c r="H138" s="32" t="s">
        <v>248</v>
      </c>
      <c r="I138" t="s">
        <v>117</v>
      </c>
    </row>
    <row r="139" spans="1:9" ht="14.25">
      <c r="A139" s="34"/>
      <c r="H139" s="32" t="s">
        <v>249</v>
      </c>
      <c r="I139" t="s">
        <v>117</v>
      </c>
    </row>
    <row r="140" spans="1:9" ht="14.25">
      <c r="A140" s="35" t="s">
        <v>485</v>
      </c>
      <c r="H140" s="32" t="s">
        <v>250</v>
      </c>
      <c r="I140" t="s">
        <v>117</v>
      </c>
    </row>
    <row r="141" spans="1:9" ht="14.25">
      <c r="A141" s="36" t="s">
        <v>484</v>
      </c>
      <c r="H141" s="32" t="s">
        <v>251</v>
      </c>
      <c r="I141" t="s">
        <v>117</v>
      </c>
    </row>
    <row r="142" spans="1:9" ht="14.25">
      <c r="A142" s="36" t="s">
        <v>481</v>
      </c>
      <c r="H142" s="32" t="s">
        <v>252</v>
      </c>
      <c r="I142" t="s">
        <v>117</v>
      </c>
    </row>
    <row r="143" spans="1:9" ht="14.25">
      <c r="A143" s="36" t="s">
        <v>482</v>
      </c>
      <c r="H143" s="32" t="s">
        <v>253</v>
      </c>
      <c r="I143" t="s">
        <v>117</v>
      </c>
    </row>
    <row r="144" spans="1:9" ht="14.25">
      <c r="A144" s="36" t="s">
        <v>483</v>
      </c>
      <c r="H144" s="32" t="s">
        <v>254</v>
      </c>
      <c r="I144" t="s">
        <v>117</v>
      </c>
    </row>
    <row r="145" spans="1:9" ht="14.25">
      <c r="A145" s="34"/>
      <c r="H145" s="32" t="s">
        <v>255</v>
      </c>
      <c r="I145" t="s">
        <v>117</v>
      </c>
    </row>
    <row r="146" spans="1:9" ht="14.25">
      <c r="A146" s="34"/>
      <c r="H146" s="32" t="s">
        <v>256</v>
      </c>
      <c r="I146" t="s">
        <v>117</v>
      </c>
    </row>
    <row r="147" spans="1:9" ht="14.25">
      <c r="A147" s="34"/>
      <c r="H147" s="32" t="s">
        <v>257</v>
      </c>
      <c r="I147" t="s">
        <v>117</v>
      </c>
    </row>
    <row r="148" spans="1:9" ht="14.25">
      <c r="A148" s="34"/>
      <c r="H148" s="32" t="s">
        <v>258</v>
      </c>
      <c r="I148" t="s">
        <v>117</v>
      </c>
    </row>
    <row r="149" spans="1:9" ht="14.25">
      <c r="A149" s="34"/>
      <c r="H149" s="32" t="s">
        <v>259</v>
      </c>
      <c r="I149" t="s">
        <v>117</v>
      </c>
    </row>
    <row r="150" spans="1:9" ht="14.25">
      <c r="A150" s="34"/>
      <c r="H150" s="32" t="s">
        <v>260</v>
      </c>
      <c r="I150" t="s">
        <v>117</v>
      </c>
    </row>
    <row r="151" spans="1:9" ht="14.25">
      <c r="A151" s="34"/>
      <c r="H151" s="32" t="s">
        <v>261</v>
      </c>
      <c r="I151" t="s">
        <v>117</v>
      </c>
    </row>
    <row r="152" spans="1:9" ht="14.25">
      <c r="A152" s="34"/>
      <c r="H152" s="32" t="s">
        <v>262</v>
      </c>
      <c r="I152" t="s">
        <v>117</v>
      </c>
    </row>
    <row r="153" spans="1:9" ht="14.25">
      <c r="H153" s="32" t="s">
        <v>263</v>
      </c>
      <c r="I153" t="s">
        <v>117</v>
      </c>
    </row>
    <row r="154" spans="1:9" ht="14.25">
      <c r="H154" s="32" t="s">
        <v>199</v>
      </c>
      <c r="I154" t="s">
        <v>117</v>
      </c>
    </row>
    <row r="155" spans="1:9" ht="14.25">
      <c r="H155" s="32" t="s">
        <v>264</v>
      </c>
      <c r="I155" t="s">
        <v>117</v>
      </c>
    </row>
    <row r="156" spans="1:9" ht="14.25">
      <c r="H156" s="32" t="s">
        <v>265</v>
      </c>
      <c r="I156" t="s">
        <v>117</v>
      </c>
    </row>
    <row r="157" spans="1:9" ht="14.25">
      <c r="H157" s="32" t="s">
        <v>266</v>
      </c>
      <c r="I157" t="s">
        <v>117</v>
      </c>
    </row>
    <row r="158" spans="1:9" ht="14.25">
      <c r="H158" s="32" t="s">
        <v>267</v>
      </c>
      <c r="I158" t="s">
        <v>117</v>
      </c>
    </row>
    <row r="159" spans="1:9" ht="14.25">
      <c r="H159" s="32" t="s">
        <v>268</v>
      </c>
      <c r="I159" t="s">
        <v>117</v>
      </c>
    </row>
    <row r="160" spans="1:9" ht="14.25">
      <c r="H160" s="32" t="s">
        <v>269</v>
      </c>
      <c r="I160" t="s">
        <v>117</v>
      </c>
    </row>
    <row r="161" spans="8:9" ht="14.25">
      <c r="H161" s="32" t="s">
        <v>270</v>
      </c>
      <c r="I161" t="s">
        <v>117</v>
      </c>
    </row>
    <row r="162" spans="8:9" ht="14.25">
      <c r="H162" s="32" t="s">
        <v>271</v>
      </c>
      <c r="I162" t="s">
        <v>117</v>
      </c>
    </row>
    <row r="163" spans="8:9" ht="14.25">
      <c r="H163" s="32" t="s">
        <v>272</v>
      </c>
      <c r="I163" t="s">
        <v>117</v>
      </c>
    </row>
    <row r="164" spans="8:9" ht="14.25">
      <c r="H164" s="32" t="s">
        <v>273</v>
      </c>
      <c r="I164" t="s">
        <v>117</v>
      </c>
    </row>
    <row r="165" spans="8:9" ht="14.25">
      <c r="H165" s="32" t="s">
        <v>274</v>
      </c>
      <c r="I165" t="s">
        <v>117</v>
      </c>
    </row>
    <row r="166" spans="8:9" ht="14.25">
      <c r="H166" s="32" t="s">
        <v>275</v>
      </c>
      <c r="I166" t="s">
        <v>117</v>
      </c>
    </row>
    <row r="167" spans="8:9" ht="14.25">
      <c r="H167" s="32" t="s">
        <v>276</v>
      </c>
      <c r="I167" t="s">
        <v>117</v>
      </c>
    </row>
    <row r="168" spans="8:9" ht="14.25">
      <c r="H168" s="32" t="s">
        <v>277</v>
      </c>
      <c r="I168" t="s">
        <v>117</v>
      </c>
    </row>
    <row r="169" spans="8:9" ht="14.25">
      <c r="H169" s="32" t="s">
        <v>278</v>
      </c>
      <c r="I169" t="s">
        <v>117</v>
      </c>
    </row>
    <row r="170" spans="8:9" ht="14.25">
      <c r="H170" s="32" t="s">
        <v>279</v>
      </c>
      <c r="I170" t="s">
        <v>117</v>
      </c>
    </row>
    <row r="171" spans="8:9" ht="14.25">
      <c r="H171" s="32" t="s">
        <v>280</v>
      </c>
      <c r="I171" t="s">
        <v>117</v>
      </c>
    </row>
    <row r="172" spans="8:9" ht="14.25">
      <c r="H172" s="32" t="s">
        <v>281</v>
      </c>
      <c r="I172" t="s">
        <v>117</v>
      </c>
    </row>
    <row r="173" spans="8:9" ht="14.25">
      <c r="H173" s="32" t="s">
        <v>282</v>
      </c>
      <c r="I173" t="s">
        <v>117</v>
      </c>
    </row>
    <row r="174" spans="8:9" ht="14.25">
      <c r="H174" s="32" t="s">
        <v>283</v>
      </c>
      <c r="I174" t="s">
        <v>117</v>
      </c>
    </row>
    <row r="175" spans="8:9" ht="14.25">
      <c r="H175" s="32" t="s">
        <v>284</v>
      </c>
      <c r="I175" t="s">
        <v>117</v>
      </c>
    </row>
    <row r="176" spans="8:9" ht="14.25">
      <c r="H176" s="32" t="s">
        <v>285</v>
      </c>
      <c r="I176" t="s">
        <v>117</v>
      </c>
    </row>
    <row r="177" spans="8:9" ht="14.25">
      <c r="H177" s="32" t="s">
        <v>286</v>
      </c>
      <c r="I177" t="s">
        <v>117</v>
      </c>
    </row>
    <row r="178" spans="8:9" ht="14.25">
      <c r="H178" s="32" t="s">
        <v>287</v>
      </c>
      <c r="I178" t="s">
        <v>117</v>
      </c>
    </row>
    <row r="179" spans="8:9" ht="14.25">
      <c r="H179" s="32" t="s">
        <v>288</v>
      </c>
      <c r="I179" t="s">
        <v>117</v>
      </c>
    </row>
    <row r="180" spans="8:9" ht="14.25">
      <c r="H180" s="32" t="s">
        <v>289</v>
      </c>
      <c r="I180" t="s">
        <v>117</v>
      </c>
    </row>
    <row r="181" spans="8:9" ht="14.25">
      <c r="H181" s="32" t="s">
        <v>290</v>
      </c>
      <c r="I181" t="s">
        <v>117</v>
      </c>
    </row>
    <row r="182" spans="8:9" ht="14.25">
      <c r="H182" s="32" t="s">
        <v>291</v>
      </c>
      <c r="I182" t="s">
        <v>117</v>
      </c>
    </row>
    <row r="183" spans="8:9" ht="14.25">
      <c r="H183" s="32" t="s">
        <v>292</v>
      </c>
      <c r="I183" t="s">
        <v>117</v>
      </c>
    </row>
    <row r="184" spans="8:9" ht="14.25">
      <c r="H184" s="32" t="s">
        <v>293</v>
      </c>
      <c r="I184" t="s">
        <v>117</v>
      </c>
    </row>
    <row r="185" spans="8:9" ht="14.25">
      <c r="H185" s="32" t="s">
        <v>294</v>
      </c>
      <c r="I185" t="s">
        <v>117</v>
      </c>
    </row>
    <row r="186" spans="8:9" ht="14.25">
      <c r="H186" s="32" t="s">
        <v>295</v>
      </c>
      <c r="I186" t="s">
        <v>117</v>
      </c>
    </row>
    <row r="187" spans="8:9" ht="14.25">
      <c r="H187" s="32" t="s">
        <v>296</v>
      </c>
      <c r="I187" t="s">
        <v>117</v>
      </c>
    </row>
    <row r="188" spans="8:9" ht="14.25">
      <c r="H188" s="32" t="s">
        <v>297</v>
      </c>
      <c r="I188" t="s">
        <v>117</v>
      </c>
    </row>
    <row r="189" spans="8:9" ht="14.25">
      <c r="H189" s="32" t="s">
        <v>298</v>
      </c>
      <c r="I189" t="s">
        <v>117</v>
      </c>
    </row>
    <row r="190" spans="8:9" ht="14.25">
      <c r="H190" s="32" t="s">
        <v>442</v>
      </c>
      <c r="I190" t="s">
        <v>117</v>
      </c>
    </row>
    <row r="191" spans="8:9" ht="14.25">
      <c r="H191" s="32" t="s">
        <v>300</v>
      </c>
      <c r="I191" t="s">
        <v>117</v>
      </c>
    </row>
    <row r="192" spans="8:9" ht="14.25">
      <c r="H192" s="32" t="s">
        <v>301</v>
      </c>
      <c r="I192" t="s">
        <v>117</v>
      </c>
    </row>
    <row r="193" spans="8:9" ht="14.25">
      <c r="H193" s="32" t="s">
        <v>302</v>
      </c>
      <c r="I193" t="s">
        <v>117</v>
      </c>
    </row>
    <row r="194" spans="8:9" ht="14.25">
      <c r="H194" s="32" t="s">
        <v>303</v>
      </c>
      <c r="I194" t="s">
        <v>117</v>
      </c>
    </row>
    <row r="195" spans="8:9" ht="14.25">
      <c r="H195" s="32" t="s">
        <v>443</v>
      </c>
      <c r="I195" t="s">
        <v>117</v>
      </c>
    </row>
    <row r="196" spans="8:9" ht="14.25">
      <c r="H196" s="32" t="s">
        <v>444</v>
      </c>
      <c r="I196" t="s">
        <v>117</v>
      </c>
    </row>
    <row r="197" spans="8:9" ht="14.25">
      <c r="H197" s="32" t="s">
        <v>445</v>
      </c>
      <c r="I197" t="s">
        <v>117</v>
      </c>
    </row>
    <row r="198" spans="8:9" ht="14.25">
      <c r="H198" s="32" t="s">
        <v>446</v>
      </c>
      <c r="I198" t="s">
        <v>117</v>
      </c>
    </row>
    <row r="199" spans="8:9" ht="14.25">
      <c r="H199" s="32" t="s">
        <v>447</v>
      </c>
      <c r="I199" t="s">
        <v>117</v>
      </c>
    </row>
    <row r="200" spans="8:9" ht="14.25">
      <c r="H200" s="32" t="s">
        <v>305</v>
      </c>
      <c r="I200" t="s">
        <v>117</v>
      </c>
    </row>
    <row r="201" spans="8:9" ht="14.25">
      <c r="H201" s="32" t="s">
        <v>306</v>
      </c>
      <c r="I201" t="s">
        <v>117</v>
      </c>
    </row>
    <row r="202" spans="8:9" ht="14.25">
      <c r="H202" s="32" t="s">
        <v>307</v>
      </c>
      <c r="I202" t="s">
        <v>117</v>
      </c>
    </row>
    <row r="203" spans="8:9" ht="14.25">
      <c r="H203" s="32" t="s">
        <v>308</v>
      </c>
      <c r="I203" t="s">
        <v>117</v>
      </c>
    </row>
    <row r="204" spans="8:9" ht="14.25">
      <c r="H204" s="32" t="s">
        <v>448</v>
      </c>
      <c r="I204" t="s">
        <v>117</v>
      </c>
    </row>
    <row r="205" spans="8:9" ht="14.25">
      <c r="H205" s="32" t="s">
        <v>449</v>
      </c>
      <c r="I205" t="s">
        <v>117</v>
      </c>
    </row>
    <row r="206" spans="8:9" ht="14.25">
      <c r="H206" s="32" t="s">
        <v>450</v>
      </c>
      <c r="I206" t="s">
        <v>117</v>
      </c>
    </row>
    <row r="207" spans="8:9" ht="14.25">
      <c r="H207" s="32" t="s">
        <v>451</v>
      </c>
      <c r="I207" t="s">
        <v>117</v>
      </c>
    </row>
    <row r="208" spans="8:9" ht="14.25">
      <c r="H208" s="32" t="s">
        <v>452</v>
      </c>
      <c r="I208" t="s">
        <v>117</v>
      </c>
    </row>
    <row r="209" spans="8:9" ht="14.25">
      <c r="H209" s="32" t="s">
        <v>310</v>
      </c>
      <c r="I209" t="s">
        <v>117</v>
      </c>
    </row>
    <row r="210" spans="8:9" ht="14.25">
      <c r="H210" s="32" t="s">
        <v>311</v>
      </c>
      <c r="I210" t="s">
        <v>117</v>
      </c>
    </row>
    <row r="211" spans="8:9" ht="14.25">
      <c r="H211" s="32" t="s">
        <v>312</v>
      </c>
      <c r="I211" t="s">
        <v>117</v>
      </c>
    </row>
    <row r="212" spans="8:9" ht="14.25">
      <c r="H212" s="32" t="s">
        <v>313</v>
      </c>
      <c r="I212" t="s">
        <v>117</v>
      </c>
    </row>
    <row r="213" spans="8:9" ht="14.25">
      <c r="H213" s="32" t="s">
        <v>314</v>
      </c>
      <c r="I213" t="s">
        <v>117</v>
      </c>
    </row>
    <row r="214" spans="8:9" ht="14.25">
      <c r="H214" s="32" t="s">
        <v>315</v>
      </c>
      <c r="I214" t="s">
        <v>117</v>
      </c>
    </row>
    <row r="215" spans="8:9" ht="14.25">
      <c r="H215" s="32" t="s">
        <v>316</v>
      </c>
      <c r="I215" t="s">
        <v>117</v>
      </c>
    </row>
    <row r="216" spans="8:9" ht="14.25">
      <c r="H216" s="32" t="s">
        <v>461</v>
      </c>
      <c r="I216" t="s">
        <v>117</v>
      </c>
    </row>
    <row r="217" spans="8:9" ht="14.25">
      <c r="H217" s="32" t="s">
        <v>317</v>
      </c>
      <c r="I217" t="s">
        <v>117</v>
      </c>
    </row>
    <row r="218" spans="8:9" ht="14.25">
      <c r="H218" s="32" t="s">
        <v>318</v>
      </c>
      <c r="I218" t="s">
        <v>117</v>
      </c>
    </row>
    <row r="219" spans="8:9" ht="14.25">
      <c r="H219" s="32" t="s">
        <v>319</v>
      </c>
      <c r="I219" t="s">
        <v>117</v>
      </c>
    </row>
    <row r="220" spans="8:9" ht="14.25">
      <c r="H220" s="32" t="s">
        <v>320</v>
      </c>
      <c r="I220" t="s">
        <v>117</v>
      </c>
    </row>
    <row r="221" spans="8:9" ht="14.25">
      <c r="H221" s="32" t="s">
        <v>321</v>
      </c>
      <c r="I221" t="s">
        <v>117</v>
      </c>
    </row>
    <row r="222" spans="8:9" ht="14.25">
      <c r="H222" s="32" t="s">
        <v>322</v>
      </c>
      <c r="I222" t="s">
        <v>117</v>
      </c>
    </row>
    <row r="223" spans="8:9" ht="14.25">
      <c r="H223" s="32" t="s">
        <v>323</v>
      </c>
      <c r="I223" t="s">
        <v>117</v>
      </c>
    </row>
    <row r="224" spans="8:9" ht="14.25">
      <c r="H224" s="32" t="s">
        <v>324</v>
      </c>
      <c r="I224" t="s">
        <v>117</v>
      </c>
    </row>
    <row r="225" spans="8:9" ht="14.25">
      <c r="H225" s="32" t="s">
        <v>325</v>
      </c>
      <c r="I225" t="s">
        <v>117</v>
      </c>
    </row>
    <row r="226" spans="8:9" ht="14.25">
      <c r="H226" s="32" t="s">
        <v>326</v>
      </c>
      <c r="I226" t="s">
        <v>117</v>
      </c>
    </row>
    <row r="227" spans="8:9" ht="14.25">
      <c r="H227" s="32" t="s">
        <v>327</v>
      </c>
      <c r="I227" t="s">
        <v>117</v>
      </c>
    </row>
    <row r="228" spans="8:9" ht="14.25">
      <c r="H228" s="32" t="s">
        <v>328</v>
      </c>
      <c r="I228" t="s">
        <v>117</v>
      </c>
    </row>
    <row r="229" spans="8:9" ht="14.25">
      <c r="H229" s="32" t="s">
        <v>329</v>
      </c>
      <c r="I229" t="s">
        <v>117</v>
      </c>
    </row>
    <row r="230" spans="8:9" ht="14.25">
      <c r="H230" s="32" t="s">
        <v>330</v>
      </c>
      <c r="I230" t="s">
        <v>117</v>
      </c>
    </row>
    <row r="231" spans="8:9" ht="14.25">
      <c r="H231" s="32" t="s">
        <v>331</v>
      </c>
      <c r="I231" t="s">
        <v>117</v>
      </c>
    </row>
    <row r="232" spans="8:9" ht="14.25">
      <c r="H232" s="32" t="s">
        <v>332</v>
      </c>
      <c r="I232" t="s">
        <v>117</v>
      </c>
    </row>
    <row r="233" spans="8:9" ht="14.25">
      <c r="H233" s="32" t="s">
        <v>333</v>
      </c>
      <c r="I233" t="s">
        <v>117</v>
      </c>
    </row>
    <row r="234" spans="8:9" ht="14.25">
      <c r="H234" s="32" t="s">
        <v>334</v>
      </c>
      <c r="I234" t="s">
        <v>117</v>
      </c>
    </row>
    <row r="235" spans="8:9" ht="14.25">
      <c r="H235" s="32" t="s">
        <v>335</v>
      </c>
      <c r="I235" t="s">
        <v>117</v>
      </c>
    </row>
    <row r="236" spans="8:9" ht="14.25">
      <c r="H236" s="32" t="s">
        <v>336</v>
      </c>
      <c r="I236" t="s">
        <v>117</v>
      </c>
    </row>
    <row r="237" spans="8:9" ht="14.25">
      <c r="H237" s="32" t="s">
        <v>337</v>
      </c>
      <c r="I237" t="s">
        <v>117</v>
      </c>
    </row>
    <row r="238" spans="8:9" ht="14.25">
      <c r="H238" s="32" t="s">
        <v>338</v>
      </c>
      <c r="I238" t="s">
        <v>117</v>
      </c>
    </row>
    <row r="239" spans="8:9" ht="14.25">
      <c r="H239" s="32" t="s">
        <v>339</v>
      </c>
      <c r="I239" t="s">
        <v>117</v>
      </c>
    </row>
    <row r="240" spans="8:9" ht="14.25">
      <c r="H240" s="32" t="s">
        <v>340</v>
      </c>
      <c r="I240" t="s">
        <v>117</v>
      </c>
    </row>
    <row r="241" spans="8:9" ht="14.25">
      <c r="H241" s="32" t="s">
        <v>309</v>
      </c>
      <c r="I241" t="s">
        <v>117</v>
      </c>
    </row>
    <row r="242" spans="8:9" ht="14.25">
      <c r="H242" s="32" t="s">
        <v>341</v>
      </c>
      <c r="I242" t="s">
        <v>117</v>
      </c>
    </row>
    <row r="243" spans="8:9" ht="14.25">
      <c r="H243" s="32" t="s">
        <v>342</v>
      </c>
      <c r="I243" t="s">
        <v>117</v>
      </c>
    </row>
    <row r="244" spans="8:9" ht="14.25">
      <c r="H244" s="32" t="s">
        <v>343</v>
      </c>
      <c r="I244" t="s">
        <v>117</v>
      </c>
    </row>
    <row r="245" spans="8:9" ht="14.25">
      <c r="H245" s="32" t="s">
        <v>344</v>
      </c>
      <c r="I245" t="s">
        <v>117</v>
      </c>
    </row>
    <row r="246" spans="8:9" ht="14.25">
      <c r="H246" s="32" t="s">
        <v>345</v>
      </c>
      <c r="I246" t="s">
        <v>117</v>
      </c>
    </row>
    <row r="247" spans="8:9" ht="14.25">
      <c r="H247" s="32" t="s">
        <v>346</v>
      </c>
      <c r="I247" t="s">
        <v>117</v>
      </c>
    </row>
    <row r="248" spans="8:9" ht="14.25">
      <c r="H248" s="32" t="s">
        <v>347</v>
      </c>
      <c r="I248" t="s">
        <v>117</v>
      </c>
    </row>
    <row r="249" spans="8:9" ht="14.25">
      <c r="H249" s="32" t="s">
        <v>348</v>
      </c>
      <c r="I249" t="s">
        <v>117</v>
      </c>
    </row>
    <row r="250" spans="8:9" ht="14.25">
      <c r="H250" s="32" t="s">
        <v>349</v>
      </c>
      <c r="I250" t="s">
        <v>117</v>
      </c>
    </row>
    <row r="251" spans="8:9" ht="14.25">
      <c r="H251" s="32" t="s">
        <v>350</v>
      </c>
      <c r="I251" t="s">
        <v>117</v>
      </c>
    </row>
    <row r="252" spans="8:9" ht="14.25">
      <c r="H252" s="32" t="s">
        <v>351</v>
      </c>
      <c r="I252" t="s">
        <v>117</v>
      </c>
    </row>
    <row r="253" spans="8:9" ht="14.25">
      <c r="H253" s="32" t="s">
        <v>304</v>
      </c>
      <c r="I253" t="s">
        <v>117</v>
      </c>
    </row>
    <row r="254" spans="8:9" ht="14.25">
      <c r="H254" s="32" t="s">
        <v>352</v>
      </c>
      <c r="I254" t="s">
        <v>117</v>
      </c>
    </row>
    <row r="255" spans="8:9" ht="14.25">
      <c r="H255" s="32" t="s">
        <v>353</v>
      </c>
      <c r="I255" t="s">
        <v>117</v>
      </c>
    </row>
    <row r="256" spans="8:9" ht="14.25">
      <c r="H256" s="32" t="s">
        <v>354</v>
      </c>
      <c r="I256" t="s">
        <v>117</v>
      </c>
    </row>
    <row r="257" spans="8:9" ht="14.25">
      <c r="H257" s="32" t="s">
        <v>355</v>
      </c>
      <c r="I257" t="s">
        <v>117</v>
      </c>
    </row>
    <row r="258" spans="8:9" ht="14.25">
      <c r="H258" s="32" t="s">
        <v>356</v>
      </c>
      <c r="I258" t="s">
        <v>117</v>
      </c>
    </row>
    <row r="259" spans="8:9" ht="14.25">
      <c r="H259" s="32" t="s">
        <v>357</v>
      </c>
      <c r="I259" t="s">
        <v>117</v>
      </c>
    </row>
    <row r="260" spans="8:9" ht="14.25">
      <c r="H260" s="32" t="s">
        <v>358</v>
      </c>
      <c r="I260" t="s">
        <v>117</v>
      </c>
    </row>
    <row r="261" spans="8:9" ht="14.25">
      <c r="H261" s="32" t="s">
        <v>359</v>
      </c>
      <c r="I261" t="s">
        <v>117</v>
      </c>
    </row>
    <row r="262" spans="8:9" ht="14.25">
      <c r="H262" s="32" t="s">
        <v>360</v>
      </c>
      <c r="I262" t="s">
        <v>117</v>
      </c>
    </row>
    <row r="263" spans="8:9" ht="14.25">
      <c r="H263" s="32" t="s">
        <v>361</v>
      </c>
      <c r="I263" t="s">
        <v>117</v>
      </c>
    </row>
    <row r="264" spans="8:9" ht="14.25">
      <c r="H264" s="32" t="s">
        <v>362</v>
      </c>
      <c r="I264" t="s">
        <v>117</v>
      </c>
    </row>
    <row r="265" spans="8:9" ht="14.25">
      <c r="H265" s="32" t="s">
        <v>363</v>
      </c>
      <c r="I265" t="s">
        <v>117</v>
      </c>
    </row>
    <row r="266" spans="8:9" ht="14.25">
      <c r="H266" s="32" t="s">
        <v>364</v>
      </c>
      <c r="I266" t="s">
        <v>117</v>
      </c>
    </row>
    <row r="267" spans="8:9" ht="14.25">
      <c r="H267" s="32" t="s">
        <v>365</v>
      </c>
      <c r="I267" t="s">
        <v>117</v>
      </c>
    </row>
    <row r="268" spans="8:9" ht="14.25">
      <c r="H268" s="32" t="s">
        <v>366</v>
      </c>
      <c r="I268" t="s">
        <v>117</v>
      </c>
    </row>
    <row r="269" spans="8:9" ht="14.25">
      <c r="H269" s="32" t="s">
        <v>367</v>
      </c>
      <c r="I269" t="s">
        <v>117</v>
      </c>
    </row>
    <row r="270" spans="8:9" ht="14.25">
      <c r="H270" s="32" t="s">
        <v>453</v>
      </c>
      <c r="I270" t="s">
        <v>117</v>
      </c>
    </row>
    <row r="271" spans="8:9" ht="14.25">
      <c r="H271" s="32" t="s">
        <v>368</v>
      </c>
      <c r="I271" t="s">
        <v>117</v>
      </c>
    </row>
    <row r="272" spans="8:9" ht="14.25">
      <c r="H272" s="32" t="s">
        <v>369</v>
      </c>
      <c r="I272" t="s">
        <v>117</v>
      </c>
    </row>
    <row r="273" spans="8:9" ht="14.25">
      <c r="H273" s="32" t="s">
        <v>370</v>
      </c>
      <c r="I273" t="s">
        <v>117</v>
      </c>
    </row>
    <row r="274" spans="8:9" ht="14.25">
      <c r="H274" s="32" t="s">
        <v>371</v>
      </c>
      <c r="I274" t="s">
        <v>117</v>
      </c>
    </row>
    <row r="275" spans="8:9" ht="14.25">
      <c r="H275" s="32" t="s">
        <v>372</v>
      </c>
      <c r="I275" t="s">
        <v>117</v>
      </c>
    </row>
    <row r="276" spans="8:9" ht="14.25">
      <c r="H276" s="32" t="s">
        <v>373</v>
      </c>
      <c r="I276" t="s">
        <v>117</v>
      </c>
    </row>
    <row r="277" spans="8:9" ht="14.25">
      <c r="H277" s="32" t="s">
        <v>374</v>
      </c>
      <c r="I277" t="s">
        <v>117</v>
      </c>
    </row>
    <row r="278" spans="8:9" ht="14.25">
      <c r="H278" s="32" t="s">
        <v>375</v>
      </c>
      <c r="I278" t="s">
        <v>117</v>
      </c>
    </row>
    <row r="279" spans="8:9" ht="14.25">
      <c r="H279" s="32" t="s">
        <v>376</v>
      </c>
      <c r="I279" t="s">
        <v>117</v>
      </c>
    </row>
    <row r="280" spans="8:9" ht="14.25">
      <c r="H280" s="32" t="s">
        <v>377</v>
      </c>
      <c r="I280" t="s">
        <v>117</v>
      </c>
    </row>
    <row r="281" spans="8:9" ht="14.25">
      <c r="H281" s="32" t="s">
        <v>378</v>
      </c>
      <c r="I281" t="s">
        <v>117</v>
      </c>
    </row>
    <row r="282" spans="8:9" ht="14.25">
      <c r="H282" s="32" t="s">
        <v>379</v>
      </c>
      <c r="I282" t="s">
        <v>117</v>
      </c>
    </row>
    <row r="283" spans="8:9" ht="14.25">
      <c r="H283" s="32" t="s">
        <v>380</v>
      </c>
      <c r="I283" t="s">
        <v>117</v>
      </c>
    </row>
    <row r="284" spans="8:9" ht="14.25">
      <c r="H284" s="32" t="s">
        <v>381</v>
      </c>
      <c r="I284" t="s">
        <v>117</v>
      </c>
    </row>
    <row r="285" spans="8:9" ht="14.25">
      <c r="H285" s="32" t="s">
        <v>382</v>
      </c>
      <c r="I285" t="s">
        <v>117</v>
      </c>
    </row>
    <row r="286" spans="8:9" ht="14.25">
      <c r="H286" s="32" t="s">
        <v>383</v>
      </c>
      <c r="I286" t="s">
        <v>117</v>
      </c>
    </row>
    <row r="287" spans="8:9" ht="14.25">
      <c r="H287" s="32" t="s">
        <v>384</v>
      </c>
      <c r="I287" t="s">
        <v>117</v>
      </c>
    </row>
    <row r="288" spans="8:9" ht="14.25">
      <c r="H288" s="32" t="s">
        <v>385</v>
      </c>
      <c r="I288" t="s">
        <v>117</v>
      </c>
    </row>
    <row r="289" spans="8:9" ht="14.25">
      <c r="H289" s="32" t="s">
        <v>386</v>
      </c>
      <c r="I289" t="s">
        <v>117</v>
      </c>
    </row>
    <row r="290" spans="8:9" ht="14.25">
      <c r="H290" s="32" t="s">
        <v>387</v>
      </c>
      <c r="I290" t="s">
        <v>117</v>
      </c>
    </row>
    <row r="291" spans="8:9" ht="14.25">
      <c r="H291" s="32" t="s">
        <v>388</v>
      </c>
      <c r="I291" t="s">
        <v>117</v>
      </c>
    </row>
    <row r="292" spans="8:9" ht="14.25">
      <c r="H292" s="32" t="s">
        <v>389</v>
      </c>
      <c r="I292" t="s">
        <v>117</v>
      </c>
    </row>
    <row r="293" spans="8:9" ht="14.25">
      <c r="H293" s="32" t="s">
        <v>390</v>
      </c>
      <c r="I293" t="s">
        <v>117</v>
      </c>
    </row>
    <row r="294" spans="8:9" ht="14.25">
      <c r="H294" s="32" t="s">
        <v>391</v>
      </c>
      <c r="I294" t="s">
        <v>117</v>
      </c>
    </row>
    <row r="295" spans="8:9" ht="14.25">
      <c r="H295" s="32" t="s">
        <v>392</v>
      </c>
      <c r="I295" t="s">
        <v>117</v>
      </c>
    </row>
    <row r="296" spans="8:9" ht="14.25">
      <c r="H296" s="32" t="s">
        <v>393</v>
      </c>
      <c r="I296" t="s">
        <v>117</v>
      </c>
    </row>
    <row r="297" spans="8:9" ht="14.25">
      <c r="H297" s="32" t="s">
        <v>394</v>
      </c>
      <c r="I297" t="s">
        <v>117</v>
      </c>
    </row>
    <row r="298" spans="8:9" ht="14.25">
      <c r="H298" s="32" t="s">
        <v>395</v>
      </c>
      <c r="I298" t="s">
        <v>117</v>
      </c>
    </row>
    <row r="299" spans="8:9" ht="14.25">
      <c r="H299" s="32" t="s">
        <v>396</v>
      </c>
      <c r="I299" t="s">
        <v>117</v>
      </c>
    </row>
    <row r="300" spans="8:9" ht="14.25">
      <c r="H300" s="32" t="s">
        <v>397</v>
      </c>
      <c r="I300" t="s">
        <v>117</v>
      </c>
    </row>
    <row r="301" spans="8:9" ht="14.25">
      <c r="H301" s="32" t="s">
        <v>398</v>
      </c>
      <c r="I301" t="s">
        <v>117</v>
      </c>
    </row>
    <row r="302" spans="8:9" ht="14.25">
      <c r="H302" s="32" t="s">
        <v>399</v>
      </c>
      <c r="I302" t="s">
        <v>117</v>
      </c>
    </row>
    <row r="303" spans="8:9" ht="14.25">
      <c r="H303" s="32" t="s">
        <v>400</v>
      </c>
      <c r="I303" t="s">
        <v>117</v>
      </c>
    </row>
    <row r="304" spans="8:9" ht="14.25">
      <c r="H304" s="32" t="s">
        <v>401</v>
      </c>
      <c r="I304" t="s">
        <v>117</v>
      </c>
    </row>
    <row r="305" spans="8:9" ht="14.25">
      <c r="H305" s="32" t="s">
        <v>402</v>
      </c>
      <c r="I305" t="s">
        <v>117</v>
      </c>
    </row>
    <row r="306" spans="8:9" ht="14.25">
      <c r="H306" s="32" t="s">
        <v>403</v>
      </c>
      <c r="I306" t="s">
        <v>117</v>
      </c>
    </row>
    <row r="307" spans="8:9" ht="14.25">
      <c r="H307" s="32" t="s">
        <v>404</v>
      </c>
      <c r="I307" t="s">
        <v>117</v>
      </c>
    </row>
    <row r="308" spans="8:9" ht="14.25">
      <c r="H308" s="32" t="s">
        <v>299</v>
      </c>
      <c r="I308" t="s">
        <v>117</v>
      </c>
    </row>
    <row r="309" spans="8:9" ht="14.25">
      <c r="H309" s="32" t="s">
        <v>405</v>
      </c>
      <c r="I309" t="s">
        <v>117</v>
      </c>
    </row>
    <row r="310" spans="8:9" ht="14.25">
      <c r="H310" s="32" t="s">
        <v>406</v>
      </c>
      <c r="I310" t="s">
        <v>117</v>
      </c>
    </row>
    <row r="311" spans="8:9" ht="14.25">
      <c r="H311" s="32" t="s">
        <v>407</v>
      </c>
      <c r="I311" t="s">
        <v>117</v>
      </c>
    </row>
    <row r="312" spans="8:9" ht="14.25">
      <c r="H312" s="32" t="s">
        <v>408</v>
      </c>
      <c r="I312" t="s">
        <v>117</v>
      </c>
    </row>
    <row r="313" spans="8:9" ht="14.25">
      <c r="H313" s="32" t="s">
        <v>409</v>
      </c>
      <c r="I313" t="s">
        <v>117</v>
      </c>
    </row>
    <row r="314" spans="8:9" ht="14.25">
      <c r="H314" s="32" t="s">
        <v>410</v>
      </c>
      <c r="I314" t="s">
        <v>117</v>
      </c>
    </row>
    <row r="315" spans="8:9" ht="14.25">
      <c r="H315" s="32" t="s">
        <v>411</v>
      </c>
      <c r="I315" t="s">
        <v>117</v>
      </c>
    </row>
    <row r="316" spans="8:9" ht="14.25">
      <c r="H316" s="32" t="s">
        <v>454</v>
      </c>
      <c r="I316" t="s">
        <v>117</v>
      </c>
    </row>
    <row r="317" spans="8:9" ht="14.25">
      <c r="H317" s="32" t="s">
        <v>455</v>
      </c>
      <c r="I317" t="s">
        <v>117</v>
      </c>
    </row>
    <row r="318" spans="8:9" ht="14.25">
      <c r="H318" s="32" t="s">
        <v>456</v>
      </c>
      <c r="I318" t="s">
        <v>117</v>
      </c>
    </row>
    <row r="319" spans="8:9" ht="14.25">
      <c r="H319" s="32" t="s">
        <v>457</v>
      </c>
      <c r="I319" t="s">
        <v>117</v>
      </c>
    </row>
    <row r="320" spans="8:9" ht="14.25">
      <c r="H320" s="32" t="s">
        <v>458</v>
      </c>
      <c r="I320" t="s">
        <v>117</v>
      </c>
    </row>
    <row r="321" spans="8:9" ht="14.25">
      <c r="H321" s="32" t="s">
        <v>459</v>
      </c>
      <c r="I321" t="s">
        <v>117</v>
      </c>
    </row>
    <row r="322" spans="8:9" ht="14.25">
      <c r="H322" s="32" t="s">
        <v>460</v>
      </c>
      <c r="I322" t="s">
        <v>117</v>
      </c>
    </row>
    <row r="323" spans="8:9" ht="14.25">
      <c r="H323" s="32" t="s">
        <v>412</v>
      </c>
      <c r="I323" t="s">
        <v>117</v>
      </c>
    </row>
    <row r="324" spans="8:9" ht="14.25">
      <c r="H324" s="32" t="s">
        <v>413</v>
      </c>
      <c r="I324" t="s">
        <v>117</v>
      </c>
    </row>
    <row r="325" spans="8:9" ht="14.25">
      <c r="H325" s="32" t="s">
        <v>414</v>
      </c>
      <c r="I325" t="s">
        <v>117</v>
      </c>
    </row>
    <row r="326" spans="8:9" ht="14.25">
      <c r="H326" s="32" t="s">
        <v>415</v>
      </c>
      <c r="I326" t="s">
        <v>117</v>
      </c>
    </row>
    <row r="327" spans="8:9" ht="14.25">
      <c r="H327" s="32" t="s">
        <v>416</v>
      </c>
      <c r="I327" t="s">
        <v>117</v>
      </c>
    </row>
    <row r="328" spans="8:9" ht="14.25">
      <c r="H328" s="32" t="s">
        <v>417</v>
      </c>
      <c r="I328" t="s">
        <v>117</v>
      </c>
    </row>
    <row r="329" spans="8:9" ht="14.25">
      <c r="H329" s="32" t="s">
        <v>418</v>
      </c>
      <c r="I329" t="s">
        <v>117</v>
      </c>
    </row>
    <row r="330" spans="8:9" ht="14.25">
      <c r="H330" s="32" t="s">
        <v>419</v>
      </c>
      <c r="I330" t="s">
        <v>117</v>
      </c>
    </row>
    <row r="331" spans="8:9" ht="14.25">
      <c r="H331" s="32" t="s">
        <v>420</v>
      </c>
      <c r="I331" t="s">
        <v>117</v>
      </c>
    </row>
    <row r="332" spans="8:9" ht="14.25">
      <c r="H332" s="32" t="s">
        <v>421</v>
      </c>
      <c r="I332" t="s">
        <v>117</v>
      </c>
    </row>
    <row r="333" spans="8:9" ht="14.25">
      <c r="H333" s="32" t="s">
        <v>422</v>
      </c>
      <c r="I333" t="s">
        <v>117</v>
      </c>
    </row>
    <row r="334" spans="8:9" ht="14.25">
      <c r="H334" s="32" t="s">
        <v>423</v>
      </c>
      <c r="I334" t="s">
        <v>117</v>
      </c>
    </row>
    <row r="335" spans="8:9" ht="14.25">
      <c r="H335" s="32" t="s">
        <v>424</v>
      </c>
      <c r="I335" t="s">
        <v>117</v>
      </c>
    </row>
    <row r="336" spans="8:9" ht="14.25">
      <c r="H336" s="32" t="s">
        <v>425</v>
      </c>
      <c r="I336" t="s">
        <v>117</v>
      </c>
    </row>
    <row r="337" spans="8:9" ht="14.25">
      <c r="H337" s="32" t="s">
        <v>426</v>
      </c>
      <c r="I337" t="s">
        <v>117</v>
      </c>
    </row>
    <row r="338" spans="8:9" ht="14.25">
      <c r="H338" s="32" t="s">
        <v>427</v>
      </c>
      <c r="I338" t="s">
        <v>117</v>
      </c>
    </row>
    <row r="339" spans="8:9" ht="14.25">
      <c r="H339" s="32" t="s">
        <v>428</v>
      </c>
      <c r="I339" t="s">
        <v>117</v>
      </c>
    </row>
    <row r="340" spans="8:9" ht="14.25">
      <c r="H340" s="32" t="s">
        <v>429</v>
      </c>
      <c r="I340" t="s">
        <v>117</v>
      </c>
    </row>
    <row r="341" spans="8:9" ht="14.25">
      <c r="H341" s="32" t="s">
        <v>430</v>
      </c>
      <c r="I341" t="s">
        <v>117</v>
      </c>
    </row>
    <row r="342" spans="8:9" ht="14.25">
      <c r="H342" s="32" t="s">
        <v>431</v>
      </c>
      <c r="I342" t="s">
        <v>117</v>
      </c>
    </row>
    <row r="343" spans="8:9" ht="14.25">
      <c r="H343" s="32" t="s">
        <v>432</v>
      </c>
      <c r="I343" t="s">
        <v>117</v>
      </c>
    </row>
    <row r="344" spans="8:9" ht="14.25">
      <c r="H344" s="32" t="s">
        <v>433</v>
      </c>
      <c r="I344" t="s">
        <v>117</v>
      </c>
    </row>
    <row r="345" spans="8:9" ht="14.25">
      <c r="H345" s="32" t="s">
        <v>434</v>
      </c>
      <c r="I345" t="s">
        <v>117</v>
      </c>
    </row>
    <row r="346" spans="8:9" ht="14.25">
      <c r="H346" s="32" t="s">
        <v>435</v>
      </c>
      <c r="I346" t="s">
        <v>117</v>
      </c>
    </row>
  </sheetData>
  <phoneticPr fontId="2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10</vt:i4>
      </vt:variant>
    </vt:vector>
  </HeadingPairs>
  <TitlesOfParts>
    <vt:vector size="14" baseType="lpstr">
      <vt:lpstr>FY13RCProjectDeliverables</vt:lpstr>
      <vt:lpstr>CFCEFY12ProjDeliverables_dbase</vt:lpstr>
      <vt:lpstr>CFCEFY11Quarter_dbase</vt:lpstr>
      <vt:lpstr>CFCE Report_dropdownlist</vt:lpstr>
      <vt:lpstr>LEA</vt:lpstr>
      <vt:lpstr>MATowns</vt:lpstr>
      <vt:lpstr>Month</vt:lpstr>
      <vt:lpstr>FY13RCProjectDeliverables!Print_Area</vt:lpstr>
      <vt:lpstr>FY13RCProjectDeliverables!Print_Titles</vt:lpstr>
      <vt:lpstr>Resource</vt:lpstr>
      <vt:lpstr>Space</vt:lpstr>
      <vt:lpstr>Space1</vt:lpstr>
      <vt:lpstr>Time</vt:lpstr>
      <vt:lpstr>YesNo</vt:lpstr>
    </vt:vector>
  </TitlesOfParts>
  <Company>Early Education and Care</Company>
  <LinksUpToDate>false</LinksUpToDate>
  <SharedDoc>false</SharedDoc>
  <HyperlinksChanged>false</HyperlinksChanged>
  <AppVersion>12.0000</AppVers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2010-09-08T20:28:07Z</dcterms:created>
  <dc:creator>tsharpe</dc:creator>
  <lastModifiedBy>Katie DeVita</lastModifiedBy>
  <lastPrinted>2012-04-05T20:37:31Z</lastPrinted>
  <dcterms:modified xsi:type="dcterms:W3CDTF">2012-04-11T16:27:59Z</dcterms:modified>
</coreProperties>
</file>