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reau of Family &amp; Community Health\Division of Primary Care &amp; Health Access\HCWC\HCWC_EPI\LicensureData\Dashboar Test\"/>
    </mc:Choice>
  </mc:AlternateContent>
  <xr:revisionPtr revIDLastSave="0" documentId="13_ncr:1_{99171C0E-9A24-4B75-8B19-09813E096E9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TableOfConent" sheetId="38" r:id="rId1"/>
    <sheet name="Overview" sheetId="1" r:id="rId2"/>
    <sheet name="Trend-RNs" sheetId="2" r:id="rId3"/>
    <sheet name="Trend-Age" sheetId="3" r:id="rId4"/>
    <sheet name="Trend-Gender" sheetId="4" r:id="rId5"/>
    <sheet name="Trend-Race" sheetId="5" r:id="rId6"/>
    <sheet name="Trend-Experience" sheetId="6" r:id="rId7"/>
    <sheet name="Trend-DegreeAge" sheetId="7" r:id="rId8"/>
    <sheet name="Trend-Degree" sheetId="8" r:id="rId9"/>
    <sheet name="Trend-HighestDegree" sheetId="9" r:id="rId10"/>
    <sheet name="Trend-PrimarySetting" sheetId="10" r:id="rId11"/>
    <sheet name="Trend-NursingPosition" sheetId="11" r:id="rId12"/>
    <sheet name="Trend-PatientPopulation" sheetId="12" r:id="rId13"/>
    <sheet name="Trend-FuturePlan" sheetId="28" r:id="rId14"/>
    <sheet name="Trend-Training" sheetId="13" r:id="rId15"/>
    <sheet name="Trend-Unemployment" sheetId="14" r:id="rId16"/>
    <sheet name="Demographics_Gender" sheetId="15" r:id="rId17"/>
    <sheet name="Demographics_Age" sheetId="16" r:id="rId18"/>
    <sheet name="Demographics_Race" sheetId="17" r:id="rId19"/>
    <sheet name="Demographics_Language" sheetId="18" r:id="rId20"/>
    <sheet name="Education_Degree" sheetId="19" r:id="rId21"/>
    <sheet name="Education_HighestDegree" sheetId="20" r:id="rId22"/>
    <sheet name="Education_DegreeAge" sheetId="21" r:id="rId23"/>
    <sheet name="Education_APRNs" sheetId="22" r:id="rId24"/>
    <sheet name="Education_Barrier" sheetId="23" r:id="rId25"/>
    <sheet name="Employment_Status" sheetId="24" r:id="rId26"/>
    <sheet name="Employment_NursingPosition" sheetId="25" r:id="rId27"/>
    <sheet name="Employment_PrimarySetting" sheetId="26" r:id="rId28"/>
    <sheet name="Employment_FuturePlan" sheetId="35" r:id="rId29"/>
    <sheet name="Employment_Training" sheetId="36" r:id="rId30"/>
    <sheet name="Employment_Unemployment" sheetId="37" r:id="rId31"/>
    <sheet name="Employment_Experience" sheetId="30" r:id="rId32"/>
    <sheet name="Employment_DPC" sheetId="31" r:id="rId33"/>
    <sheet name="Employment_WorkHourRace" sheetId="32" r:id="rId34"/>
    <sheet name="Employment_WorkHourAge" sheetId="33" r:id="rId35"/>
    <sheet name="Employment_WorkHourGender" sheetId="34" r:id="rId36"/>
    <sheet name="Employment_MapCounty" sheetId="39" r:id="rId37"/>
    <sheet name="Employment_MapTown" sheetId="41" r:id="rId38"/>
  </sheets>
  <definedNames>
    <definedName name="_xlnm._FilterDatabase" localSheetId="17" hidden="1">Demographics_Age!$A$1:$D$1089</definedName>
    <definedName name="_xlnm._FilterDatabase" localSheetId="16" hidden="1">Demographics_Gender!$A$1:$D$276</definedName>
    <definedName name="_xlnm._FilterDatabase" localSheetId="19" hidden="1">Demographics_Language!$A$1:$D$1921</definedName>
    <definedName name="_xlnm._FilterDatabase" localSheetId="18" hidden="1">Demographics_Race!$A$1:$D$741</definedName>
    <definedName name="_xlnm._FilterDatabase" localSheetId="23" hidden="1">Education_APRNs!$A$1:$C$331</definedName>
    <definedName name="_xlnm._FilterDatabase" localSheetId="24" hidden="1">Education_Barrier!$A$1:$B$121</definedName>
    <definedName name="_xlnm._FilterDatabase" localSheetId="20" hidden="1">Education_Degree!$A$1:$D$437</definedName>
    <definedName name="_xlnm._FilterDatabase" localSheetId="22" hidden="1">Education_DegreeAge!$A$1:$D$1807</definedName>
    <definedName name="_xlnm._FilterDatabase" localSheetId="21" hidden="1">Education_HighestDegree!$A$1:$D$390</definedName>
    <definedName name="_xlnm._FilterDatabase" localSheetId="32" hidden="1">Employment_DPC!$A$1:$D$691</definedName>
    <definedName name="_xlnm._FilterDatabase" localSheetId="31" hidden="1">Employment_Experience!$A$1:$D$444</definedName>
    <definedName name="_xlnm._FilterDatabase" localSheetId="28" hidden="1">Employment_FuturePlan!$A$1:$C$406</definedName>
    <definedName name="_xlnm._FilterDatabase" localSheetId="36" hidden="1">Employment_MapCounty!$A$1:$A$43</definedName>
    <definedName name="_xlnm._FilterDatabase" localSheetId="37" hidden="1">Employment_MapTown!$A$1:$A$1054</definedName>
    <definedName name="_xlnm._FilterDatabase" localSheetId="26" hidden="1">Employment_NursingPosition!$A$1:$D$1006</definedName>
    <definedName name="_xlnm._FilterDatabase" localSheetId="27" hidden="1">Employment_PrimarySetting!$A$1:$D$1195</definedName>
    <definedName name="_xlnm._FilterDatabase" localSheetId="25" hidden="1">Employment_Status!$A$1:$D$278</definedName>
    <definedName name="_xlnm._FilterDatabase" localSheetId="29" hidden="1">Employment_Training!$A$1:$C$406</definedName>
    <definedName name="_xlnm._FilterDatabase" localSheetId="30" hidden="1">Employment_Unemployment!$A$1:$B$163</definedName>
    <definedName name="_xlnm._FilterDatabase" localSheetId="34" hidden="1">Employment_WorkHourAge!$A$1:$D$389</definedName>
    <definedName name="_xlnm._FilterDatabase" localSheetId="35" hidden="1">Employment_WorkHourGender!$A$1:$D$199</definedName>
    <definedName name="_xlnm._FilterDatabase" localSheetId="33" hidden="1">Employment_WorkHourRace!$A$1:$D$524</definedName>
    <definedName name="_xlnm._FilterDatabase" localSheetId="1" hidden="1">Overview!$A$1:$A$4</definedName>
    <definedName name="_xlnm._FilterDatabase" localSheetId="3" hidden="1">'Trend-Age'!$A$1:$A$16</definedName>
    <definedName name="_xlnm._FilterDatabase" localSheetId="8" hidden="1">'Trend-Degree'!$A$1:$A$16</definedName>
    <definedName name="_xlnm._FilterDatabase" localSheetId="7" hidden="1">'Trend-DegreeAge'!$A$1:$A$76</definedName>
    <definedName name="_xlnm._FilterDatabase" localSheetId="6" hidden="1">'Trend-Experience'!$A$1:$A$22</definedName>
    <definedName name="_xlnm._FilterDatabase" localSheetId="13" hidden="1">'Trend-FuturePlan'!$A$1:$A$379</definedName>
    <definedName name="_xlnm._FilterDatabase" localSheetId="4" hidden="1">'Trend-Gender'!$A$1:$A$10</definedName>
    <definedName name="_xlnm._FilterDatabase" localSheetId="9" hidden="1">'Trend-HighestDegree'!$A$1:$A$16</definedName>
    <definedName name="_xlnm._FilterDatabase" localSheetId="11" hidden="1">'Trend-NursingPosition'!$A$1:$A$58</definedName>
    <definedName name="_xlnm._FilterDatabase" localSheetId="12" hidden="1">'Trend-PatientPopulation'!$A$1:$A$22</definedName>
    <definedName name="_xlnm._FilterDatabase" localSheetId="10" hidden="1">'Trend-PrimarySetting'!$A$1:$A$64</definedName>
    <definedName name="_xlnm._FilterDatabase" localSheetId="5" hidden="1">'Trend-Race'!$A$1:$A$28</definedName>
    <definedName name="_xlnm._FilterDatabase" localSheetId="2" hidden="1">'Trend-RNs'!$A$1:$A$4</definedName>
    <definedName name="_xlnm._FilterDatabase" localSheetId="14" hidden="1">'Trend-Training'!$A$1:$A$28</definedName>
    <definedName name="_xlnm._FilterDatabase" localSheetId="15" hidden="1">'Trend-Unemployment'!$A$1:$A$28</definedName>
    <definedName name="Demographics_Age">Demographics_Age!$A$1:$H$1089</definedName>
    <definedName name="Demographics_DegreeAge">Education_DegreeAge!$A$1:$I$1807</definedName>
    <definedName name="Demographics_Gender">Demographics_Gender!$A$1:$H$276</definedName>
    <definedName name="Demographics_HighestDegree">Education_HighestDegree!$A$1:$H$390</definedName>
    <definedName name="Demographics_Language">Demographics_Language!$A$1:$H$1921</definedName>
    <definedName name="Demographics_Race">Demographics_Race!$A$1:$I$741</definedName>
    <definedName name="Education_APRNs">Education_APRNs!$A$1:$F$331</definedName>
    <definedName name="Education_Barrier">Education_Barrier!$A$1:$F$121</definedName>
    <definedName name="Education_Degree">Education_Degree!$A$1:$H$437</definedName>
    <definedName name="Employment_DPC">Employment_DPC!$A$1:$H$691</definedName>
    <definedName name="Employment_Experience">Employment_Experience!$A$1:$H$444</definedName>
    <definedName name="Employment_FuturePlan">Employment_FuturePlan!$A$1:$G$406</definedName>
    <definedName name="Employment_NursingPosition">#REF!</definedName>
    <definedName name="Employment_NursingRole">Employment_NursingPosition!$A$1:$H$1006</definedName>
    <definedName name="Employment_PrimarySetting">Employment_PrimarySetting!$A$1:$H$1195</definedName>
    <definedName name="Employment_Status">Employment_Status!$A$1:$H$278</definedName>
    <definedName name="Employment_Training">Employment_Training!$A$1:$G$406</definedName>
    <definedName name="Employment_Unemployment">Employment_Unemployment!$A$1:$F$163</definedName>
    <definedName name="Employment_WorkHourAge">Employment_WorkHourAge!$A$1:$G$389</definedName>
    <definedName name="Employment_WorkHourGender">Employment_WorkHourGender!$A$1:$G$199</definedName>
    <definedName name="Employment_WorkHourRace">Employment_WorkHourRace!$A$1:$G$524</definedName>
    <definedName name="Overview">Overview!$A$1:$G$4</definedName>
    <definedName name="Trend_Age">'Trend-Age'!$A$1:$G$16</definedName>
    <definedName name="Trend_Degree">'Trend-Degree'!$A$1:$E$16</definedName>
    <definedName name="Trend_DegreeAge">'Trend-DegreeAge'!$A$1:$F$76</definedName>
    <definedName name="Trend_Experience">'Trend-Experience'!$A$1:$E$22</definedName>
    <definedName name="Trend_FuturePlan">'Trend-FuturePlan'!$C$1:$F$379</definedName>
    <definedName name="Trend_Gender">'Trend-Gender'!$A$1:$E$10</definedName>
    <definedName name="Trend_HighestDegree">'Trend-HighestDegree'!$A$1:$E$16</definedName>
    <definedName name="Trend_NursingPosition">#REF!</definedName>
    <definedName name="Trend_NursingRole">'Trend-NursingPosition'!$A$1:$E$58</definedName>
    <definedName name="Trend_PatientPop">'Trend-PatientPopulation'!$A$1:$E$22</definedName>
    <definedName name="Trend_PrimarySetting">'Trend-PrimarySetting'!$A$1:$E$64</definedName>
    <definedName name="Trend_Race">'Trend-Race'!$A$1:$E$28</definedName>
    <definedName name="Trend_RNs">'Trend-RNs'!$A$1:$D$4</definedName>
    <definedName name="Trend_Training">'Trend-Training'!$B$1:$E$28</definedName>
    <definedName name="Unemployment">'Trend-Unemployment'!$B$1:$D$28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8" l="1"/>
  <c r="C17" i="38"/>
  <c r="C26" i="38"/>
  <c r="C12" i="38"/>
  <c r="C11" i="38"/>
  <c r="C8" i="38"/>
  <c r="C29" i="38"/>
  <c r="C25" i="38"/>
  <c r="C21" i="38"/>
  <c r="C13" i="38"/>
  <c r="C33" i="38"/>
  <c r="C22" i="38"/>
  <c r="C7" i="38"/>
  <c r="C4" i="38"/>
  <c r="C28" i="38"/>
  <c r="C32" i="38"/>
  <c r="C36" i="38"/>
  <c r="C20" i="38"/>
  <c r="C16" i="38"/>
  <c r="C5" i="38"/>
  <c r="C23" i="38"/>
  <c r="C3" i="38"/>
  <c r="C10" i="38"/>
  <c r="C24" i="38"/>
  <c r="C6" i="38"/>
  <c r="C19" i="38"/>
  <c r="C35" i="38"/>
  <c r="C38" i="38"/>
  <c r="C27" i="38"/>
  <c r="C9" i="38"/>
  <c r="C2" i="38"/>
  <c r="C37" i="38"/>
  <c r="C15" i="38"/>
  <c r="C14" i="38"/>
  <c r="C18" i="38"/>
  <c r="C31" i="38"/>
  <c r="C34" i="38"/>
</calcChain>
</file>

<file path=xl/sharedStrings.xml><?xml version="1.0" encoding="utf-8"?>
<sst xmlns="http://schemas.openxmlformats.org/spreadsheetml/2006/main" count="58786" uniqueCount="686">
  <si>
    <t>Total RN Survey Respondents</t>
  </si>
  <si>
    <t>Currently Practicing as RN</t>
  </si>
  <si>
    <t>Not Currently Practicing as RN</t>
  </si>
  <si>
    <t>Did Not Report Location</t>
  </si>
  <si>
    <t>Practice Location Outside of MA</t>
  </si>
  <si>
    <t>Practice Location in MA</t>
  </si>
  <si>
    <t>Number of RNs</t>
  </si>
  <si>
    <t>Number of APRNs</t>
  </si>
  <si>
    <t>Percent of APRNs</t>
  </si>
  <si>
    <t>Age Group</t>
  </si>
  <si>
    <t>Numerator</t>
  </si>
  <si>
    <t>Denominator</t>
  </si>
  <si>
    <t>Numerator, %</t>
  </si>
  <si>
    <t>MedianAge (years)</t>
  </si>
  <si>
    <t>MeanAge (years)</t>
  </si>
  <si>
    <t>18-35</t>
  </si>
  <si>
    <t>35-44</t>
  </si>
  <si>
    <t>45-54</t>
  </si>
  <si>
    <t>55-64</t>
  </si>
  <si>
    <t>65+</t>
  </si>
  <si>
    <t>Gender</t>
  </si>
  <si>
    <t>Female</t>
  </si>
  <si>
    <t>Male</t>
  </si>
  <si>
    <t>Other or Decline</t>
  </si>
  <si>
    <t>Race/Ethnicity</t>
  </si>
  <si>
    <t>American Indian/Alaska Native, NH</t>
  </si>
  <si>
    <t>Asian, NH</t>
  </si>
  <si>
    <t>Black, NH</t>
  </si>
  <si>
    <t>Decline to answer</t>
  </si>
  <si>
    <t>Hispanic</t>
  </si>
  <si>
    <t>Multiracial, NH</t>
  </si>
  <si>
    <t>Native Hawaiian or Pacific Islander, NH</t>
  </si>
  <si>
    <t>Other, NH</t>
  </si>
  <si>
    <t>White, NH</t>
  </si>
  <si>
    <t>Years of Work Experience</t>
  </si>
  <si>
    <t>1 - 5 years</t>
  </si>
  <si>
    <t>11 - 15 years</t>
  </si>
  <si>
    <t>16 - 20 years</t>
  </si>
  <si>
    <t>21 - 30 years</t>
  </si>
  <si>
    <t>6 - 10 years</t>
  </si>
  <si>
    <t>Less than 1 year</t>
  </si>
  <si>
    <t>More than 30 years</t>
  </si>
  <si>
    <t>Inital RN Degree</t>
  </si>
  <si>
    <t>Associate Degree</t>
  </si>
  <si>
    <t>Baccalaureate Degree</t>
  </si>
  <si>
    <t>Diploma</t>
  </si>
  <si>
    <t>Doctoral Degree</t>
  </si>
  <si>
    <t>Masters Degree</t>
  </si>
  <si>
    <t>Initial RN Degree Obtained</t>
  </si>
  <si>
    <t>Primary Practice Setting</t>
  </si>
  <si>
    <t>Academic Institution</t>
  </si>
  <si>
    <t>Ambulatory Surgical/Emergency Center</t>
  </si>
  <si>
    <t>Assisted Living Facility</t>
  </si>
  <si>
    <t>Community Health Center</t>
  </si>
  <si>
    <t>Correctional Institution</t>
  </si>
  <si>
    <t>Home Health Care Services</t>
  </si>
  <si>
    <t>Hospital, Inpatient</t>
  </si>
  <si>
    <t>Hospital, Outpatient</t>
  </si>
  <si>
    <t>Insurance Organization</t>
  </si>
  <si>
    <t>Mental Health/Sub Abuse - Outpatient</t>
  </si>
  <si>
    <t>Mental Health/Sub Abuse - Residential</t>
  </si>
  <si>
    <t>Not Applicable</t>
  </si>
  <si>
    <t>Nursing Association</t>
  </si>
  <si>
    <t>Occupational Health Site</t>
  </si>
  <si>
    <t>Other</t>
  </si>
  <si>
    <t>Other Outpatient Care Center</t>
  </si>
  <si>
    <t>Physician Office</t>
  </si>
  <si>
    <t>Public Health Agency</t>
  </si>
  <si>
    <t>School Health Services</t>
  </si>
  <si>
    <t>Skilled Nursing Facility/Hospice</t>
  </si>
  <si>
    <t>Telenursing</t>
  </si>
  <si>
    <t>Primary Nursing Position</t>
  </si>
  <si>
    <t>Academic Administrator</t>
  </si>
  <si>
    <t>CNS Non-Psychiatric</t>
  </si>
  <si>
    <t>CNS Psychiatric</t>
  </si>
  <si>
    <t>Case Manager</t>
  </si>
  <si>
    <t>Charge Nurse</t>
  </si>
  <si>
    <t>Consultant</t>
  </si>
  <si>
    <t>Instructor/Faculty</t>
  </si>
  <si>
    <t>Manager/Director</t>
  </si>
  <si>
    <t>Not working as a nurse</t>
  </si>
  <si>
    <t>Nurse Anesthetist</t>
  </si>
  <si>
    <t>Nurse Executive/Administrator</t>
  </si>
  <si>
    <t>Nurse Midwife</t>
  </si>
  <si>
    <t>Nurse Practitioner</t>
  </si>
  <si>
    <t>Office Nurse</t>
  </si>
  <si>
    <t>Researcher</t>
  </si>
  <si>
    <t>School Nurse</t>
  </si>
  <si>
    <t>Staff Nurse</t>
  </si>
  <si>
    <t>Supervisor</t>
  </si>
  <si>
    <t>Numerator,%</t>
  </si>
  <si>
    <t>Barnstable</t>
  </si>
  <si>
    <t>Berkshire</t>
  </si>
  <si>
    <t>Bristol</t>
  </si>
  <si>
    <t>Dukes</t>
  </si>
  <si>
    <t>Essex</t>
  </si>
  <si>
    <t>Franklin</t>
  </si>
  <si>
    <t>Hampden</t>
  </si>
  <si>
    <t>Hampshire</t>
  </si>
  <si>
    <t>Middlesex</t>
  </si>
  <si>
    <t>Nantucket</t>
  </si>
  <si>
    <t>Norfolk</t>
  </si>
  <si>
    <t>Plymouth</t>
  </si>
  <si>
    <t>Suffolk</t>
  </si>
  <si>
    <t>Worcester</t>
  </si>
  <si>
    <t>Not Practicing/Missing</t>
  </si>
  <si>
    <t>RN-Not APRNs</t>
  </si>
  <si>
    <t>Outside MA/Not Practicing</t>
  </si>
  <si>
    <t>RN-APRNs</t>
  </si>
  <si>
    <t>Outside MA</t>
  </si>
  <si>
    <t>Yes in MA</t>
  </si>
  <si>
    <t>51-55</t>
  </si>
  <si>
    <t>66-70</t>
  </si>
  <si>
    <t>70+</t>
  </si>
  <si>
    <t>26-30</t>
  </si>
  <si>
    <t>61-65</t>
  </si>
  <si>
    <t>31-35</t>
  </si>
  <si>
    <t>Missing</t>
  </si>
  <si>
    <t>41-45</t>
  </si>
  <si>
    <t>36-40</t>
  </si>
  <si>
    <t>&lt;26</t>
  </si>
  <si>
    <t>56-60</t>
  </si>
  <si>
    <t>46-50</t>
  </si>
  <si>
    <t/>
  </si>
  <si>
    <t>Race/ethnicity</t>
  </si>
  <si>
    <t>Initial Degree</t>
  </si>
  <si>
    <t>Highest Degree</t>
  </si>
  <si>
    <t>Employment Status</t>
  </si>
  <si>
    <t>Full-time in field of nursing</t>
  </si>
  <si>
    <t>Not Employed</t>
  </si>
  <si>
    <t>Part-time in field of nursing</t>
  </si>
  <si>
    <t>Per Diem in field of nursing</t>
  </si>
  <si>
    <t>Volunteering in field of nursing</t>
  </si>
  <si>
    <t>Diploma or Associate Degree</t>
  </si>
  <si>
    <t>0%</t>
  </si>
  <si>
    <t>100%</t>
  </si>
  <si>
    <t>50%</t>
  </si>
  <si>
    <t>80%</t>
  </si>
  <si>
    <t>90%</t>
  </si>
  <si>
    <t>10%</t>
  </si>
  <si>
    <t>20%</t>
  </si>
  <si>
    <t>30%</t>
  </si>
  <si>
    <t>40%</t>
  </si>
  <si>
    <t>60%</t>
  </si>
  <si>
    <t>70%</t>
  </si>
  <si>
    <t>Year</t>
  </si>
  <si>
    <t>Link</t>
  </si>
  <si>
    <t>Training</t>
  </si>
  <si>
    <t>MA Populatin (%)</t>
  </si>
  <si>
    <t>Are You APRN (?)</t>
  </si>
  <si>
    <t>Select County</t>
  </si>
  <si>
    <t>Primary Practice Location</t>
  </si>
  <si>
    <t>Notes</t>
  </si>
  <si>
    <t>Sheet Name</t>
  </si>
  <si>
    <t>Dashboard Order</t>
  </si>
  <si>
    <t>Highest Nurse Degree</t>
  </si>
  <si>
    <t>Race/Ethinicity</t>
  </si>
  <si>
    <t>County</t>
  </si>
  <si>
    <t>Population 2022 US Census</t>
  </si>
  <si>
    <t>Town</t>
  </si>
  <si>
    <t>YARMOUTH</t>
  </si>
  <si>
    <t>WRENTHAM</t>
  </si>
  <si>
    <t>WORTHINGTON</t>
  </si>
  <si>
    <t>*</t>
  </si>
  <si>
    <t>WORCESTER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</si>
  <si>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</si>
  <si>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</si>
  <si>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</si>
  <si>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</si>
  <si>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</si>
  <si>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</si>
  <si>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</si>
  <si>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</si>
  <si>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</si>
  <si>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</si>
  <si>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</si>
  <si>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</si>
  <si>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</si>
  <si>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</si>
  <si>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</si>
  <si>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</si>
  <si>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</si>
  <si>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</si>
  <si>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</si>
  <si>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</si>
  <si>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</si>
  <si>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</si>
  <si>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</si>
  <si>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</si>
  <si>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</si>
  <si>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</si>
  <si>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WEST BOYLSTON</t>
  </si>
  <si>
    <t>WENHAM</t>
  </si>
  <si>
    <t>WENDELL</t>
  </si>
  <si>
    <t>WELLFLEET</t>
  </si>
  <si>
    <t>WELLESLEY</t>
  </si>
  <si>
    <t>WEBSTER</t>
  </si>
  <si>
    <t>WAYLAND</t>
  </si>
  <si>
    <t>WATERTOWN</t>
  </si>
  <si>
    <t>WARREN</t>
  </si>
  <si>
    <t>WAREHAM</t>
  </si>
  <si>
    <t>WARE</t>
  </si>
  <si>
    <t>WALTHAM</t>
  </si>
  <si>
    <t>WALPOLE</t>
  </si>
  <si>
    <t>WAKEFIELD</t>
  </si>
  <si>
    <t>UXBRIDGE</t>
  </si>
  <si>
    <t>UPTON</t>
  </si>
  <si>
    <t>TYNGSBOROUGH</t>
  </si>
  <si>
    <t>TRURO</t>
  </si>
  <si>
    <t>TOWNSEND</t>
  </si>
  <si>
    <t>TOPSFIELD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</si>
  <si>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</si>
  <si>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</si>
  <si>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</si>
  <si>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</si>
  <si>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</si>
  <si>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</si>
  <si>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</si>
  <si>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</si>
  <si>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</si>
  <si>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</si>
  <si>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</si>
  <si>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</si>
  <si>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</si>
  <si>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</si>
  <si>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</si>
  <si>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</si>
  <si>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</si>
  <si>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</si>
  <si>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</si>
  <si>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</si>
  <si>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</si>
  <si>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</si>
  <si>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</si>
  <si>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</si>
  <si>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</si>
  <si>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</si>
  <si>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</si>
  <si>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</si>
  <si>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</si>
  <si>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</si>
  <si>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</si>
  <si>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</si>
  <si>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</si>
  <si>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</si>
  <si>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</si>
  <si>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</si>
  <si>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</si>
  <si>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</si>
  <si>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</si>
  <si>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</si>
  <si>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</si>
  <si>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</si>
  <si>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</si>
  <si>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</si>
  <si>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</si>
  <si>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</si>
  <si>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</si>
  <si>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</si>
  <si>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</si>
  <si>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</si>
  <si>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</si>
  <si>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</si>
  <si>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</si>
  <si>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</si>
  <si>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</si>
  <si>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</si>
  <si>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</si>
  <si>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</si>
  <si>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</si>
  <si>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</si>
  <si>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</si>
  <si>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PETERSHAM</t>
  </si>
  <si>
    <t>PERU</t>
  </si>
  <si>
    <t>PEPPERELL</t>
  </si>
  <si>
    <t>PEMBROKE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</si>
  <si>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</si>
  <si>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</si>
  <si>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</si>
  <si>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</si>
  <si>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</si>
  <si>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</si>
  <si>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</si>
  <si>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</si>
  <si>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</si>
  <si>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</si>
  <si>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</si>
  <si>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</si>
  <si>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</si>
  <si>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</si>
  <si>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</si>
  <si>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</si>
  <si>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</si>
  <si>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</si>
  <si>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</si>
  <si>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</si>
  <si>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</si>
  <si>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</si>
  <si>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</si>
  <si>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</si>
  <si>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</si>
  <si>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</si>
  <si>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</si>
  <si>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</si>
  <si>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</si>
  <si>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NEEDHAM</t>
  </si>
  <si>
    <t>NATICK</t>
  </si>
  <si>
    <t>NANTUCKET</t>
  </si>
  <si>
    <t>NAHANT</t>
  </si>
  <si>
    <t>MONTEREY</t>
  </si>
  <si>
    <t>MONTAGUE</t>
  </si>
  <si>
    <t>MONSON</t>
  </si>
  <si>
    <t>MILTON</t>
  </si>
  <si>
    <t>MILLVILLE</t>
  </si>
  <si>
    <t>MILLIS</t>
  </si>
  <si>
    <t>MILLBURY</t>
  </si>
  <si>
    <t>MILFORD</t>
  </si>
  <si>
    <t>MIDDLETON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</si>
  <si>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</si>
  <si>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</si>
  <si>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</si>
  <si>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</si>
  <si>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</si>
  <si>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</si>
  <si>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</si>
  <si>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</si>
  <si>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</si>
  <si>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</si>
  <si>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</si>
  <si>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</si>
  <si>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</si>
  <si>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</si>
  <si>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</si>
  <si>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</si>
  <si>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MANCHESTER-BY-THE-SEA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</si>
  <si>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</si>
  <si>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</si>
  <si>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</si>
  <si>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</si>
  <si>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</si>
  <si>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</si>
  <si>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</si>
  <si>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</si>
  <si>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</si>
  <si>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</si>
  <si>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</si>
  <si>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</si>
  <si>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</si>
  <si>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</si>
  <si>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</si>
  <si>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</si>
  <si>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</si>
  <si>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</si>
  <si>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</si>
  <si>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</si>
  <si>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</si>
  <si>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</si>
  <si>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</si>
  <si>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</si>
  <si>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</si>
  <si>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</si>
  <si>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</si>
  <si>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</si>
  <si>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</si>
  <si>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</si>
  <si>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</si>
  <si>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</si>
  <si>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</si>
  <si>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</si>
  <si>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</si>
  <si>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</si>
  <si>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</si>
  <si>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</si>
  <si>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</si>
  <si>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</si>
  <si>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</si>
  <si>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</si>
  <si>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</si>
  <si>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</si>
  <si>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</si>
  <si>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</si>
  <si>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</si>
  <si>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</si>
  <si>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</si>
  <si>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</si>
  <si>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</si>
  <si>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</si>
  <si>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</si>
  <si>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</si>
  <si>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</si>
  <si>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</si>
  <si>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</si>
  <si>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</si>
  <si>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</si>
  <si>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</si>
  <si>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</si>
  <si>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</si>
  <si>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</si>
  <si>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</si>
  <si>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</si>
  <si>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</si>
  <si>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</si>
  <si>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</si>
  <si>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</si>
  <si>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</si>
  <si>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</si>
  <si>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</si>
  <si>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</si>
  <si>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</si>
  <si>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</si>
  <si>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</si>
  <si>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</si>
  <si>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</si>
  <si>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</si>
  <si>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</si>
  <si>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</si>
  <si>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</si>
  <si>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</si>
  <si>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</si>
  <si>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</si>
  <si>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</si>
  <si>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</si>
  <si>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</si>
  <si>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</si>
  <si>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</si>
  <si>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</si>
  <si>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</si>
  <si>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</si>
  <si>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</si>
  <si>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</si>
  <si>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</si>
  <si>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</si>
  <si>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</si>
  <si>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</si>
  <si>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</si>
  <si>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</si>
  <si>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</si>
  <si>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</si>
  <si>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</si>
  <si>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</si>
  <si>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</si>
  <si>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</si>
  <si>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</si>
  <si>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</si>
  <si>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</si>
  <si>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</si>
  <si>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</si>
  <si>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</si>
  <si>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</si>
  <si>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</si>
  <si>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</si>
  <si>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</si>
  <si>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</si>
  <si>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</si>
  <si>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</si>
  <si>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</si>
  <si>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</si>
  <si>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</si>
  <si>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</si>
  <si>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</si>
  <si>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</si>
  <si>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</si>
  <si>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</si>
  <si>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</si>
  <si>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</si>
  <si>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</si>
  <si>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</si>
  <si>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</si>
  <si>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</si>
  <si>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</si>
  <si>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</si>
  <si>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</si>
  <si>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</si>
  <si>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</si>
  <si>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</si>
  <si>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</si>
  <si>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</si>
  <si>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</si>
  <si>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</si>
  <si>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</si>
  <si>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</si>
  <si>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</si>
  <si>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</si>
  <si>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ANDOVER</t>
  </si>
  <si>
    <t>AMHERST</t>
  </si>
  <si>
    <t>AMESBURY</t>
  </si>
  <si>
    <t>AGAWAM</t>
  </si>
  <si>
    <t>ADAMS</t>
  </si>
  <si>
    <t>ACUSHNET</t>
  </si>
  <si>
    <t>ACTON</t>
  </si>
  <si>
    <t>ABINGTON</t>
  </si>
  <si>
    <t>WASHINGTON</t>
  </si>
  <si>
    <t>WARWICK</t>
  </si>
  <si>
    <t>WALES</t>
  </si>
  <si>
    <t>TYRINGHAM</t>
  </si>
  <si>
    <t>TOLLAND</t>
  </si>
  <si>
    <t>PHILLIPSTON</t>
  </si>
  <si>
    <t>PELHAM</t>
  </si>
  <si>
    <t>NEW ASHFORD</t>
  </si>
  <si>
    <t>MOUNT WASHINGTON</t>
  </si>
  <si>
    <t>MONTGOMERY</t>
  </si>
  <si>
    <t>MONROE</t>
  </si>
  <si>
    <t>MIDDLEFIELD</t>
  </si>
  <si>
    <t>LEYDEN</t>
  </si>
  <si>
    <t>HINSDALE</t>
  </si>
  <si>
    <t>HANCOCK</t>
  </si>
  <si>
    <t>FLORIDA</t>
  </si>
  <si>
    <t>EASTHAMPTON</t>
  </si>
  <si>
    <t>CLARKSBURG</t>
  </si>
  <si>
    <t>CHARLEMONT</t>
  </si>
  <si>
    <t>AQUINNAH</t>
  </si>
  <si>
    <t>ALFORD</t>
  </si>
  <si>
    <t>Overview</t>
  </si>
  <si>
    <t>Trend-RNs</t>
  </si>
  <si>
    <t>Trend-Age</t>
  </si>
  <si>
    <t>Trend-Gender</t>
  </si>
  <si>
    <t>Trend-Race</t>
  </si>
  <si>
    <t>Trend-Experience</t>
  </si>
  <si>
    <t>Trend-DegreeAge</t>
  </si>
  <si>
    <t>Trend-Degree</t>
  </si>
  <si>
    <t>Trend-HighestDegree</t>
  </si>
  <si>
    <t>Trend-PrimarySetting</t>
  </si>
  <si>
    <t>Trend-NursingPosition</t>
  </si>
  <si>
    <t>Trend-Training</t>
  </si>
  <si>
    <t>Trend-Unemployment</t>
  </si>
  <si>
    <t>Demographics_Gender</t>
  </si>
  <si>
    <t>Demographics_Age</t>
  </si>
  <si>
    <t>Demographics_Race</t>
  </si>
  <si>
    <t>Demographics_Language</t>
  </si>
  <si>
    <t>Education_Degree</t>
  </si>
  <si>
    <t>Education_HighestDegree</t>
  </si>
  <si>
    <t>Education_DegreeAge</t>
  </si>
  <si>
    <t>Education_APRNs</t>
  </si>
  <si>
    <t>Education_Barrier</t>
  </si>
  <si>
    <t>Employment_Status</t>
  </si>
  <si>
    <t>Employment_PrimarySetting</t>
  </si>
  <si>
    <t>Employment_NursingPosition</t>
  </si>
  <si>
    <t>Employment_Experience</t>
  </si>
  <si>
    <t>Employment_DPC</t>
  </si>
  <si>
    <t>Employment_WorkHourRace</t>
  </si>
  <si>
    <t>Employment_WorkHourAge</t>
  </si>
  <si>
    <t>Employment_WorkHourGender</t>
  </si>
  <si>
    <t>Employment_FuturePlan</t>
  </si>
  <si>
    <t>Employment_Training</t>
  </si>
  <si>
    <t>Employment_Unemployment</t>
  </si>
  <si>
    <t>Employment_MapCounty</t>
  </si>
  <si>
    <t>Employment_MapTown</t>
  </si>
  <si>
    <t>Demographic:  gender</t>
  </si>
  <si>
    <t>Demographic:  age</t>
  </si>
  <si>
    <t>Demographic:  race/ethnicity</t>
  </si>
  <si>
    <t>Demographic:  non-english language</t>
  </si>
  <si>
    <t>Filters</t>
  </si>
  <si>
    <t>Education:  initial nurse degree</t>
  </si>
  <si>
    <t>Education:  highest nurse degree</t>
  </si>
  <si>
    <t>Education:  initial nurse degree by age group</t>
  </si>
  <si>
    <t>Trend analysis: RNs vs APRNs</t>
  </si>
  <si>
    <t>Trend analysis: age group</t>
  </si>
  <si>
    <t>Trend analysis: gender</t>
  </si>
  <si>
    <t>Trend analysis: race/ethnicity</t>
  </si>
  <si>
    <t>Trend analysis: years of experience</t>
  </si>
  <si>
    <t>Trend analysis: initial nurse degree</t>
  </si>
  <si>
    <t>Trend analysis: highest nurse degree</t>
  </si>
  <si>
    <t>Trend analysis: primary practice setting</t>
  </si>
  <si>
    <t>Trend analysis: primary nurse position</t>
  </si>
  <si>
    <t>Trend analysis: patient population RNs serving</t>
  </si>
  <si>
    <t>Trend analysis: training RNs interested in</t>
  </si>
  <si>
    <t>Trend analysis: reasons for unemployment</t>
  </si>
  <si>
    <t>Education:  APRNs</t>
  </si>
  <si>
    <t>Education:  APRNs and initial nurse degree</t>
  </si>
  <si>
    <t>Employment status</t>
  </si>
  <si>
    <t>Employment: primary nurse position</t>
  </si>
  <si>
    <t>Employment: primary practice setting</t>
  </si>
  <si>
    <t>Employment: future plan</t>
  </si>
  <si>
    <t>Employment: years of experience</t>
  </si>
  <si>
    <t>Trend analysis: future plan</t>
  </si>
  <si>
    <t>Employment: training RNs interested in</t>
  </si>
  <si>
    <t>Employment: reasons for unemployment</t>
  </si>
  <si>
    <t>Employment: time spent on direct patient care</t>
  </si>
  <si>
    <t>Trend-FuturePlan</t>
  </si>
  <si>
    <t>Year, County</t>
  </si>
  <si>
    <t>Year, Race/Ethnicity</t>
  </si>
  <si>
    <t>Year,Primary Practice Location in MA, Race/Ethnicity</t>
  </si>
  <si>
    <t>Year, Age Group</t>
  </si>
  <si>
    <t>Year,Primary Practice Location in MA, County,Are You APRN(?)</t>
  </si>
  <si>
    <t>Year,Primary Practice Location in MA, Race/Ethnicity,Are You APRN(?)</t>
  </si>
  <si>
    <t>Year,Primary Practice Location in MA, Highest Nurse Degree,Are You APRN(?)</t>
  </si>
  <si>
    <t>Patient Population RNs in MA Serve</t>
  </si>
  <si>
    <t>Elders</t>
  </si>
  <si>
    <t>Children</t>
  </si>
  <si>
    <t>Adults</t>
  </si>
  <si>
    <t>All ages</t>
  </si>
  <si>
    <t>Neonatal/Infants</t>
  </si>
  <si>
    <t>Adolescents/Young Adults</t>
  </si>
  <si>
    <t>Future Plan</t>
  </si>
  <si>
    <t>Work the same as now</t>
  </si>
  <si>
    <t>Increase hours of work</t>
  </si>
  <si>
    <t>Reduce hours of work</t>
  </si>
  <si>
    <t>Leave nursing practice, but not retire</t>
  </si>
  <si>
    <t>Retire</t>
  </si>
  <si>
    <t>Return to nursing practice</t>
  </si>
  <si>
    <t>Seek additional education in nursing</t>
  </si>
  <si>
    <t>Take a leave of absence</t>
  </si>
  <si>
    <t>Reason for Unemployment</t>
  </si>
  <si>
    <t>Reasons for Unemployment</t>
  </si>
  <si>
    <t>Non-english Language</t>
  </si>
  <si>
    <t>Blindness or low vision</t>
  </si>
  <si>
    <t>Brain injuries (stroke, traumatic brain injury, etc)</t>
  </si>
  <si>
    <t>Deafness or hard of hearing</t>
  </si>
  <si>
    <t>Epilepsy</t>
  </si>
  <si>
    <t>Intellectual or developmental disabilities</t>
  </si>
  <si>
    <t>Mental illness</t>
  </si>
  <si>
    <t>Mobility disabilities (wheelchair users, scooters, etc)</t>
  </si>
  <si>
    <t>Not applicable to my work</t>
  </si>
  <si>
    <t>I do not need additional training</t>
  </si>
  <si>
    <t>Attending school</t>
  </si>
  <si>
    <t>Cannot find nursing position</t>
  </si>
  <si>
    <t>Disabled</t>
  </si>
  <si>
    <t>Laid off</t>
  </si>
  <si>
    <t>Not interested in nursing</t>
  </si>
  <si>
    <t>Taking care of home/family</t>
  </si>
  <si>
    <t>Retired</t>
  </si>
  <si>
    <t xml:space="preserve"> Albanian</t>
  </si>
  <si>
    <t xml:space="preserve"> American Sign Language (ASL)</t>
  </si>
  <si>
    <t xml:space="preserve"> Arabic</t>
  </si>
  <si>
    <t xml:space="preserve"> Cape Verdean Creole</t>
  </si>
  <si>
    <t xml:space="preserve"> Chinese</t>
  </si>
  <si>
    <t xml:space="preserve"> Farsi</t>
  </si>
  <si>
    <t xml:space="preserve"> French</t>
  </si>
  <si>
    <t xml:space="preserve"> French Creole</t>
  </si>
  <si>
    <t xml:space="preserve"> Greek</t>
  </si>
  <si>
    <t>Haitian Creole</t>
  </si>
  <si>
    <t>Italian</t>
  </si>
  <si>
    <t>Khmer</t>
  </si>
  <si>
    <t>Korean</t>
  </si>
  <si>
    <t>Portuguese</t>
  </si>
  <si>
    <t>Russian</t>
  </si>
  <si>
    <t>Somali</t>
  </si>
  <si>
    <t>Spanish</t>
  </si>
  <si>
    <t>Vietnamese</t>
  </si>
  <si>
    <t>None</t>
  </si>
  <si>
    <t>APRN Credentials</t>
  </si>
  <si>
    <t>Women's Health</t>
  </si>
  <si>
    <t xml:space="preserve"> Acute Care</t>
  </si>
  <si>
    <t xml:space="preserve"> Adult</t>
  </si>
  <si>
    <t xml:space="preserve"> Adult Acute Care</t>
  </si>
  <si>
    <t xml:space="preserve"> Adult – Gerontology</t>
  </si>
  <si>
    <t xml:space="preserve"> Adult - Gerontology Acute Care</t>
  </si>
  <si>
    <t xml:space="preserve"> Adult - Gerontology Primary Care</t>
  </si>
  <si>
    <t xml:space="preserve"> Adult Health</t>
  </si>
  <si>
    <t xml:space="preserve"> Adult Psychiatric Mental Health</t>
  </si>
  <si>
    <t xml:space="preserve"> Certified Nurse Midwife</t>
  </si>
  <si>
    <t>Certified Registered Nurse Anesthetist</t>
  </si>
  <si>
    <t>Child/Adolescent Psychiatric Mental Health</t>
  </si>
  <si>
    <t>Critical Care</t>
  </si>
  <si>
    <t>Family</t>
  </si>
  <si>
    <t>Gerontology</t>
  </si>
  <si>
    <t>Home Health</t>
  </si>
  <si>
    <t>Neonatal</t>
  </si>
  <si>
    <t>Pediatric</t>
  </si>
  <si>
    <t>Pediatric Acute Care</t>
  </si>
  <si>
    <t>Psychiatric Mental Health</t>
  </si>
  <si>
    <t>Public/Community Health</t>
  </si>
  <si>
    <t>Barrier to APRN Practice</t>
  </si>
  <si>
    <t>Employer mandated restrictions</t>
  </si>
  <si>
    <t>Fee charged by physician for supervision-related activities</t>
  </si>
  <si>
    <t>Inability to secure hospital privileges</t>
  </si>
  <si>
    <t>Inability to locate a supervising physician to sign mutually developed and agreed upon prescriptive guidelines</t>
  </si>
  <si>
    <t>Medicare reimbursement restrictions</t>
  </si>
  <si>
    <t>Private insurer reimbursement restrictions</t>
  </si>
  <si>
    <t>None of the above</t>
  </si>
  <si>
    <t>Work Hours per Week</t>
  </si>
  <si>
    <t>Number of RNs per 1000 Population</t>
  </si>
  <si>
    <t>Total Number of RNs</t>
  </si>
  <si>
    <t>Trend-PatientPopulation</t>
  </si>
  <si>
    <t>Employment: weekly work hours by race/ethnicity</t>
  </si>
  <si>
    <t>Employment: weekly work hours by age group</t>
  </si>
  <si>
    <t>Employment: weekly work hours by gender</t>
  </si>
  <si>
    <t>Highest RN Degree Obtained</t>
  </si>
  <si>
    <t xml:space="preserve"> Medicaid reimbursement restrictions</t>
  </si>
  <si>
    <t xml:space="preserve"> Increase hours of work</t>
  </si>
  <si>
    <t xml:space="preserve"> Reduce hours of work</t>
  </si>
  <si>
    <t xml:space="preserve"> Retire</t>
  </si>
  <si>
    <t>Percent of Work Hours on Direct Patient Care</t>
  </si>
  <si>
    <t>Trend analysis: initial nurse degree by age group</t>
  </si>
  <si>
    <t>Employment: RNs per 1000 population by county</t>
  </si>
  <si>
    <t>Employment: RNs per 1000 population by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</si>
</sst>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3" fillId="0" borderId="0" xfId="2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9" fontId="2" fillId="0" borderId="0" xfId="1" applyFont="1" applyAlignment="1">
      <alignment horizontal="center"/>
    </xf>
    <xf numFmtId="0" fontId="9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3405-E555-4E9B-AD53-189C46D6F36C}">
  <sheetPr>
    <tabColor rgb="FFC00000"/>
  </sheetPr>
  <dimension ref="A1:E53"/>
  <sheetViews>
    <sheetView tabSelected="1" workbookViewId="0"/>
  </sheetViews>
  <sheetFormatPr defaultRowHeight="15" x14ac:dyDescent="0.25"/>
  <cols>
    <col min="1" max="1" width="16.140625" style="11" bestFit="1" customWidth="1"/>
    <col min="2" max="2" width="29.42578125" bestFit="1" customWidth="1"/>
    <col min="3" max="3" width="29.85546875" customWidth="1"/>
    <col min="4" max="4" width="48" bestFit="1" customWidth="1"/>
    <col min="5" max="5" width="70.7109375" bestFit="1" customWidth="1"/>
  </cols>
  <sheetData>
    <row r="1" spans="1:5" x14ac:dyDescent="0.25">
      <c r="A1" s="4" t="s">
        <v>154</v>
      </c>
      <c r="B1" s="5" t="s">
        <v>153</v>
      </c>
      <c r="C1" s="5" t="s">
        <v>146</v>
      </c>
      <c r="D1" s="5" t="s">
        <v>152</v>
      </c>
      <c r="E1" s="5" t="s">
        <v>551</v>
      </c>
    </row>
    <row r="2" spans="1:5" x14ac:dyDescent="0.25">
      <c r="A2" s="11">
        <v>1</v>
      </c>
      <c r="B2" s="3" t="s">
        <v>512</v>
      </c>
      <c r="C2" s="3" t="str">
        <f>HYPERLINK("#'"&amp;B2&amp;"'!A1","Go To Sheet")</f>
        <v>Go To Sheet</v>
      </c>
      <c r="D2" t="s">
        <v>512</v>
      </c>
      <c r="E2" t="s">
        <v>145</v>
      </c>
    </row>
    <row r="3" spans="1:5" x14ac:dyDescent="0.25">
      <c r="A3" s="11">
        <v>2</v>
      </c>
      <c r="B3" s="3" t="s">
        <v>513</v>
      </c>
      <c r="C3" s="3" t="str">
        <f t="shared" ref="C3:C38" si="0">HYPERLINK("#'"&amp;B3&amp;"'!A1","Go To Sheet")</f>
        <v>Go To Sheet</v>
      </c>
      <c r="D3" t="s">
        <v>555</v>
      </c>
      <c r="E3" t="s">
        <v>145</v>
      </c>
    </row>
    <row r="4" spans="1:5" x14ac:dyDescent="0.25">
      <c r="A4" s="11">
        <v>3</v>
      </c>
      <c r="B4" s="3" t="s">
        <v>514</v>
      </c>
      <c r="C4" s="3" t="str">
        <f t="shared" si="0"/>
        <v>Go To Sheet</v>
      </c>
      <c r="D4" t="s">
        <v>556</v>
      </c>
      <c r="E4" t="s">
        <v>145</v>
      </c>
    </row>
    <row r="5" spans="1:5" x14ac:dyDescent="0.25">
      <c r="A5" s="11">
        <v>4</v>
      </c>
      <c r="B5" s="3" t="s">
        <v>515</v>
      </c>
      <c r="C5" s="3" t="str">
        <f t="shared" si="0"/>
        <v>Go To Sheet</v>
      </c>
      <c r="D5" t="s">
        <v>557</v>
      </c>
      <c r="E5" t="s">
        <v>145</v>
      </c>
    </row>
    <row r="6" spans="1:5" x14ac:dyDescent="0.25">
      <c r="A6" s="11">
        <v>5</v>
      </c>
      <c r="B6" s="3" t="s">
        <v>516</v>
      </c>
      <c r="C6" s="3" t="str">
        <f t="shared" si="0"/>
        <v>Go To Sheet</v>
      </c>
      <c r="D6" t="s">
        <v>558</v>
      </c>
      <c r="E6" t="s">
        <v>145</v>
      </c>
    </row>
    <row r="7" spans="1:5" x14ac:dyDescent="0.25">
      <c r="A7" s="11">
        <v>6</v>
      </c>
      <c r="B7" s="3" t="s">
        <v>517</v>
      </c>
      <c r="C7" s="3" t="str">
        <f t="shared" si="0"/>
        <v>Go To Sheet</v>
      </c>
      <c r="D7" t="s">
        <v>559</v>
      </c>
      <c r="E7" t="s">
        <v>145</v>
      </c>
    </row>
    <row r="8" spans="1:5" x14ac:dyDescent="0.25">
      <c r="A8" s="11">
        <v>7</v>
      </c>
      <c r="B8" s="3" t="s">
        <v>518</v>
      </c>
      <c r="C8" s="3" t="str">
        <f t="shared" si="0"/>
        <v>Go To Sheet</v>
      </c>
      <c r="D8" t="s">
        <v>683</v>
      </c>
      <c r="E8" t="s">
        <v>145</v>
      </c>
    </row>
    <row r="9" spans="1:5" x14ac:dyDescent="0.25">
      <c r="A9" s="11">
        <v>8</v>
      </c>
      <c r="B9" s="3" t="s">
        <v>519</v>
      </c>
      <c r="C9" s="3" t="str">
        <f t="shared" si="0"/>
        <v>Go To Sheet</v>
      </c>
      <c r="D9" t="s">
        <v>560</v>
      </c>
      <c r="E9" t="s">
        <v>145</v>
      </c>
    </row>
    <row r="10" spans="1:5" x14ac:dyDescent="0.25">
      <c r="A10" s="11">
        <v>9</v>
      </c>
      <c r="B10" s="3" t="s">
        <v>520</v>
      </c>
      <c r="C10" s="3" t="str">
        <f t="shared" si="0"/>
        <v>Go To Sheet</v>
      </c>
      <c r="D10" t="s">
        <v>561</v>
      </c>
      <c r="E10" t="s">
        <v>145</v>
      </c>
    </row>
    <row r="11" spans="1:5" x14ac:dyDescent="0.25">
      <c r="A11" s="11">
        <v>10</v>
      </c>
      <c r="B11" s="3" t="s">
        <v>521</v>
      </c>
      <c r="C11" s="3" t="str">
        <f t="shared" si="0"/>
        <v>Go To Sheet</v>
      </c>
      <c r="D11" t="s">
        <v>562</v>
      </c>
      <c r="E11" t="s">
        <v>145</v>
      </c>
    </row>
    <row r="12" spans="1:5" x14ac:dyDescent="0.25">
      <c r="A12" s="11">
        <v>11</v>
      </c>
      <c r="B12" s="3" t="s">
        <v>522</v>
      </c>
      <c r="C12" s="3" t="str">
        <f t="shared" si="0"/>
        <v>Go To Sheet</v>
      </c>
      <c r="D12" t="s">
        <v>563</v>
      </c>
      <c r="E12" t="s">
        <v>145</v>
      </c>
    </row>
    <row r="13" spans="1:5" x14ac:dyDescent="0.25">
      <c r="A13" s="11">
        <v>12</v>
      </c>
      <c r="B13" s="3" t="s">
        <v>673</v>
      </c>
      <c r="C13" s="3" t="str">
        <f t="shared" si="0"/>
        <v>Go To Sheet</v>
      </c>
      <c r="D13" t="s">
        <v>564</v>
      </c>
      <c r="E13" t="s">
        <v>145</v>
      </c>
    </row>
    <row r="14" spans="1:5" x14ac:dyDescent="0.25">
      <c r="A14" s="11">
        <v>13</v>
      </c>
      <c r="B14" s="3" t="s">
        <v>578</v>
      </c>
      <c r="C14" s="3" t="str">
        <f t="shared" si="0"/>
        <v>Go To Sheet</v>
      </c>
      <c r="D14" t="s">
        <v>574</v>
      </c>
      <c r="E14" t="s">
        <v>579</v>
      </c>
    </row>
    <row r="15" spans="1:5" x14ac:dyDescent="0.25">
      <c r="A15" s="11">
        <v>14</v>
      </c>
      <c r="B15" s="3" t="s">
        <v>523</v>
      </c>
      <c r="C15" s="3" t="str">
        <f t="shared" si="0"/>
        <v>Go To Sheet</v>
      </c>
      <c r="D15" t="s">
        <v>565</v>
      </c>
      <c r="E15" t="s">
        <v>145</v>
      </c>
    </row>
    <row r="16" spans="1:5" x14ac:dyDescent="0.25">
      <c r="A16" s="11">
        <v>15</v>
      </c>
      <c r="B16" s="3" t="s">
        <v>524</v>
      </c>
      <c r="C16" s="3" t="str">
        <f t="shared" si="0"/>
        <v>Go To Sheet</v>
      </c>
      <c r="D16" t="s">
        <v>566</v>
      </c>
      <c r="E16" t="s">
        <v>145</v>
      </c>
    </row>
    <row r="17" spans="1:5" x14ac:dyDescent="0.25">
      <c r="A17" s="11">
        <v>16</v>
      </c>
      <c r="B17" s="3" t="s">
        <v>525</v>
      </c>
      <c r="C17" s="3" t="str">
        <f t="shared" si="0"/>
        <v>Go To Sheet</v>
      </c>
      <c r="D17" t="s">
        <v>547</v>
      </c>
      <c r="E17" t="s">
        <v>583</v>
      </c>
    </row>
    <row r="18" spans="1:5" x14ac:dyDescent="0.25">
      <c r="A18" s="11">
        <v>17</v>
      </c>
      <c r="B18" s="3" t="s">
        <v>526</v>
      </c>
      <c r="C18" s="3" t="str">
        <f t="shared" si="0"/>
        <v>Go To Sheet</v>
      </c>
      <c r="D18" t="s">
        <v>548</v>
      </c>
      <c r="E18" t="s">
        <v>583</v>
      </c>
    </row>
    <row r="19" spans="1:5" x14ac:dyDescent="0.25">
      <c r="A19" s="11">
        <v>18</v>
      </c>
      <c r="B19" s="3" t="s">
        <v>527</v>
      </c>
      <c r="C19" s="3" t="str">
        <f t="shared" si="0"/>
        <v>Go To Sheet</v>
      </c>
      <c r="D19" t="s">
        <v>549</v>
      </c>
      <c r="E19" t="s">
        <v>583</v>
      </c>
    </row>
    <row r="20" spans="1:5" x14ac:dyDescent="0.25">
      <c r="A20" s="11">
        <v>19</v>
      </c>
      <c r="B20" s="3" t="s">
        <v>528</v>
      </c>
      <c r="C20" s="3" t="str">
        <f t="shared" si="0"/>
        <v>Go To Sheet</v>
      </c>
      <c r="D20" t="s">
        <v>550</v>
      </c>
      <c r="E20" t="s">
        <v>583</v>
      </c>
    </row>
    <row r="21" spans="1:5" x14ac:dyDescent="0.25">
      <c r="A21" s="11">
        <v>20</v>
      </c>
      <c r="B21" s="3" t="s">
        <v>529</v>
      </c>
      <c r="C21" s="3" t="str">
        <f t="shared" si="0"/>
        <v>Go To Sheet</v>
      </c>
      <c r="D21" t="s">
        <v>552</v>
      </c>
      <c r="E21" t="s">
        <v>584</v>
      </c>
    </row>
    <row r="22" spans="1:5" x14ac:dyDescent="0.25">
      <c r="A22" s="11">
        <v>21</v>
      </c>
      <c r="B22" s="3" t="s">
        <v>530</v>
      </c>
      <c r="C22" s="3" t="str">
        <f t="shared" si="0"/>
        <v>Go To Sheet</v>
      </c>
      <c r="D22" t="s">
        <v>553</v>
      </c>
      <c r="E22" t="s">
        <v>584</v>
      </c>
    </row>
    <row r="23" spans="1:5" x14ac:dyDescent="0.25">
      <c r="A23" s="11">
        <v>22</v>
      </c>
      <c r="B23" s="3" t="s">
        <v>531</v>
      </c>
      <c r="C23" s="3" t="str">
        <f t="shared" si="0"/>
        <v>Go To Sheet</v>
      </c>
      <c r="D23" t="s">
        <v>554</v>
      </c>
      <c r="E23" t="s">
        <v>584</v>
      </c>
    </row>
    <row r="24" spans="1:5" x14ac:dyDescent="0.25">
      <c r="A24" s="11">
        <v>23</v>
      </c>
      <c r="B24" s="3" t="s">
        <v>532</v>
      </c>
      <c r="C24" s="3" t="str">
        <f t="shared" si="0"/>
        <v>Go To Sheet</v>
      </c>
      <c r="D24" t="s">
        <v>567</v>
      </c>
      <c r="E24" t="s">
        <v>580</v>
      </c>
    </row>
    <row r="25" spans="1:5" x14ac:dyDescent="0.25">
      <c r="A25" s="11">
        <v>24</v>
      </c>
      <c r="B25" s="3" t="s">
        <v>533</v>
      </c>
      <c r="C25" s="3" t="str">
        <f t="shared" si="0"/>
        <v>Go To Sheet</v>
      </c>
      <c r="D25" t="s">
        <v>568</v>
      </c>
      <c r="E25" t="s">
        <v>580</v>
      </c>
    </row>
    <row r="26" spans="1:5" x14ac:dyDescent="0.25">
      <c r="A26" s="11">
        <v>25</v>
      </c>
      <c r="B26" s="3" t="s">
        <v>534</v>
      </c>
      <c r="C26" s="3" t="str">
        <f t="shared" si="0"/>
        <v>Go To Sheet</v>
      </c>
      <c r="D26" t="s">
        <v>569</v>
      </c>
      <c r="E26" t="s">
        <v>585</v>
      </c>
    </row>
    <row r="27" spans="1:5" x14ac:dyDescent="0.25">
      <c r="A27" s="11">
        <v>26</v>
      </c>
      <c r="B27" s="3" t="s">
        <v>536</v>
      </c>
      <c r="C27" s="3" t="str">
        <f t="shared" si="0"/>
        <v>Go To Sheet</v>
      </c>
      <c r="D27" t="s">
        <v>570</v>
      </c>
      <c r="E27" t="s">
        <v>585</v>
      </c>
    </row>
    <row r="28" spans="1:5" x14ac:dyDescent="0.25">
      <c r="A28" s="11">
        <v>27</v>
      </c>
      <c r="B28" s="3" t="s">
        <v>535</v>
      </c>
      <c r="C28" s="3" t="str">
        <f t="shared" si="0"/>
        <v>Go To Sheet</v>
      </c>
      <c r="D28" t="s">
        <v>571</v>
      </c>
      <c r="E28" t="s">
        <v>585</v>
      </c>
    </row>
    <row r="29" spans="1:5" x14ac:dyDescent="0.25">
      <c r="A29" s="11">
        <v>28</v>
      </c>
      <c r="B29" s="3" t="s">
        <v>542</v>
      </c>
      <c r="C29" s="3" t="str">
        <f t="shared" si="0"/>
        <v>Go To Sheet</v>
      </c>
      <c r="D29" t="s">
        <v>572</v>
      </c>
      <c r="E29" t="s">
        <v>581</v>
      </c>
    </row>
    <row r="30" spans="1:5" x14ac:dyDescent="0.25">
      <c r="A30" s="11">
        <v>29</v>
      </c>
      <c r="B30" s="3" t="s">
        <v>543</v>
      </c>
      <c r="C30" s="3" t="str">
        <f t="shared" si="0"/>
        <v>Go To Sheet</v>
      </c>
      <c r="D30" t="s">
        <v>575</v>
      </c>
      <c r="E30" t="s">
        <v>581</v>
      </c>
    </row>
    <row r="31" spans="1:5" x14ac:dyDescent="0.25">
      <c r="A31" s="11">
        <v>30</v>
      </c>
      <c r="B31" s="3" t="s">
        <v>544</v>
      </c>
      <c r="C31" s="3" t="str">
        <f t="shared" si="0"/>
        <v>Go To Sheet</v>
      </c>
      <c r="D31" t="s">
        <v>576</v>
      </c>
      <c r="E31" t="s">
        <v>582</v>
      </c>
    </row>
    <row r="32" spans="1:5" x14ac:dyDescent="0.25">
      <c r="A32" s="11">
        <v>31</v>
      </c>
      <c r="B32" s="3" t="s">
        <v>537</v>
      </c>
      <c r="C32" s="3" t="str">
        <f t="shared" si="0"/>
        <v>Go To Sheet</v>
      </c>
      <c r="D32" t="s">
        <v>573</v>
      </c>
      <c r="E32" t="s">
        <v>585</v>
      </c>
    </row>
    <row r="33" spans="1:5" x14ac:dyDescent="0.25">
      <c r="A33" s="11">
        <v>32</v>
      </c>
      <c r="B33" s="3" t="s">
        <v>538</v>
      </c>
      <c r="C33" s="3" t="str">
        <f t="shared" si="0"/>
        <v>Go To Sheet</v>
      </c>
      <c r="D33" t="s">
        <v>577</v>
      </c>
      <c r="E33" t="s">
        <v>585</v>
      </c>
    </row>
    <row r="34" spans="1:5" x14ac:dyDescent="0.25">
      <c r="A34" s="11">
        <v>33</v>
      </c>
      <c r="B34" s="3" t="s">
        <v>539</v>
      </c>
      <c r="C34" s="3" t="str">
        <f t="shared" si="0"/>
        <v>Go To Sheet</v>
      </c>
      <c r="D34" t="s">
        <v>674</v>
      </c>
      <c r="E34" t="s">
        <v>585</v>
      </c>
    </row>
    <row r="35" spans="1:5" x14ac:dyDescent="0.25">
      <c r="A35" s="11">
        <v>34</v>
      </c>
      <c r="B35" s="3" t="s">
        <v>540</v>
      </c>
      <c r="C35" s="3" t="str">
        <f t="shared" si="0"/>
        <v>Go To Sheet</v>
      </c>
      <c r="D35" t="s">
        <v>675</v>
      </c>
      <c r="E35" t="s">
        <v>585</v>
      </c>
    </row>
    <row r="36" spans="1:5" x14ac:dyDescent="0.25">
      <c r="A36" s="11">
        <v>35</v>
      </c>
      <c r="B36" s="3" t="s">
        <v>541</v>
      </c>
      <c r="C36" s="3" t="str">
        <f t="shared" si="0"/>
        <v>Go To Sheet</v>
      </c>
      <c r="D36" t="s">
        <v>676</v>
      </c>
      <c r="E36" t="s">
        <v>585</v>
      </c>
    </row>
    <row r="37" spans="1:5" x14ac:dyDescent="0.25">
      <c r="A37" s="11">
        <v>36</v>
      </c>
      <c r="B37" s="3" t="s">
        <v>545</v>
      </c>
      <c r="C37" s="3" t="str">
        <f t="shared" si="0"/>
        <v>Go To Sheet</v>
      </c>
      <c r="D37" t="s">
        <v>684</v>
      </c>
      <c r="E37" t="s">
        <v>145</v>
      </c>
    </row>
    <row r="38" spans="1:5" x14ac:dyDescent="0.25">
      <c r="A38" s="11">
        <v>37</v>
      </c>
      <c r="B38" s="3" t="s">
        <v>546</v>
      </c>
      <c r="C38" s="3" t="str">
        <f t="shared" si="0"/>
        <v>Go To Sheet</v>
      </c>
      <c r="D38" t="s">
        <v>685</v>
      </c>
      <c r="E38" t="s">
        <v>145</v>
      </c>
    </row>
    <row r="39" spans="1:5" x14ac:dyDescent="0.25">
      <c r="B39" s="3"/>
      <c r="C39" s="3"/>
    </row>
    <row r="40" spans="1:5" x14ac:dyDescent="0.25">
      <c r="B40" s="3"/>
      <c r="C40" s="3"/>
    </row>
    <row r="41" spans="1:5" x14ac:dyDescent="0.25">
      <c r="B41" s="3"/>
    </row>
    <row r="42" spans="1:5" x14ac:dyDescent="0.25">
      <c r="B42" s="3"/>
    </row>
    <row r="43" spans="1:5" x14ac:dyDescent="0.25">
      <c r="B43" s="3"/>
    </row>
    <row r="44" spans="1:5" x14ac:dyDescent="0.25">
      <c r="B44" s="3"/>
    </row>
    <row r="45" spans="1:5" x14ac:dyDescent="0.25">
      <c r="B45" s="3"/>
    </row>
    <row r="46" spans="1:5" x14ac:dyDescent="0.25">
      <c r="B46" s="3"/>
    </row>
    <row r="47" spans="1:5" x14ac:dyDescent="0.25">
      <c r="B47" s="3"/>
    </row>
    <row r="48" spans="1:5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workbookViewId="0"/>
  </sheetViews>
  <sheetFormatPr defaultRowHeight="15" x14ac:dyDescent="0.25"/>
  <cols>
    <col min="1" max="1" width="13" customWidth="1"/>
    <col min="2" max="2" width="25.140625" bestFit="1" customWidth="1"/>
    <col min="3" max="5" width="13" customWidth="1"/>
  </cols>
  <sheetData>
    <row r="1" spans="1:5" x14ac:dyDescent="0.25">
      <c r="A1" s="4" t="s">
        <v>145</v>
      </c>
      <c r="B1" s="4" t="s">
        <v>677</v>
      </c>
      <c r="C1" s="4" t="s">
        <v>10</v>
      </c>
      <c r="D1" s="4" t="s">
        <v>11</v>
      </c>
      <c r="E1" s="4" t="s">
        <v>12</v>
      </c>
    </row>
    <row r="2" spans="1:5" x14ac:dyDescent="0.25">
      <c r="A2" s="11">
        <v>2018</v>
      </c>
      <c r="B2" s="13" t="s">
        <v>43</v>
      </c>
      <c r="C2" s="11">
        <v>19619</v>
      </c>
      <c r="D2" s="11">
        <v>75536</v>
      </c>
      <c r="E2" s="12">
        <v>0.2597304596483796</v>
      </c>
    </row>
    <row r="3" spans="1:5" x14ac:dyDescent="0.25">
      <c r="A3" s="11">
        <v>2018</v>
      </c>
      <c r="B3" s="13" t="s">
        <v>44</v>
      </c>
      <c r="C3" s="11">
        <v>37232</v>
      </c>
      <c r="D3" s="11">
        <v>75536</v>
      </c>
      <c r="E3" s="12">
        <v>0.49290404575301844</v>
      </c>
    </row>
    <row r="4" spans="1:5" x14ac:dyDescent="0.25">
      <c r="A4" s="11">
        <v>2018</v>
      </c>
      <c r="B4" s="13" t="s">
        <v>45</v>
      </c>
      <c r="C4" s="11">
        <v>5687</v>
      </c>
      <c r="D4" s="11">
        <v>75536</v>
      </c>
      <c r="E4" s="12">
        <v>7.5288604109298871E-2</v>
      </c>
    </row>
    <row r="5" spans="1:5" x14ac:dyDescent="0.25">
      <c r="A5" s="11">
        <v>2018</v>
      </c>
      <c r="B5" s="13" t="s">
        <v>46</v>
      </c>
      <c r="C5" s="11">
        <v>947</v>
      </c>
      <c r="D5" s="11">
        <v>75536</v>
      </c>
      <c r="E5" s="12">
        <v>1.2537068417708113E-2</v>
      </c>
    </row>
    <row r="6" spans="1:5" x14ac:dyDescent="0.25">
      <c r="A6" s="11">
        <v>2018</v>
      </c>
      <c r="B6" s="13" t="s">
        <v>47</v>
      </c>
      <c r="C6" s="11">
        <v>12051</v>
      </c>
      <c r="D6" s="11">
        <v>75536</v>
      </c>
      <c r="E6" s="12">
        <v>0.15953982207159501</v>
      </c>
    </row>
    <row r="7" spans="1:5" x14ac:dyDescent="0.25">
      <c r="A7" s="11">
        <v>2020</v>
      </c>
      <c r="B7" s="13" t="s">
        <v>43</v>
      </c>
      <c r="C7" s="11">
        <v>19565</v>
      </c>
      <c r="D7" s="11">
        <v>83429</v>
      </c>
      <c r="E7" s="12">
        <v>0.23451078162269715</v>
      </c>
    </row>
    <row r="8" spans="1:5" x14ac:dyDescent="0.25">
      <c r="A8" s="11">
        <v>2020</v>
      </c>
      <c r="B8" s="13" t="s">
        <v>44</v>
      </c>
      <c r="C8" s="11">
        <v>43250</v>
      </c>
      <c r="D8" s="11">
        <v>83429</v>
      </c>
      <c r="E8" s="12">
        <v>0.51840487120785339</v>
      </c>
    </row>
    <row r="9" spans="1:5" x14ac:dyDescent="0.25">
      <c r="A9" s="11">
        <v>2020</v>
      </c>
      <c r="B9" s="13" t="s">
        <v>45</v>
      </c>
      <c r="C9" s="11">
        <v>4936</v>
      </c>
      <c r="D9" s="11">
        <v>83429</v>
      </c>
      <c r="E9" s="12">
        <v>5.9164079636577209E-2</v>
      </c>
    </row>
    <row r="10" spans="1:5" x14ac:dyDescent="0.25">
      <c r="A10" s="11">
        <v>2020</v>
      </c>
      <c r="B10" s="13" t="s">
        <v>46</v>
      </c>
      <c r="C10" s="11">
        <v>1353</v>
      </c>
      <c r="D10" s="11">
        <v>83429</v>
      </c>
      <c r="E10" s="12">
        <v>1.6217382444953195E-2</v>
      </c>
    </row>
    <row r="11" spans="1:5" x14ac:dyDescent="0.25">
      <c r="A11" s="11">
        <v>2020</v>
      </c>
      <c r="B11" s="13" t="s">
        <v>47</v>
      </c>
      <c r="C11" s="11">
        <v>14325</v>
      </c>
      <c r="D11" s="11">
        <v>83429</v>
      </c>
      <c r="E11" s="12">
        <v>0.17170288508791906</v>
      </c>
    </row>
    <row r="12" spans="1:5" x14ac:dyDescent="0.25">
      <c r="A12" s="11">
        <v>2022</v>
      </c>
      <c r="B12" s="13" t="s">
        <v>43</v>
      </c>
      <c r="C12" s="11">
        <v>19814</v>
      </c>
      <c r="D12" s="11">
        <v>92254</v>
      </c>
      <c r="E12" s="12">
        <v>0.21477659505278904</v>
      </c>
    </row>
    <row r="13" spans="1:5" x14ac:dyDescent="0.25">
      <c r="A13" s="11">
        <v>2022</v>
      </c>
      <c r="B13" s="13" t="s">
        <v>44</v>
      </c>
      <c r="C13" s="11">
        <v>49484</v>
      </c>
      <c r="D13" s="11">
        <v>92254</v>
      </c>
      <c r="E13" s="12">
        <v>0.53638866607409974</v>
      </c>
    </row>
    <row r="14" spans="1:5" x14ac:dyDescent="0.25">
      <c r="A14" s="11">
        <v>2022</v>
      </c>
      <c r="B14" s="13" t="s">
        <v>45</v>
      </c>
      <c r="C14" s="11">
        <v>4318</v>
      </c>
      <c r="D14" s="11">
        <v>92254</v>
      </c>
      <c r="E14" s="12">
        <v>4.6805558566566222E-2</v>
      </c>
    </row>
    <row r="15" spans="1:5" x14ac:dyDescent="0.25">
      <c r="A15" s="11">
        <v>2022</v>
      </c>
      <c r="B15" s="13" t="s">
        <v>46</v>
      </c>
      <c r="C15" s="11">
        <v>1882</v>
      </c>
      <c r="D15" s="11">
        <v>92254</v>
      </c>
      <c r="E15" s="12">
        <v>2.040019944934637E-2</v>
      </c>
    </row>
    <row r="16" spans="1:5" x14ac:dyDescent="0.25">
      <c r="A16" s="11">
        <v>2022</v>
      </c>
      <c r="B16" s="13" t="s">
        <v>47</v>
      </c>
      <c r="C16" s="11">
        <v>16756</v>
      </c>
      <c r="D16" s="11">
        <v>92254</v>
      </c>
      <c r="E16" s="12">
        <v>0.18162898085719861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4"/>
  <sheetViews>
    <sheetView workbookViewId="0"/>
  </sheetViews>
  <sheetFormatPr defaultRowHeight="15" x14ac:dyDescent="0.25"/>
  <cols>
    <col min="1" max="1" width="13" customWidth="1"/>
    <col min="2" max="2" width="36.5703125" bestFit="1" customWidth="1"/>
    <col min="3" max="5" width="13" customWidth="1"/>
  </cols>
  <sheetData>
    <row r="1" spans="1:5" x14ac:dyDescent="0.25">
      <c r="A1" s="4" t="s">
        <v>145</v>
      </c>
      <c r="B1" s="4" t="s">
        <v>49</v>
      </c>
      <c r="C1" s="4" t="s">
        <v>10</v>
      </c>
      <c r="D1" s="4" t="s">
        <v>11</v>
      </c>
      <c r="E1" s="4" t="s">
        <v>12</v>
      </c>
    </row>
    <row r="2" spans="1:5" x14ac:dyDescent="0.25">
      <c r="A2" s="11">
        <v>2018</v>
      </c>
      <c r="B2" s="13" t="s">
        <v>50</v>
      </c>
      <c r="C2" s="11">
        <v>2945</v>
      </c>
      <c r="D2" s="11">
        <v>75536</v>
      </c>
      <c r="E2" s="12">
        <v>3.8988032196568524E-2</v>
      </c>
    </row>
    <row r="3" spans="1:5" x14ac:dyDescent="0.25">
      <c r="A3" s="11">
        <v>2018</v>
      </c>
      <c r="B3" s="13" t="s">
        <v>51</v>
      </c>
      <c r="C3" s="11">
        <v>2524</v>
      </c>
      <c r="D3" s="11">
        <v>75536</v>
      </c>
      <c r="E3" s="12">
        <v>3.3414530819741578E-2</v>
      </c>
    </row>
    <row r="4" spans="1:5" x14ac:dyDescent="0.25">
      <c r="A4" s="11">
        <v>2018</v>
      </c>
      <c r="B4" s="13" t="s">
        <v>52</v>
      </c>
      <c r="C4" s="11">
        <v>649</v>
      </c>
      <c r="D4" s="11">
        <v>75536</v>
      </c>
      <c r="E4" s="12">
        <v>8.5919296759161198E-3</v>
      </c>
    </row>
    <row r="5" spans="1:5" x14ac:dyDescent="0.25">
      <c r="A5" s="11">
        <v>2018</v>
      </c>
      <c r="B5" s="13" t="s">
        <v>53</v>
      </c>
      <c r="C5" s="11">
        <v>1857</v>
      </c>
      <c r="D5" s="11">
        <v>75536</v>
      </c>
      <c r="E5" s="12">
        <v>2.4584304172844736E-2</v>
      </c>
    </row>
    <row r="6" spans="1:5" x14ac:dyDescent="0.25">
      <c r="A6" s="11">
        <v>2018</v>
      </c>
      <c r="B6" s="13" t="s">
        <v>54</v>
      </c>
      <c r="C6" s="11">
        <v>381</v>
      </c>
      <c r="D6" s="11">
        <v>75536</v>
      </c>
      <c r="E6" s="12">
        <v>5.0439525524253338E-3</v>
      </c>
    </row>
    <row r="7" spans="1:5" x14ac:dyDescent="0.25">
      <c r="A7" s="11">
        <v>2018</v>
      </c>
      <c r="B7" s="13" t="s">
        <v>55</v>
      </c>
      <c r="C7" s="11">
        <v>6054</v>
      </c>
      <c r="D7" s="11">
        <v>75536</v>
      </c>
      <c r="E7" s="12">
        <v>8.0147214573183648E-2</v>
      </c>
    </row>
    <row r="8" spans="1:5" x14ac:dyDescent="0.25">
      <c r="A8" s="11">
        <v>2018</v>
      </c>
      <c r="B8" s="13" t="s">
        <v>56</v>
      </c>
      <c r="C8" s="11">
        <v>32552</v>
      </c>
      <c r="D8" s="11">
        <v>75536</v>
      </c>
      <c r="E8" s="12">
        <v>0.43094683329803007</v>
      </c>
    </row>
    <row r="9" spans="1:5" x14ac:dyDescent="0.25">
      <c r="A9" s="11">
        <v>2018</v>
      </c>
      <c r="B9" s="13" t="s">
        <v>57</v>
      </c>
      <c r="C9" s="11">
        <v>6670</v>
      </c>
      <c r="D9" s="11">
        <v>75536</v>
      </c>
      <c r="E9" s="12">
        <v>8.8302266468968438E-2</v>
      </c>
    </row>
    <row r="10" spans="1:5" x14ac:dyDescent="0.25">
      <c r="A10" s="11">
        <v>2018</v>
      </c>
      <c r="B10" s="13" t="s">
        <v>58</v>
      </c>
      <c r="C10" s="11">
        <v>1310</v>
      </c>
      <c r="D10" s="11">
        <v>75536</v>
      </c>
      <c r="E10" s="12">
        <v>1.7342723999152723E-2</v>
      </c>
    </row>
    <row r="11" spans="1:5" x14ac:dyDescent="0.25">
      <c r="A11" s="11">
        <v>2018</v>
      </c>
      <c r="B11" s="13" t="s">
        <v>59</v>
      </c>
      <c r="C11" s="11">
        <v>829</v>
      </c>
      <c r="D11" s="11">
        <v>75536</v>
      </c>
      <c r="E11" s="12">
        <v>1.0974899385723364E-2</v>
      </c>
    </row>
    <row r="12" spans="1:5" x14ac:dyDescent="0.25">
      <c r="A12" s="11">
        <v>2018</v>
      </c>
      <c r="B12" s="13" t="s">
        <v>60</v>
      </c>
      <c r="C12" s="11">
        <v>964</v>
      </c>
      <c r="D12" s="11">
        <v>75536</v>
      </c>
      <c r="E12" s="12">
        <v>1.2762126668078798E-2</v>
      </c>
    </row>
    <row r="13" spans="1:5" x14ac:dyDescent="0.25">
      <c r="A13" s="11">
        <v>2018</v>
      </c>
      <c r="B13" s="13" t="s">
        <v>61</v>
      </c>
      <c r="C13" s="11">
        <v>581</v>
      </c>
      <c r="D13" s="11">
        <v>75536</v>
      </c>
      <c r="E13" s="12">
        <v>7.6916966744333829E-3</v>
      </c>
    </row>
    <row r="14" spans="1:5" x14ac:dyDescent="0.25">
      <c r="A14" s="11">
        <v>2018</v>
      </c>
      <c r="B14" s="13" t="s">
        <v>62</v>
      </c>
      <c r="C14" s="11">
        <v>65</v>
      </c>
      <c r="D14" s="11">
        <v>75536</v>
      </c>
      <c r="E14" s="12">
        <v>8.6051683965261596E-4</v>
      </c>
    </row>
    <row r="15" spans="1:5" x14ac:dyDescent="0.25">
      <c r="A15" s="11">
        <v>2018</v>
      </c>
      <c r="B15" s="13" t="s">
        <v>63</v>
      </c>
      <c r="C15" s="11">
        <v>302</v>
      </c>
      <c r="D15" s="11">
        <v>75536</v>
      </c>
      <c r="E15" s="12">
        <v>3.9980936242321541E-3</v>
      </c>
    </row>
    <row r="16" spans="1:5" x14ac:dyDescent="0.25">
      <c r="A16" s="11">
        <v>2018</v>
      </c>
      <c r="B16" s="13" t="s">
        <v>64</v>
      </c>
      <c r="C16" s="11">
        <v>3443</v>
      </c>
      <c r="D16" s="11">
        <v>75536</v>
      </c>
      <c r="E16" s="12">
        <v>4.5580915060368564E-2</v>
      </c>
    </row>
    <row r="17" spans="1:5" x14ac:dyDescent="0.25">
      <c r="A17" s="11">
        <v>2018</v>
      </c>
      <c r="B17" s="13" t="s">
        <v>65</v>
      </c>
      <c r="C17" s="11">
        <v>1736</v>
      </c>
      <c r="D17" s="11">
        <v>75536</v>
      </c>
      <c r="E17" s="12">
        <v>2.2982418979029865E-2</v>
      </c>
    </row>
    <row r="18" spans="1:5" x14ac:dyDescent="0.25">
      <c r="A18" s="11">
        <v>2018</v>
      </c>
      <c r="B18" s="13" t="s">
        <v>66</v>
      </c>
      <c r="C18" s="11">
        <v>3708</v>
      </c>
      <c r="D18" s="11">
        <v>75536</v>
      </c>
      <c r="E18" s="12">
        <v>4.9089176022029231E-2</v>
      </c>
    </row>
    <row r="19" spans="1:5" x14ac:dyDescent="0.25">
      <c r="A19" s="11">
        <v>2018</v>
      </c>
      <c r="B19" s="13" t="s">
        <v>67</v>
      </c>
      <c r="C19" s="11">
        <v>538</v>
      </c>
      <c r="D19" s="11">
        <v>75536</v>
      </c>
      <c r="E19" s="12">
        <v>7.1224316882016522E-3</v>
      </c>
    </row>
    <row r="20" spans="1:5" x14ac:dyDescent="0.25">
      <c r="A20" s="11">
        <v>2018</v>
      </c>
      <c r="B20" s="13" t="s">
        <v>68</v>
      </c>
      <c r="C20" s="11">
        <v>2998</v>
      </c>
      <c r="D20" s="11">
        <v>75536</v>
      </c>
      <c r="E20" s="12">
        <v>3.9689684388900658E-2</v>
      </c>
    </row>
    <row r="21" spans="1:5" x14ac:dyDescent="0.25">
      <c r="A21" s="11">
        <v>2018</v>
      </c>
      <c r="B21" s="13" t="s">
        <v>69</v>
      </c>
      <c r="C21" s="11">
        <v>4982</v>
      </c>
      <c r="D21" s="11">
        <v>75536</v>
      </c>
      <c r="E21" s="12">
        <v>6.595530607922051E-2</v>
      </c>
    </row>
    <row r="22" spans="1:5" x14ac:dyDescent="0.25">
      <c r="A22" s="11">
        <v>2018</v>
      </c>
      <c r="B22" s="13" t="s">
        <v>70</v>
      </c>
      <c r="C22" s="11">
        <v>448</v>
      </c>
      <c r="D22" s="11">
        <v>75536</v>
      </c>
      <c r="E22" s="12">
        <v>5.9309468332980298E-3</v>
      </c>
    </row>
    <row r="23" spans="1:5" x14ac:dyDescent="0.25">
      <c r="A23" s="11">
        <v>2020</v>
      </c>
      <c r="B23" s="13" t="s">
        <v>50</v>
      </c>
      <c r="C23" s="11">
        <v>3180</v>
      </c>
      <c r="D23" s="11">
        <v>83429</v>
      </c>
      <c r="E23" s="12">
        <v>3.8116242553548528E-2</v>
      </c>
    </row>
    <row r="24" spans="1:5" x14ac:dyDescent="0.25">
      <c r="A24" s="11">
        <v>2020</v>
      </c>
      <c r="B24" s="13" t="s">
        <v>51</v>
      </c>
      <c r="C24" s="11">
        <v>2789</v>
      </c>
      <c r="D24" s="11">
        <v>83429</v>
      </c>
      <c r="E24" s="12">
        <v>3.3429622793033596E-2</v>
      </c>
    </row>
    <row r="25" spans="1:5" x14ac:dyDescent="0.25">
      <c r="A25" s="11">
        <v>2020</v>
      </c>
      <c r="B25" s="13" t="s">
        <v>52</v>
      </c>
      <c r="C25" s="11">
        <v>649</v>
      </c>
      <c r="D25" s="11">
        <v>83429</v>
      </c>
      <c r="E25" s="12">
        <v>7.7790696280669791E-3</v>
      </c>
    </row>
    <row r="26" spans="1:5" x14ac:dyDescent="0.25">
      <c r="A26" s="11">
        <v>2020</v>
      </c>
      <c r="B26" s="13" t="s">
        <v>53</v>
      </c>
      <c r="C26" s="11">
        <v>2089</v>
      </c>
      <c r="D26" s="11">
        <v>83429</v>
      </c>
      <c r="E26" s="12">
        <v>2.5039254935334238E-2</v>
      </c>
    </row>
    <row r="27" spans="1:5" x14ac:dyDescent="0.25">
      <c r="A27" s="11">
        <v>2020</v>
      </c>
      <c r="B27" s="13" t="s">
        <v>54</v>
      </c>
      <c r="C27" s="11">
        <v>438</v>
      </c>
      <c r="D27" s="11">
        <v>83429</v>
      </c>
      <c r="E27" s="12">
        <v>5.2499730309604571E-3</v>
      </c>
    </row>
    <row r="28" spans="1:5" x14ac:dyDescent="0.25">
      <c r="A28" s="11">
        <v>2020</v>
      </c>
      <c r="B28" s="13" t="s">
        <v>55</v>
      </c>
      <c r="C28" s="11">
        <v>6008</v>
      </c>
      <c r="D28" s="11">
        <v>83429</v>
      </c>
      <c r="E28" s="12">
        <v>7.2013328698653942E-2</v>
      </c>
    </row>
    <row r="29" spans="1:5" x14ac:dyDescent="0.25">
      <c r="A29" s="11">
        <v>2020</v>
      </c>
      <c r="B29" s="13" t="s">
        <v>56</v>
      </c>
      <c r="C29" s="11">
        <v>37249</v>
      </c>
      <c r="D29" s="11">
        <v>83429</v>
      </c>
      <c r="E29" s="12">
        <v>0.44647544618777646</v>
      </c>
    </row>
    <row r="30" spans="1:5" x14ac:dyDescent="0.25">
      <c r="A30" s="11">
        <v>2020</v>
      </c>
      <c r="B30" s="13" t="s">
        <v>57</v>
      </c>
      <c r="C30" s="11">
        <v>7807</v>
      </c>
      <c r="D30" s="11">
        <v>83429</v>
      </c>
      <c r="E30" s="12">
        <v>9.3576574092941303E-2</v>
      </c>
    </row>
    <row r="31" spans="1:5" x14ac:dyDescent="0.25">
      <c r="A31" s="11">
        <v>2020</v>
      </c>
      <c r="B31" s="13" t="s">
        <v>58</v>
      </c>
      <c r="C31" s="11">
        <v>1566</v>
      </c>
      <c r="D31" s="11">
        <v>83429</v>
      </c>
      <c r="E31" s="12">
        <v>1.8770451521653141E-2</v>
      </c>
    </row>
    <row r="32" spans="1:5" x14ac:dyDescent="0.25">
      <c r="A32" s="11">
        <v>2020</v>
      </c>
      <c r="B32" s="13" t="s">
        <v>59</v>
      </c>
      <c r="C32" s="11">
        <v>941</v>
      </c>
      <c r="D32" s="11">
        <v>83429</v>
      </c>
      <c r="E32" s="12">
        <v>1.1279051648707284E-2</v>
      </c>
    </row>
    <row r="33" spans="1:5" x14ac:dyDescent="0.25">
      <c r="A33" s="11">
        <v>2020</v>
      </c>
      <c r="B33" s="13" t="s">
        <v>60</v>
      </c>
      <c r="C33" s="11">
        <v>962</v>
      </c>
      <c r="D33" s="11">
        <v>83429</v>
      </c>
      <c r="E33" s="12">
        <v>1.1530762684438265E-2</v>
      </c>
    </row>
    <row r="34" spans="1:5" x14ac:dyDescent="0.25">
      <c r="A34" s="11">
        <v>2020</v>
      </c>
      <c r="B34" s="13" t="s">
        <v>61</v>
      </c>
      <c r="C34" s="11">
        <v>586</v>
      </c>
      <c r="D34" s="11">
        <v>83429</v>
      </c>
      <c r="E34" s="12">
        <v>7.0239365208740363E-3</v>
      </c>
    </row>
    <row r="35" spans="1:5" x14ac:dyDescent="0.25">
      <c r="A35" s="11">
        <v>2020</v>
      </c>
      <c r="B35" s="13" t="s">
        <v>62</v>
      </c>
      <c r="C35" s="11">
        <v>66</v>
      </c>
      <c r="D35" s="11">
        <v>83429</v>
      </c>
      <c r="E35" s="12">
        <v>7.9109182658308264E-4</v>
      </c>
    </row>
    <row r="36" spans="1:5" x14ac:dyDescent="0.25">
      <c r="A36" s="11">
        <v>2020</v>
      </c>
      <c r="B36" s="13" t="s">
        <v>63</v>
      </c>
      <c r="C36" s="11">
        <v>347</v>
      </c>
      <c r="D36" s="11">
        <v>83429</v>
      </c>
      <c r="E36" s="12">
        <v>4.1592252094595408E-3</v>
      </c>
    </row>
    <row r="37" spans="1:5" x14ac:dyDescent="0.25">
      <c r="A37" s="11">
        <v>2020</v>
      </c>
      <c r="B37" s="13" t="s">
        <v>64</v>
      </c>
      <c r="C37" s="11">
        <v>3561</v>
      </c>
      <c r="D37" s="11">
        <v>83429</v>
      </c>
      <c r="E37" s="12">
        <v>4.2682999916096323E-2</v>
      </c>
    </row>
    <row r="38" spans="1:5" x14ac:dyDescent="0.25">
      <c r="A38" s="11">
        <v>2020</v>
      </c>
      <c r="B38" s="13" t="s">
        <v>65</v>
      </c>
      <c r="C38" s="11">
        <v>2028</v>
      </c>
      <c r="D38" s="11">
        <v>83429</v>
      </c>
      <c r="E38" s="12">
        <v>2.4308094307734722E-2</v>
      </c>
    </row>
    <row r="39" spans="1:5" x14ac:dyDescent="0.25">
      <c r="A39" s="11">
        <v>2020</v>
      </c>
      <c r="B39" s="13" t="s">
        <v>66</v>
      </c>
      <c r="C39" s="11">
        <v>4136</v>
      </c>
      <c r="D39" s="11">
        <v>83429</v>
      </c>
      <c r="E39" s="12">
        <v>4.957508779920651E-2</v>
      </c>
    </row>
    <row r="40" spans="1:5" x14ac:dyDescent="0.25">
      <c r="A40" s="11">
        <v>2020</v>
      </c>
      <c r="B40" s="13" t="s">
        <v>67</v>
      </c>
      <c r="C40" s="11">
        <v>574</v>
      </c>
      <c r="D40" s="11">
        <v>83429</v>
      </c>
      <c r="E40" s="12">
        <v>6.8801016433134759E-3</v>
      </c>
    </row>
    <row r="41" spans="1:5" x14ac:dyDescent="0.25">
      <c r="A41" s="11">
        <v>2020</v>
      </c>
      <c r="B41" s="13" t="s">
        <v>68</v>
      </c>
      <c r="C41" s="11">
        <v>3143</v>
      </c>
      <c r="D41" s="11">
        <v>83429</v>
      </c>
      <c r="E41" s="12">
        <v>3.7672751681070128E-2</v>
      </c>
    </row>
    <row r="42" spans="1:5" x14ac:dyDescent="0.25">
      <c r="A42" s="11">
        <v>2020</v>
      </c>
      <c r="B42" s="13" t="s">
        <v>69</v>
      </c>
      <c r="C42" s="11">
        <v>4727</v>
      </c>
      <c r="D42" s="11">
        <v>83429</v>
      </c>
      <c r="E42" s="12">
        <v>5.6658955519064115E-2</v>
      </c>
    </row>
    <row r="43" spans="1:5" x14ac:dyDescent="0.25">
      <c r="A43" s="11">
        <v>2020</v>
      </c>
      <c r="B43" s="13" t="s">
        <v>70</v>
      </c>
      <c r="C43" s="11">
        <v>583</v>
      </c>
      <c r="D43" s="11">
        <v>83429</v>
      </c>
      <c r="E43" s="12">
        <v>6.9879778014838969E-3</v>
      </c>
    </row>
    <row r="44" spans="1:5" x14ac:dyDescent="0.25">
      <c r="A44" s="11">
        <v>2022</v>
      </c>
      <c r="B44" s="13" t="s">
        <v>50</v>
      </c>
      <c r="C44" s="11">
        <v>3725</v>
      </c>
      <c r="D44" s="11">
        <v>92254</v>
      </c>
      <c r="E44" s="12">
        <v>4.0377653001495872E-2</v>
      </c>
    </row>
    <row r="45" spans="1:5" x14ac:dyDescent="0.25">
      <c r="A45" s="11">
        <v>2022</v>
      </c>
      <c r="B45" s="13" t="s">
        <v>51</v>
      </c>
      <c r="C45" s="11">
        <v>3592</v>
      </c>
      <c r="D45" s="11">
        <v>92254</v>
      </c>
      <c r="E45" s="12">
        <v>3.8935981095670646E-2</v>
      </c>
    </row>
    <row r="46" spans="1:5" x14ac:dyDescent="0.25">
      <c r="A46" s="11">
        <v>2022</v>
      </c>
      <c r="B46" s="13" t="s">
        <v>52</v>
      </c>
      <c r="C46" s="11">
        <v>637</v>
      </c>
      <c r="D46" s="11">
        <v>92254</v>
      </c>
      <c r="E46" s="12">
        <v>6.9048496542155353E-3</v>
      </c>
    </row>
    <row r="47" spans="1:5" x14ac:dyDescent="0.25">
      <c r="A47" s="11">
        <v>2022</v>
      </c>
      <c r="B47" s="13" t="s">
        <v>53</v>
      </c>
      <c r="C47" s="11">
        <v>2454</v>
      </c>
      <c r="D47" s="11">
        <v>92254</v>
      </c>
      <c r="E47" s="12">
        <v>2.660047260823379E-2</v>
      </c>
    </row>
    <row r="48" spans="1:5" x14ac:dyDescent="0.25">
      <c r="A48" s="11">
        <v>2022</v>
      </c>
      <c r="B48" s="13" t="s">
        <v>54</v>
      </c>
      <c r="C48" s="11">
        <v>436</v>
      </c>
      <c r="D48" s="11">
        <v>92254</v>
      </c>
      <c r="E48" s="12">
        <v>4.7260823378932077E-3</v>
      </c>
    </row>
    <row r="49" spans="1:5" x14ac:dyDescent="0.25">
      <c r="A49" s="11">
        <v>2022</v>
      </c>
      <c r="B49" s="13" t="s">
        <v>55</v>
      </c>
      <c r="C49" s="11">
        <v>6211</v>
      </c>
      <c r="D49" s="11">
        <v>92254</v>
      </c>
      <c r="E49" s="12">
        <v>6.7324994038198888E-2</v>
      </c>
    </row>
    <row r="50" spans="1:5" x14ac:dyDescent="0.25">
      <c r="A50" s="11">
        <v>2022</v>
      </c>
      <c r="B50" s="13" t="s">
        <v>56</v>
      </c>
      <c r="C50" s="11">
        <v>40281</v>
      </c>
      <c r="D50" s="11">
        <v>92254</v>
      </c>
      <c r="E50" s="12">
        <v>0.43663147397402824</v>
      </c>
    </row>
    <row r="51" spans="1:5" x14ac:dyDescent="0.25">
      <c r="A51" s="11">
        <v>2022</v>
      </c>
      <c r="B51" s="13" t="s">
        <v>57</v>
      </c>
      <c r="C51" s="11">
        <v>9020</v>
      </c>
      <c r="D51" s="11">
        <v>92254</v>
      </c>
      <c r="E51" s="12">
        <v>9.777353827476315E-2</v>
      </c>
    </row>
    <row r="52" spans="1:5" x14ac:dyDescent="0.25">
      <c r="A52" s="11">
        <v>2022</v>
      </c>
      <c r="B52" s="13" t="s">
        <v>58</v>
      </c>
      <c r="C52" s="11">
        <v>1602</v>
      </c>
      <c r="D52" s="11">
        <v>92254</v>
      </c>
      <c r="E52" s="12">
        <v>1.7365100700240641E-2</v>
      </c>
    </row>
    <row r="53" spans="1:5" x14ac:dyDescent="0.25">
      <c r="A53" s="11">
        <v>2022</v>
      </c>
      <c r="B53" s="13" t="s">
        <v>59</v>
      </c>
      <c r="C53" s="11">
        <v>1288</v>
      </c>
      <c r="D53" s="11">
        <v>92254</v>
      </c>
      <c r="E53" s="12">
        <v>1.3961454245886358E-2</v>
      </c>
    </row>
    <row r="54" spans="1:5" x14ac:dyDescent="0.25">
      <c r="A54" s="11">
        <v>2022</v>
      </c>
      <c r="B54" s="13" t="s">
        <v>60</v>
      </c>
      <c r="C54" s="11">
        <v>1149</v>
      </c>
      <c r="D54" s="11">
        <v>92254</v>
      </c>
      <c r="E54" s="12">
        <v>1.2454744509723156E-2</v>
      </c>
    </row>
    <row r="55" spans="1:5" x14ac:dyDescent="0.25">
      <c r="A55" s="11">
        <v>2022</v>
      </c>
      <c r="B55" s="13" t="s">
        <v>61</v>
      </c>
      <c r="C55" s="11">
        <v>821</v>
      </c>
      <c r="D55" s="11">
        <v>92254</v>
      </c>
      <c r="E55" s="12">
        <v>8.8993431179135857E-3</v>
      </c>
    </row>
    <row r="56" spans="1:5" x14ac:dyDescent="0.25">
      <c r="A56" s="11">
        <v>2022</v>
      </c>
      <c r="B56" s="13" t="s">
        <v>62</v>
      </c>
      <c r="C56" s="11">
        <v>45</v>
      </c>
      <c r="D56" s="11">
        <v>92254</v>
      </c>
      <c r="E56" s="12">
        <v>4.8778372753484941E-4</v>
      </c>
    </row>
    <row r="57" spans="1:5" x14ac:dyDescent="0.25">
      <c r="A57" s="11">
        <v>2022</v>
      </c>
      <c r="B57" s="13" t="s">
        <v>63</v>
      </c>
      <c r="C57" s="11">
        <v>444</v>
      </c>
      <c r="D57" s="11">
        <v>92254</v>
      </c>
      <c r="E57" s="12">
        <v>4.8127994450105141E-3</v>
      </c>
    </row>
    <row r="58" spans="1:5" x14ac:dyDescent="0.25">
      <c r="A58" s="11">
        <v>2022</v>
      </c>
      <c r="B58" s="13" t="s">
        <v>64</v>
      </c>
      <c r="C58" s="11">
        <v>3751</v>
      </c>
      <c r="D58" s="11">
        <v>92254</v>
      </c>
      <c r="E58" s="12">
        <v>4.0659483599627115E-2</v>
      </c>
    </row>
    <row r="59" spans="1:5" x14ac:dyDescent="0.25">
      <c r="A59" s="11">
        <v>2022</v>
      </c>
      <c r="B59" s="13" t="s">
        <v>65</v>
      </c>
      <c r="C59" s="11">
        <v>2409</v>
      </c>
      <c r="D59" s="11">
        <v>92254</v>
      </c>
      <c r="E59" s="12">
        <v>2.6112688880698939E-2</v>
      </c>
    </row>
    <row r="60" spans="1:5" x14ac:dyDescent="0.25">
      <c r="A60" s="11">
        <v>2022</v>
      </c>
      <c r="B60" s="13" t="s">
        <v>66</v>
      </c>
      <c r="C60" s="11">
        <v>4755</v>
      </c>
      <c r="D60" s="11">
        <v>92254</v>
      </c>
      <c r="E60" s="12">
        <v>5.1542480542849094E-2</v>
      </c>
    </row>
    <row r="61" spans="1:5" x14ac:dyDescent="0.25">
      <c r="A61" s="11">
        <v>2022</v>
      </c>
      <c r="B61" s="13" t="s">
        <v>67</v>
      </c>
      <c r="C61" s="11">
        <v>751</v>
      </c>
      <c r="D61" s="11">
        <v>92254</v>
      </c>
      <c r="E61" s="12">
        <v>8.1405684306371535E-3</v>
      </c>
    </row>
    <row r="62" spans="1:5" x14ac:dyDescent="0.25">
      <c r="A62" s="11">
        <v>2022</v>
      </c>
      <c r="B62" s="13" t="s">
        <v>68</v>
      </c>
      <c r="C62" s="11">
        <v>3585</v>
      </c>
      <c r="D62" s="11">
        <v>92254</v>
      </c>
      <c r="E62" s="12">
        <v>3.8860103626943004E-2</v>
      </c>
    </row>
    <row r="63" spans="1:5" x14ac:dyDescent="0.25">
      <c r="A63" s="11">
        <v>2022</v>
      </c>
      <c r="B63" s="13" t="s">
        <v>69</v>
      </c>
      <c r="C63" s="11">
        <v>4350</v>
      </c>
      <c r="D63" s="11">
        <v>92254</v>
      </c>
      <c r="E63" s="12">
        <v>4.7152426995035447E-2</v>
      </c>
    </row>
    <row r="64" spans="1:5" x14ac:dyDescent="0.25">
      <c r="A64" s="11">
        <v>2022</v>
      </c>
      <c r="B64" s="13" t="s">
        <v>70</v>
      </c>
      <c r="C64" s="11">
        <v>948</v>
      </c>
      <c r="D64" s="11">
        <v>92254</v>
      </c>
      <c r="E64" s="12">
        <v>1.0275977193400829E-2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8"/>
  <sheetViews>
    <sheetView topLeftCell="A25" workbookViewId="0"/>
  </sheetViews>
  <sheetFormatPr defaultRowHeight="15" x14ac:dyDescent="0.25"/>
  <cols>
    <col min="1" max="1" width="13" customWidth="1"/>
    <col min="2" max="2" width="41" customWidth="1"/>
    <col min="3" max="5" width="13" customWidth="1"/>
  </cols>
  <sheetData>
    <row r="1" spans="1:5" x14ac:dyDescent="0.25">
      <c r="A1" s="4" t="s">
        <v>145</v>
      </c>
      <c r="B1" s="4" t="s">
        <v>71</v>
      </c>
      <c r="C1" s="4" t="s">
        <v>10</v>
      </c>
      <c r="D1" s="4" t="s">
        <v>11</v>
      </c>
      <c r="E1" s="4" t="s">
        <v>12</v>
      </c>
    </row>
    <row r="2" spans="1:5" x14ac:dyDescent="0.25">
      <c r="A2" s="11">
        <v>2018</v>
      </c>
      <c r="B2" s="13" t="s">
        <v>72</v>
      </c>
      <c r="C2" s="11">
        <v>145</v>
      </c>
      <c r="D2" s="11">
        <v>75536</v>
      </c>
      <c r="E2" s="12">
        <v>1.9196144884558357E-3</v>
      </c>
    </row>
    <row r="3" spans="1:5" x14ac:dyDescent="0.25">
      <c r="A3" s="11">
        <v>2018</v>
      </c>
      <c r="B3" s="13" t="s">
        <v>73</v>
      </c>
      <c r="C3" s="11">
        <v>124</v>
      </c>
      <c r="D3" s="11">
        <v>75536</v>
      </c>
      <c r="E3" s="12">
        <v>1.6416013556449904E-3</v>
      </c>
    </row>
    <row r="4" spans="1:5" x14ac:dyDescent="0.25">
      <c r="A4" s="11">
        <v>2018</v>
      </c>
      <c r="B4" s="13" t="s">
        <v>74</v>
      </c>
      <c r="C4" s="11">
        <v>442</v>
      </c>
      <c r="D4" s="11">
        <v>75536</v>
      </c>
      <c r="E4" s="12">
        <v>5.8515145096377889E-3</v>
      </c>
    </row>
    <row r="5" spans="1:5" x14ac:dyDescent="0.25">
      <c r="A5" s="11">
        <v>2018</v>
      </c>
      <c r="B5" s="13" t="s">
        <v>75</v>
      </c>
      <c r="C5" s="11">
        <v>5952</v>
      </c>
      <c r="D5" s="11">
        <v>75536</v>
      </c>
      <c r="E5" s="12">
        <v>7.8796865070959538E-2</v>
      </c>
    </row>
    <row r="6" spans="1:5" x14ac:dyDescent="0.25">
      <c r="A6" s="11">
        <v>2018</v>
      </c>
      <c r="B6" s="13" t="s">
        <v>76</v>
      </c>
      <c r="C6" s="11">
        <v>4268</v>
      </c>
      <c r="D6" s="11">
        <v>75536</v>
      </c>
      <c r="E6" s="12">
        <v>5.6502859563651767E-2</v>
      </c>
    </row>
    <row r="7" spans="1:5" x14ac:dyDescent="0.25">
      <c r="A7" s="11">
        <v>2018</v>
      </c>
      <c r="B7" s="13" t="s">
        <v>77</v>
      </c>
      <c r="C7" s="11">
        <v>666</v>
      </c>
      <c r="D7" s="11">
        <v>75536</v>
      </c>
      <c r="E7" s="12">
        <v>8.8169879262868043E-3</v>
      </c>
    </row>
    <row r="8" spans="1:5" x14ac:dyDescent="0.25">
      <c r="A8" s="11">
        <v>2018</v>
      </c>
      <c r="B8" s="13" t="s">
        <v>78</v>
      </c>
      <c r="C8" s="11">
        <v>1236</v>
      </c>
      <c r="D8" s="11">
        <v>75536</v>
      </c>
      <c r="E8" s="12">
        <v>1.6363058674009744E-2</v>
      </c>
    </row>
    <row r="9" spans="1:5" x14ac:dyDescent="0.25">
      <c r="A9" s="11">
        <v>2018</v>
      </c>
      <c r="B9" s="13" t="s">
        <v>79</v>
      </c>
      <c r="C9" s="11">
        <v>4118</v>
      </c>
      <c r="D9" s="11">
        <v>75536</v>
      </c>
      <c r="E9" s="12">
        <v>5.4517051472145729E-2</v>
      </c>
    </row>
    <row r="10" spans="1:5" x14ac:dyDescent="0.25">
      <c r="A10" s="11">
        <v>2018</v>
      </c>
      <c r="B10" s="13" t="s">
        <v>80</v>
      </c>
      <c r="C10" s="11">
        <v>102</v>
      </c>
      <c r="D10" s="11">
        <v>75536</v>
      </c>
      <c r="E10" s="12">
        <v>1.350349502224105E-3</v>
      </c>
    </row>
    <row r="11" spans="1:5" x14ac:dyDescent="0.25">
      <c r="A11" s="11">
        <v>2018</v>
      </c>
      <c r="B11" s="13" t="s">
        <v>81</v>
      </c>
      <c r="C11" s="11">
        <v>741</v>
      </c>
      <c r="D11" s="11">
        <v>75536</v>
      </c>
      <c r="E11" s="12">
        <v>9.8098919720398213E-3</v>
      </c>
    </row>
    <row r="12" spans="1:5" x14ac:dyDescent="0.25">
      <c r="A12" s="11">
        <v>2018</v>
      </c>
      <c r="B12" s="13" t="s">
        <v>82</v>
      </c>
      <c r="C12" s="11">
        <v>882</v>
      </c>
      <c r="D12" s="11">
        <v>75536</v>
      </c>
      <c r="E12" s="12">
        <v>1.1676551578055496E-2</v>
      </c>
    </row>
    <row r="13" spans="1:5" x14ac:dyDescent="0.25">
      <c r="A13" s="11">
        <v>2018</v>
      </c>
      <c r="B13" s="13" t="s">
        <v>83</v>
      </c>
      <c r="C13" s="11">
        <v>267</v>
      </c>
      <c r="D13" s="11">
        <v>75536</v>
      </c>
      <c r="E13" s="12">
        <v>3.5347384028807456E-3</v>
      </c>
    </row>
    <row r="14" spans="1:5" x14ac:dyDescent="0.25">
      <c r="A14" s="11">
        <v>2018</v>
      </c>
      <c r="B14" s="13" t="s">
        <v>84</v>
      </c>
      <c r="C14" s="11">
        <v>5787</v>
      </c>
      <c r="D14" s="11">
        <v>75536</v>
      </c>
      <c r="E14" s="12">
        <v>7.6612476170302896E-2</v>
      </c>
    </row>
    <row r="15" spans="1:5" x14ac:dyDescent="0.25">
      <c r="A15" s="11">
        <v>2018</v>
      </c>
      <c r="B15" s="13" t="s">
        <v>85</v>
      </c>
      <c r="C15" s="11">
        <v>2041</v>
      </c>
      <c r="D15" s="11">
        <v>75536</v>
      </c>
      <c r="E15" s="12">
        <v>2.7020228765092143E-2</v>
      </c>
    </row>
    <row r="16" spans="1:5" x14ac:dyDescent="0.25">
      <c r="A16" s="11">
        <v>2018</v>
      </c>
      <c r="B16" s="13" t="s">
        <v>64</v>
      </c>
      <c r="C16" s="11">
        <v>4404</v>
      </c>
      <c r="D16" s="11">
        <v>75536</v>
      </c>
      <c r="E16" s="12">
        <v>5.8303325566617242E-2</v>
      </c>
    </row>
    <row r="17" spans="1:5" x14ac:dyDescent="0.25">
      <c r="A17" s="11">
        <v>2018</v>
      </c>
      <c r="B17" s="13" t="s">
        <v>86</v>
      </c>
      <c r="C17" s="11">
        <v>356</v>
      </c>
      <c r="D17" s="11">
        <v>75536</v>
      </c>
      <c r="E17" s="12">
        <v>4.7129845371743275E-3</v>
      </c>
    </row>
    <row r="18" spans="1:5" x14ac:dyDescent="0.25">
      <c r="A18" s="11">
        <v>2018</v>
      </c>
      <c r="B18" s="13" t="s">
        <v>87</v>
      </c>
      <c r="C18" s="11">
        <v>2850</v>
      </c>
      <c r="D18" s="11">
        <v>75536</v>
      </c>
      <c r="E18" s="12">
        <v>3.7730353738614698E-2</v>
      </c>
    </row>
    <row r="19" spans="1:5" x14ac:dyDescent="0.25">
      <c r="A19" s="11">
        <v>2018</v>
      </c>
      <c r="B19" s="13" t="s">
        <v>88</v>
      </c>
      <c r="C19" s="11">
        <v>39421</v>
      </c>
      <c r="D19" s="11">
        <v>75536</v>
      </c>
      <c r="E19" s="12">
        <v>0.52188360516839649</v>
      </c>
    </row>
    <row r="20" spans="1:5" x14ac:dyDescent="0.25">
      <c r="A20" s="11">
        <v>2018</v>
      </c>
      <c r="B20" s="13" t="s">
        <v>89</v>
      </c>
      <c r="C20" s="11">
        <v>1734</v>
      </c>
      <c r="D20" s="11">
        <v>75536</v>
      </c>
      <c r="E20" s="12">
        <v>2.2955941537809787E-2</v>
      </c>
    </row>
    <row r="21" spans="1:5" x14ac:dyDescent="0.25">
      <c r="A21" s="11">
        <v>2020</v>
      </c>
      <c r="B21" s="13" t="s">
        <v>72</v>
      </c>
      <c r="C21" s="11">
        <v>170</v>
      </c>
      <c r="D21" s="11">
        <v>83429</v>
      </c>
      <c r="E21" s="12">
        <v>2.0376607654412735E-3</v>
      </c>
    </row>
    <row r="22" spans="1:5" x14ac:dyDescent="0.25">
      <c r="A22" s="11">
        <v>2020</v>
      </c>
      <c r="B22" s="13" t="s">
        <v>73</v>
      </c>
      <c r="C22" s="11">
        <v>133</v>
      </c>
      <c r="D22" s="11">
        <v>83429</v>
      </c>
      <c r="E22" s="12">
        <v>1.5941698929628787E-3</v>
      </c>
    </row>
    <row r="23" spans="1:5" x14ac:dyDescent="0.25">
      <c r="A23" s="11">
        <v>2020</v>
      </c>
      <c r="B23" s="13" t="s">
        <v>74</v>
      </c>
      <c r="C23" s="11">
        <v>424</v>
      </c>
      <c r="D23" s="11">
        <v>83429</v>
      </c>
      <c r="E23" s="12">
        <v>5.0821656738064703E-3</v>
      </c>
    </row>
    <row r="24" spans="1:5" x14ac:dyDescent="0.25">
      <c r="A24" s="11">
        <v>2020</v>
      </c>
      <c r="B24" s="13" t="s">
        <v>75</v>
      </c>
      <c r="C24" s="11">
        <v>6439</v>
      </c>
      <c r="D24" s="11">
        <v>83429</v>
      </c>
      <c r="E24" s="12">
        <v>7.7179398051037407E-2</v>
      </c>
    </row>
    <row r="25" spans="1:5" x14ac:dyDescent="0.25">
      <c r="A25" s="11">
        <v>2020</v>
      </c>
      <c r="B25" s="13" t="s">
        <v>76</v>
      </c>
      <c r="C25" s="11">
        <v>4404</v>
      </c>
      <c r="D25" s="11">
        <v>83429</v>
      </c>
      <c r="E25" s="12">
        <v>5.2787400064725695E-2</v>
      </c>
    </row>
    <row r="26" spans="1:5" x14ac:dyDescent="0.25">
      <c r="A26" s="11">
        <v>2020</v>
      </c>
      <c r="B26" s="13" t="s">
        <v>77</v>
      </c>
      <c r="C26" s="11">
        <v>669</v>
      </c>
      <c r="D26" s="11">
        <v>83429</v>
      </c>
      <c r="E26" s="12">
        <v>8.0187944240012465E-3</v>
      </c>
    </row>
    <row r="27" spans="1:5" x14ac:dyDescent="0.25">
      <c r="A27" s="11">
        <v>2020</v>
      </c>
      <c r="B27" s="13" t="s">
        <v>78</v>
      </c>
      <c r="C27" s="11">
        <v>1269</v>
      </c>
      <c r="D27" s="11">
        <v>83429</v>
      </c>
      <c r="E27" s="12">
        <v>1.5210538302029271E-2</v>
      </c>
    </row>
    <row r="28" spans="1:5" x14ac:dyDescent="0.25">
      <c r="A28" s="11">
        <v>2020</v>
      </c>
      <c r="B28" s="13" t="s">
        <v>79</v>
      </c>
      <c r="C28" s="11">
        <v>4563</v>
      </c>
      <c r="D28" s="11">
        <v>83429</v>
      </c>
      <c r="E28" s="12">
        <v>5.4693212192403119E-2</v>
      </c>
    </row>
    <row r="29" spans="1:5" x14ac:dyDescent="0.25">
      <c r="A29" s="11">
        <v>2020</v>
      </c>
      <c r="B29" s="13" t="s">
        <v>80</v>
      </c>
      <c r="C29" s="11">
        <v>122</v>
      </c>
      <c r="D29" s="11">
        <v>83429</v>
      </c>
      <c r="E29" s="12">
        <v>1.4623212551990315E-3</v>
      </c>
    </row>
    <row r="30" spans="1:5" x14ac:dyDescent="0.25">
      <c r="A30" s="11">
        <v>2020</v>
      </c>
      <c r="B30" s="13" t="s">
        <v>81</v>
      </c>
      <c r="C30" s="11">
        <v>855</v>
      </c>
      <c r="D30" s="11">
        <v>83429</v>
      </c>
      <c r="E30" s="12">
        <v>1.0248235026189934E-2</v>
      </c>
    </row>
    <row r="31" spans="1:5" x14ac:dyDescent="0.25">
      <c r="A31" s="11">
        <v>2020</v>
      </c>
      <c r="B31" s="13" t="s">
        <v>82</v>
      </c>
      <c r="C31" s="11">
        <v>922</v>
      </c>
      <c r="D31" s="11">
        <v>83429</v>
      </c>
      <c r="E31" s="12">
        <v>1.105131309256973E-2</v>
      </c>
    </row>
    <row r="32" spans="1:5" x14ac:dyDescent="0.25">
      <c r="A32" s="11">
        <v>2020</v>
      </c>
      <c r="B32" s="13" t="s">
        <v>83</v>
      </c>
      <c r="C32" s="11">
        <v>311</v>
      </c>
      <c r="D32" s="11">
        <v>83429</v>
      </c>
      <c r="E32" s="12">
        <v>3.7277205767778589E-3</v>
      </c>
    </row>
    <row r="33" spans="1:5" x14ac:dyDescent="0.25">
      <c r="A33" s="11">
        <v>2020</v>
      </c>
      <c r="B33" s="13" t="s">
        <v>84</v>
      </c>
      <c r="C33" s="11">
        <v>7255</v>
      </c>
      <c r="D33" s="11">
        <v>83429</v>
      </c>
      <c r="E33" s="12">
        <v>8.6960169725155523E-2</v>
      </c>
    </row>
    <row r="34" spans="1:5" x14ac:dyDescent="0.25">
      <c r="A34" s="11">
        <v>2020</v>
      </c>
      <c r="B34" s="13" t="s">
        <v>85</v>
      </c>
      <c r="C34" s="11">
        <v>2245</v>
      </c>
      <c r="D34" s="11">
        <v>83429</v>
      </c>
      <c r="E34" s="12">
        <v>2.6909108343621521E-2</v>
      </c>
    </row>
    <row r="35" spans="1:5" x14ac:dyDescent="0.25">
      <c r="A35" s="11">
        <v>2020</v>
      </c>
      <c r="B35" s="13" t="s">
        <v>64</v>
      </c>
      <c r="C35" s="11">
        <v>4563</v>
      </c>
      <c r="D35" s="11">
        <v>83429</v>
      </c>
      <c r="E35" s="12">
        <v>5.4693212192403119E-2</v>
      </c>
    </row>
    <row r="36" spans="1:5" x14ac:dyDescent="0.25">
      <c r="A36" s="11">
        <v>2020</v>
      </c>
      <c r="B36" s="13" t="s">
        <v>86</v>
      </c>
      <c r="C36" s="11">
        <v>384</v>
      </c>
      <c r="D36" s="11">
        <v>83429</v>
      </c>
      <c r="E36" s="12">
        <v>4.6027160819379354E-3</v>
      </c>
    </row>
    <row r="37" spans="1:5" x14ac:dyDescent="0.25">
      <c r="A37" s="11">
        <v>2020</v>
      </c>
      <c r="B37" s="13" t="s">
        <v>87</v>
      </c>
      <c r="C37" s="11">
        <v>2961</v>
      </c>
      <c r="D37" s="11">
        <v>83429</v>
      </c>
      <c r="E37" s="12">
        <v>3.5491256038068297E-2</v>
      </c>
    </row>
    <row r="38" spans="1:5" x14ac:dyDescent="0.25">
      <c r="A38" s="11">
        <v>2020</v>
      </c>
      <c r="B38" s="13" t="s">
        <v>88</v>
      </c>
      <c r="C38" s="11">
        <v>43898</v>
      </c>
      <c r="D38" s="11">
        <v>83429</v>
      </c>
      <c r="E38" s="12">
        <v>0.52617195459612365</v>
      </c>
    </row>
    <row r="39" spans="1:5" x14ac:dyDescent="0.25">
      <c r="A39" s="11">
        <v>2020</v>
      </c>
      <c r="B39" s="13" t="s">
        <v>89</v>
      </c>
      <c r="C39" s="11">
        <v>1842</v>
      </c>
      <c r="D39" s="11">
        <v>83429</v>
      </c>
      <c r="E39" s="12">
        <v>2.2078653705546031E-2</v>
      </c>
    </row>
    <row r="40" spans="1:5" x14ac:dyDescent="0.25">
      <c r="A40" s="11">
        <v>2022</v>
      </c>
      <c r="B40" s="13" t="s">
        <v>72</v>
      </c>
      <c r="C40" s="11">
        <v>194</v>
      </c>
      <c r="D40" s="11">
        <v>92254</v>
      </c>
      <c r="E40" s="12">
        <v>2.1028898475946843E-3</v>
      </c>
    </row>
    <row r="41" spans="1:5" x14ac:dyDescent="0.25">
      <c r="A41" s="11">
        <v>2022</v>
      </c>
      <c r="B41" s="13" t="s">
        <v>73</v>
      </c>
      <c r="C41" s="11">
        <v>152</v>
      </c>
      <c r="D41" s="11">
        <v>92254</v>
      </c>
      <c r="E41" s="12">
        <v>1.6476250352288248E-3</v>
      </c>
    </row>
    <row r="42" spans="1:5" x14ac:dyDescent="0.25">
      <c r="A42" s="11">
        <v>2022</v>
      </c>
      <c r="B42" s="13" t="s">
        <v>74</v>
      </c>
      <c r="C42" s="11">
        <v>448</v>
      </c>
      <c r="D42" s="11">
        <v>92254</v>
      </c>
      <c r="E42" s="12">
        <v>4.8561579985691682E-3</v>
      </c>
    </row>
    <row r="43" spans="1:5" x14ac:dyDescent="0.25">
      <c r="A43" s="11">
        <v>2022</v>
      </c>
      <c r="B43" s="13" t="s">
        <v>75</v>
      </c>
      <c r="C43" s="11">
        <v>6620</v>
      </c>
      <c r="D43" s="11">
        <v>92254</v>
      </c>
      <c r="E43" s="12">
        <v>7.1758406139571185E-2</v>
      </c>
    </row>
    <row r="44" spans="1:5" x14ac:dyDescent="0.25">
      <c r="A44" s="11">
        <v>2022</v>
      </c>
      <c r="B44" s="13" t="s">
        <v>76</v>
      </c>
      <c r="C44" s="11">
        <v>4863</v>
      </c>
      <c r="D44" s="11">
        <v>92254</v>
      </c>
      <c r="E44" s="12">
        <v>5.2713161488932729E-2</v>
      </c>
    </row>
    <row r="45" spans="1:5" x14ac:dyDescent="0.25">
      <c r="A45" s="11">
        <v>2022</v>
      </c>
      <c r="B45" s="13" t="s">
        <v>77</v>
      </c>
      <c r="C45" s="11">
        <v>726</v>
      </c>
      <c r="D45" s="11">
        <v>92254</v>
      </c>
      <c r="E45" s="12">
        <v>7.8695774708955717E-3</v>
      </c>
    </row>
    <row r="46" spans="1:5" x14ac:dyDescent="0.25">
      <c r="A46" s="11">
        <v>2022</v>
      </c>
      <c r="B46" s="13" t="s">
        <v>78</v>
      </c>
      <c r="C46" s="11">
        <v>1372</v>
      </c>
      <c r="D46" s="11">
        <v>92254</v>
      </c>
      <c r="E46" s="12">
        <v>1.4871983870618076E-2</v>
      </c>
    </row>
    <row r="47" spans="1:5" x14ac:dyDescent="0.25">
      <c r="A47" s="11">
        <v>2022</v>
      </c>
      <c r="B47" s="13" t="s">
        <v>79</v>
      </c>
      <c r="C47" s="11">
        <v>4954</v>
      </c>
      <c r="D47" s="11">
        <v>92254</v>
      </c>
      <c r="E47" s="12">
        <v>5.3699568582392089E-2</v>
      </c>
    </row>
    <row r="48" spans="1:5" x14ac:dyDescent="0.25">
      <c r="A48" s="11">
        <v>2022</v>
      </c>
      <c r="B48" s="13" t="s">
        <v>80</v>
      </c>
      <c r="C48" s="11">
        <v>150</v>
      </c>
      <c r="D48" s="11">
        <v>92254</v>
      </c>
      <c r="E48" s="12">
        <v>1.625945758449498E-3</v>
      </c>
    </row>
    <row r="49" spans="1:5" x14ac:dyDescent="0.25">
      <c r="A49" s="11">
        <v>2022</v>
      </c>
      <c r="B49" s="13" t="s">
        <v>81</v>
      </c>
      <c r="C49" s="11">
        <v>972</v>
      </c>
      <c r="D49" s="11">
        <v>92254</v>
      </c>
      <c r="E49" s="12">
        <v>1.0536128514752748E-2</v>
      </c>
    </row>
    <row r="50" spans="1:5" x14ac:dyDescent="0.25">
      <c r="A50" s="11">
        <v>2022</v>
      </c>
      <c r="B50" s="13" t="s">
        <v>82</v>
      </c>
      <c r="C50" s="11">
        <v>998</v>
      </c>
      <c r="D50" s="11">
        <v>92254</v>
      </c>
      <c r="E50" s="12">
        <v>1.0817959112883994E-2</v>
      </c>
    </row>
    <row r="51" spans="1:5" x14ac:dyDescent="0.25">
      <c r="A51" s="11">
        <v>2022</v>
      </c>
      <c r="B51" s="13" t="s">
        <v>83</v>
      </c>
      <c r="C51" s="11">
        <v>318</v>
      </c>
      <c r="D51" s="11">
        <v>92254</v>
      </c>
      <c r="E51" s="12">
        <v>3.4470050079129359E-3</v>
      </c>
    </row>
    <row r="52" spans="1:5" x14ac:dyDescent="0.25">
      <c r="A52" s="11">
        <v>2022</v>
      </c>
      <c r="B52" s="13" t="s">
        <v>84</v>
      </c>
      <c r="C52" s="11">
        <v>8715</v>
      </c>
      <c r="D52" s="11">
        <v>92254</v>
      </c>
      <c r="E52" s="12">
        <v>9.4467448565915837E-2</v>
      </c>
    </row>
    <row r="53" spans="1:5" x14ac:dyDescent="0.25">
      <c r="A53" s="11">
        <v>2022</v>
      </c>
      <c r="B53" s="13" t="s">
        <v>85</v>
      </c>
      <c r="C53" s="11">
        <v>2718</v>
      </c>
      <c r="D53" s="11">
        <v>92254</v>
      </c>
      <c r="E53" s="12">
        <v>2.9462137143104906E-2</v>
      </c>
    </row>
    <row r="54" spans="1:5" x14ac:dyDescent="0.25">
      <c r="A54" s="11">
        <v>2022</v>
      </c>
      <c r="B54" s="13" t="s">
        <v>64</v>
      </c>
      <c r="C54" s="11">
        <v>5402</v>
      </c>
      <c r="D54" s="11">
        <v>92254</v>
      </c>
      <c r="E54" s="12">
        <v>5.8555726580961261E-2</v>
      </c>
    </row>
    <row r="55" spans="1:5" x14ac:dyDescent="0.25">
      <c r="A55" s="11">
        <v>2022</v>
      </c>
      <c r="B55" s="13" t="s">
        <v>86</v>
      </c>
      <c r="C55" s="11">
        <v>436</v>
      </c>
      <c r="D55" s="11">
        <v>92254</v>
      </c>
      <c r="E55" s="12">
        <v>4.7260823378932077E-3</v>
      </c>
    </row>
    <row r="56" spans="1:5" x14ac:dyDescent="0.25">
      <c r="A56" s="11">
        <v>2022</v>
      </c>
      <c r="B56" s="13" t="s">
        <v>87</v>
      </c>
      <c r="C56" s="11">
        <v>3363</v>
      </c>
      <c r="D56" s="11">
        <v>92254</v>
      </c>
      <c r="E56" s="12">
        <v>3.6453703904437751E-2</v>
      </c>
    </row>
    <row r="57" spans="1:5" x14ac:dyDescent="0.25">
      <c r="A57" s="11">
        <v>2022</v>
      </c>
      <c r="B57" s="13" t="s">
        <v>88</v>
      </c>
      <c r="C57" s="11">
        <v>48070</v>
      </c>
      <c r="D57" s="11">
        <v>92254</v>
      </c>
      <c r="E57" s="12">
        <v>0.52106141739111578</v>
      </c>
    </row>
    <row r="58" spans="1:5" x14ac:dyDescent="0.25">
      <c r="A58" s="11">
        <v>2022</v>
      </c>
      <c r="B58" s="13" t="s">
        <v>89</v>
      </c>
      <c r="C58" s="11">
        <v>1783</v>
      </c>
      <c r="D58" s="11">
        <v>92254</v>
      </c>
      <c r="E58" s="12">
        <v>1.9327075248769702E-2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2"/>
  <sheetViews>
    <sheetView workbookViewId="0"/>
  </sheetViews>
  <sheetFormatPr defaultRowHeight="15" x14ac:dyDescent="0.25"/>
  <cols>
    <col min="1" max="1" width="13" customWidth="1"/>
    <col min="2" max="2" width="35.5703125" bestFit="1" customWidth="1"/>
    <col min="3" max="5" width="13" customWidth="1"/>
  </cols>
  <sheetData>
    <row r="1" spans="1:8" x14ac:dyDescent="0.25">
      <c r="A1" s="4" t="s">
        <v>145</v>
      </c>
      <c r="B1" s="4" t="s">
        <v>586</v>
      </c>
      <c r="C1" s="4" t="s">
        <v>10</v>
      </c>
      <c r="D1" s="4" t="s">
        <v>11</v>
      </c>
      <c r="E1" s="4" t="s">
        <v>90</v>
      </c>
      <c r="H1" s="7"/>
    </row>
    <row r="2" spans="1:8" x14ac:dyDescent="0.25">
      <c r="A2" s="11">
        <v>2018</v>
      </c>
      <c r="B2" s="13" t="s">
        <v>80</v>
      </c>
      <c r="C2" s="11">
        <v>0</v>
      </c>
      <c r="D2" s="11">
        <v>74298</v>
      </c>
      <c r="E2" s="12">
        <v>0</v>
      </c>
      <c r="H2" s="8"/>
    </row>
    <row r="3" spans="1:8" x14ac:dyDescent="0.25">
      <c r="A3" s="11">
        <v>2020</v>
      </c>
      <c r="B3" s="13" t="s">
        <v>80</v>
      </c>
      <c r="C3" s="11">
        <v>0</v>
      </c>
      <c r="D3" s="11">
        <v>82072</v>
      </c>
      <c r="E3" s="12">
        <v>0</v>
      </c>
      <c r="H3" s="8"/>
    </row>
    <row r="4" spans="1:8" x14ac:dyDescent="0.25">
      <c r="A4" s="11">
        <v>2022</v>
      </c>
      <c r="B4" s="13" t="s">
        <v>80</v>
      </c>
      <c r="C4" s="11">
        <v>0</v>
      </c>
      <c r="D4" s="11">
        <v>90721</v>
      </c>
      <c r="E4" s="12">
        <v>0</v>
      </c>
      <c r="H4" s="8"/>
    </row>
    <row r="5" spans="1:8" x14ac:dyDescent="0.25">
      <c r="A5" s="11">
        <v>2018</v>
      </c>
      <c r="B5" s="13" t="s">
        <v>590</v>
      </c>
      <c r="C5" s="11">
        <v>13009</v>
      </c>
      <c r="D5" s="11">
        <v>74298</v>
      </c>
      <c r="E5" s="12">
        <v>0.17509219629061348</v>
      </c>
      <c r="H5" s="8"/>
    </row>
    <row r="6" spans="1:8" x14ac:dyDescent="0.25">
      <c r="A6" s="11">
        <v>2020</v>
      </c>
      <c r="B6" s="13" t="s">
        <v>590</v>
      </c>
      <c r="C6" s="11">
        <v>13882</v>
      </c>
      <c r="D6" s="11">
        <v>82072</v>
      </c>
      <c r="E6" s="12">
        <v>0.16914416609806024</v>
      </c>
      <c r="H6" s="8"/>
    </row>
    <row r="7" spans="1:8" x14ac:dyDescent="0.25">
      <c r="A7" s="11">
        <v>2022</v>
      </c>
      <c r="B7" s="13" t="s">
        <v>590</v>
      </c>
      <c r="C7" s="11">
        <v>15293</v>
      </c>
      <c r="D7" s="11">
        <v>90721</v>
      </c>
      <c r="E7" s="12">
        <v>0.16857177500248013</v>
      </c>
      <c r="H7" s="8"/>
    </row>
    <row r="8" spans="1:8" x14ac:dyDescent="0.25">
      <c r="A8" s="11">
        <v>2018</v>
      </c>
      <c r="B8" s="13" t="s">
        <v>591</v>
      </c>
      <c r="C8" s="11">
        <v>7978</v>
      </c>
      <c r="D8" s="11">
        <v>74298</v>
      </c>
      <c r="E8" s="12">
        <v>0.10737839511157771</v>
      </c>
      <c r="H8" s="8"/>
    </row>
    <row r="9" spans="1:8" x14ac:dyDescent="0.25">
      <c r="A9" s="11">
        <v>2020</v>
      </c>
      <c r="B9" s="13" t="s">
        <v>591</v>
      </c>
      <c r="C9" s="11">
        <v>8830</v>
      </c>
      <c r="D9" s="11">
        <v>82072</v>
      </c>
      <c r="E9" s="12">
        <v>0.10758845891412418</v>
      </c>
      <c r="H9" s="8"/>
    </row>
    <row r="10" spans="1:8" x14ac:dyDescent="0.25">
      <c r="A10" s="11">
        <v>2022</v>
      </c>
      <c r="B10" s="13" t="s">
        <v>591</v>
      </c>
      <c r="C10" s="11">
        <v>9948</v>
      </c>
      <c r="D10" s="11">
        <v>90721</v>
      </c>
      <c r="E10" s="12">
        <v>0.10965487593831638</v>
      </c>
      <c r="H10" s="8"/>
    </row>
    <row r="11" spans="1:8" x14ac:dyDescent="0.25">
      <c r="A11" s="11">
        <v>2018</v>
      </c>
      <c r="B11" s="13" t="s">
        <v>588</v>
      </c>
      <c r="C11" s="11">
        <v>9388</v>
      </c>
      <c r="D11" s="11">
        <v>74298</v>
      </c>
      <c r="E11" s="12">
        <v>0.12635602573420548</v>
      </c>
      <c r="H11" s="8"/>
    </row>
    <row r="12" spans="1:8" x14ac:dyDescent="0.25">
      <c r="A12" s="11">
        <v>2020</v>
      </c>
      <c r="B12" s="13" t="s">
        <v>588</v>
      </c>
      <c r="C12" s="11">
        <v>10239</v>
      </c>
      <c r="D12" s="11">
        <v>82072</v>
      </c>
      <c r="E12" s="12">
        <v>0.12475631153133834</v>
      </c>
      <c r="H12" s="8"/>
    </row>
    <row r="13" spans="1:8" x14ac:dyDescent="0.25">
      <c r="A13" s="11">
        <v>2022</v>
      </c>
      <c r="B13" s="13" t="s">
        <v>588</v>
      </c>
      <c r="C13" s="11">
        <v>11872</v>
      </c>
      <c r="D13" s="11">
        <v>90721</v>
      </c>
      <c r="E13" s="12">
        <v>0.13086275504017814</v>
      </c>
      <c r="H13" s="8"/>
    </row>
    <row r="14" spans="1:8" x14ac:dyDescent="0.25">
      <c r="A14" s="11">
        <v>2018</v>
      </c>
      <c r="B14" s="13" t="s">
        <v>592</v>
      </c>
      <c r="C14" s="11">
        <v>18964</v>
      </c>
      <c r="D14" s="11">
        <v>74298</v>
      </c>
      <c r="E14" s="12">
        <v>0.25524240221809469</v>
      </c>
      <c r="H14" s="8"/>
    </row>
    <row r="15" spans="1:8" x14ac:dyDescent="0.25">
      <c r="A15" s="11">
        <v>2020</v>
      </c>
      <c r="B15" s="13" t="s">
        <v>592</v>
      </c>
      <c r="C15" s="11">
        <v>21513</v>
      </c>
      <c r="D15" s="11">
        <v>82072</v>
      </c>
      <c r="E15" s="12">
        <v>0.26212350131591772</v>
      </c>
      <c r="H15" s="8"/>
    </row>
    <row r="16" spans="1:8" x14ac:dyDescent="0.25">
      <c r="A16" s="11">
        <v>2022</v>
      </c>
      <c r="B16" s="13" t="s">
        <v>592</v>
      </c>
      <c r="C16" s="11">
        <v>24502</v>
      </c>
      <c r="D16" s="11">
        <v>90721</v>
      </c>
      <c r="E16" s="12">
        <v>0.27008079716934336</v>
      </c>
      <c r="H16" s="8"/>
    </row>
    <row r="17" spans="1:8" x14ac:dyDescent="0.25">
      <c r="A17" s="11">
        <v>2018</v>
      </c>
      <c r="B17" s="13" t="s">
        <v>589</v>
      </c>
      <c r="C17" s="11">
        <v>49282</v>
      </c>
      <c r="D17" s="11">
        <v>74298</v>
      </c>
      <c r="E17" s="12">
        <v>0.66330183854208724</v>
      </c>
      <c r="H17" s="8"/>
    </row>
    <row r="18" spans="1:8" x14ac:dyDescent="0.25">
      <c r="A18" s="11">
        <v>2020</v>
      </c>
      <c r="B18" s="13" t="s">
        <v>589</v>
      </c>
      <c r="C18" s="11">
        <v>55448</v>
      </c>
      <c r="D18" s="11">
        <v>82072</v>
      </c>
      <c r="E18" s="12">
        <v>0.67560191051759433</v>
      </c>
      <c r="H18" s="8"/>
    </row>
    <row r="19" spans="1:8" x14ac:dyDescent="0.25">
      <c r="A19" s="11">
        <v>2022</v>
      </c>
      <c r="B19" s="13" t="s">
        <v>589</v>
      </c>
      <c r="C19" s="11">
        <v>61840</v>
      </c>
      <c r="D19" s="11">
        <v>90721</v>
      </c>
      <c r="E19" s="12">
        <v>0.68165033454216772</v>
      </c>
      <c r="H19" s="8"/>
    </row>
    <row r="20" spans="1:8" x14ac:dyDescent="0.25">
      <c r="A20" s="11">
        <v>2018</v>
      </c>
      <c r="B20" s="13" t="s">
        <v>587</v>
      </c>
      <c r="C20" s="11">
        <v>33647</v>
      </c>
      <c r="D20" s="11">
        <v>74298</v>
      </c>
      <c r="E20" s="12">
        <v>0.45286548763089179</v>
      </c>
      <c r="H20" s="8"/>
    </row>
    <row r="21" spans="1:8" x14ac:dyDescent="0.25">
      <c r="A21" s="11">
        <v>2020</v>
      </c>
      <c r="B21" s="13" t="s">
        <v>587</v>
      </c>
      <c r="C21" s="11">
        <v>38335</v>
      </c>
      <c r="D21" s="11">
        <v>82072</v>
      </c>
      <c r="E21" s="12">
        <v>0.46708987230724242</v>
      </c>
      <c r="H21" s="8"/>
    </row>
    <row r="22" spans="1:8" x14ac:dyDescent="0.25">
      <c r="A22" s="11">
        <v>2022</v>
      </c>
      <c r="B22" s="13" t="s">
        <v>587</v>
      </c>
      <c r="C22" s="11">
        <v>41520</v>
      </c>
      <c r="D22" s="11">
        <v>90721</v>
      </c>
      <c r="E22" s="12">
        <v>0.45766691284267147</v>
      </c>
      <c r="H22" s="8"/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379"/>
  <sheetViews>
    <sheetView topLeftCell="A364" workbookViewId="0">
      <selection activeCell="C388" sqref="C388"/>
    </sheetView>
  </sheetViews>
  <sheetFormatPr defaultRowHeight="15" x14ac:dyDescent="0.25"/>
  <cols>
    <col min="1" max="1" width="11.42578125" customWidth="1"/>
    <col min="2" max="2" width="15.5703125" bestFit="1" customWidth="1"/>
    <col min="3" max="3" width="34.28515625" bestFit="1" customWidth="1"/>
    <col min="4" max="8" width="13" customWidth="1"/>
  </cols>
  <sheetData>
    <row r="1" spans="1:8" x14ac:dyDescent="0.25">
      <c r="A1" s="4" t="s">
        <v>145</v>
      </c>
      <c r="B1" s="4" t="s">
        <v>150</v>
      </c>
      <c r="C1" s="4" t="s">
        <v>593</v>
      </c>
      <c r="D1" s="4" t="s">
        <v>10</v>
      </c>
      <c r="E1" s="4" t="s">
        <v>11</v>
      </c>
      <c r="F1" s="4" t="s">
        <v>90</v>
      </c>
      <c r="G1" s="4"/>
      <c r="H1" s="4"/>
    </row>
    <row r="2" spans="1:8" x14ac:dyDescent="0.25">
      <c r="A2" s="11">
        <v>2018</v>
      </c>
      <c r="B2" s="13" t="s">
        <v>91</v>
      </c>
      <c r="C2" s="13" t="s">
        <v>594</v>
      </c>
      <c r="D2" s="11">
        <v>1322</v>
      </c>
      <c r="E2" s="11">
        <v>2385</v>
      </c>
      <c r="F2" s="12">
        <v>0.55429769392033545</v>
      </c>
      <c r="G2" s="11"/>
      <c r="H2" s="12"/>
    </row>
    <row r="3" spans="1:8" x14ac:dyDescent="0.25">
      <c r="A3" s="11">
        <v>2020</v>
      </c>
      <c r="B3" s="13" t="s">
        <v>91</v>
      </c>
      <c r="C3" s="13" t="s">
        <v>594</v>
      </c>
      <c r="D3" s="11">
        <v>1470</v>
      </c>
      <c r="E3" s="11">
        <v>2573</v>
      </c>
      <c r="F3" s="12">
        <v>0.57131752817722503</v>
      </c>
      <c r="G3" s="11"/>
      <c r="H3" s="12"/>
    </row>
    <row r="4" spans="1:8" x14ac:dyDescent="0.25">
      <c r="A4" s="11">
        <v>2022</v>
      </c>
      <c r="B4" s="13" t="s">
        <v>91</v>
      </c>
      <c r="C4" s="13" t="s">
        <v>594</v>
      </c>
      <c r="D4" s="11">
        <v>1509</v>
      </c>
      <c r="E4" s="11">
        <v>2736</v>
      </c>
      <c r="F4" s="12">
        <v>0.55153508771929827</v>
      </c>
      <c r="G4" s="11"/>
      <c r="H4" s="12"/>
    </row>
    <row r="5" spans="1:8" x14ac:dyDescent="0.25">
      <c r="A5" s="11">
        <v>2018</v>
      </c>
      <c r="B5" s="13" t="s">
        <v>92</v>
      </c>
      <c r="C5" s="13" t="s">
        <v>594</v>
      </c>
      <c r="D5" s="11">
        <v>855</v>
      </c>
      <c r="E5" s="11">
        <v>1455</v>
      </c>
      <c r="F5" s="12">
        <v>0.58762886597938147</v>
      </c>
      <c r="G5" s="11"/>
      <c r="H5" s="12"/>
    </row>
    <row r="6" spans="1:8" x14ac:dyDescent="0.25">
      <c r="A6" s="11">
        <v>2020</v>
      </c>
      <c r="B6" s="13" t="s">
        <v>92</v>
      </c>
      <c r="C6" s="13" t="s">
        <v>594</v>
      </c>
      <c r="D6" s="11">
        <v>899</v>
      </c>
      <c r="E6" s="11">
        <v>1532</v>
      </c>
      <c r="F6" s="12">
        <v>0.58681462140992169</v>
      </c>
      <c r="G6" s="11"/>
      <c r="H6" s="12"/>
    </row>
    <row r="7" spans="1:8" x14ac:dyDescent="0.25">
      <c r="A7" s="11">
        <v>2022</v>
      </c>
      <c r="B7" s="13" t="s">
        <v>92</v>
      </c>
      <c r="C7" s="13" t="s">
        <v>594</v>
      </c>
      <c r="D7" s="11">
        <v>932</v>
      </c>
      <c r="E7" s="11">
        <v>1615</v>
      </c>
      <c r="F7" s="12">
        <v>0.57708978328173377</v>
      </c>
      <c r="G7" s="11"/>
      <c r="H7" s="12"/>
    </row>
    <row r="8" spans="1:8" x14ac:dyDescent="0.25">
      <c r="A8" s="11">
        <v>2018</v>
      </c>
      <c r="B8" s="13" t="s">
        <v>93</v>
      </c>
      <c r="C8" s="13" t="s">
        <v>594</v>
      </c>
      <c r="D8" s="11">
        <v>2920</v>
      </c>
      <c r="E8" s="11">
        <v>4934</v>
      </c>
      <c r="F8" s="12">
        <v>0.59181191730847182</v>
      </c>
      <c r="G8" s="11"/>
      <c r="H8" s="12"/>
    </row>
    <row r="9" spans="1:8" x14ac:dyDescent="0.25">
      <c r="A9" s="11">
        <v>2020</v>
      </c>
      <c r="B9" s="13" t="s">
        <v>93</v>
      </c>
      <c r="C9" s="13" t="s">
        <v>594</v>
      </c>
      <c r="D9" s="11">
        <v>3243</v>
      </c>
      <c r="E9" s="11">
        <v>5472</v>
      </c>
      <c r="F9" s="12">
        <v>0.59265350877192979</v>
      </c>
      <c r="G9" s="11"/>
      <c r="H9" s="12"/>
    </row>
    <row r="10" spans="1:8" x14ac:dyDescent="0.25">
      <c r="A10" s="11">
        <v>2022</v>
      </c>
      <c r="B10" s="13" t="s">
        <v>93</v>
      </c>
      <c r="C10" s="13" t="s">
        <v>594</v>
      </c>
      <c r="D10" s="11">
        <v>3482</v>
      </c>
      <c r="E10" s="11">
        <v>5991</v>
      </c>
      <c r="F10" s="12">
        <v>0.58120514104490073</v>
      </c>
      <c r="G10" s="11"/>
      <c r="H10" s="12"/>
    </row>
    <row r="11" spans="1:8" x14ac:dyDescent="0.25">
      <c r="A11" s="11">
        <v>2018</v>
      </c>
      <c r="B11" s="13" t="s">
        <v>94</v>
      </c>
      <c r="C11" s="13" t="s">
        <v>594</v>
      </c>
      <c r="D11" s="11">
        <v>92</v>
      </c>
      <c r="E11" s="11">
        <v>161</v>
      </c>
      <c r="F11" s="12">
        <v>0.5714285714285714</v>
      </c>
      <c r="G11" s="11"/>
      <c r="H11" s="12"/>
    </row>
    <row r="12" spans="1:8" x14ac:dyDescent="0.25">
      <c r="A12" s="11">
        <v>2020</v>
      </c>
      <c r="B12" s="13" t="s">
        <v>94</v>
      </c>
      <c r="C12" s="13" t="s">
        <v>594</v>
      </c>
      <c r="D12" s="11">
        <v>99</v>
      </c>
      <c r="E12" s="11">
        <v>174</v>
      </c>
      <c r="F12" s="12">
        <v>0.56896551724137934</v>
      </c>
      <c r="G12" s="11"/>
      <c r="H12" s="12"/>
    </row>
    <row r="13" spans="1:8" x14ac:dyDescent="0.25">
      <c r="A13" s="11">
        <v>2022</v>
      </c>
      <c r="B13" s="13" t="s">
        <v>94</v>
      </c>
      <c r="C13" s="13" t="s">
        <v>594</v>
      </c>
      <c r="D13" s="11">
        <v>112</v>
      </c>
      <c r="E13" s="11">
        <v>217</v>
      </c>
      <c r="F13" s="12">
        <v>0.5161290322580645</v>
      </c>
      <c r="G13" s="11"/>
      <c r="H13" s="12"/>
    </row>
    <row r="14" spans="1:8" x14ac:dyDescent="0.25">
      <c r="A14" s="11">
        <v>2018</v>
      </c>
      <c r="B14" s="13" t="s">
        <v>95</v>
      </c>
      <c r="C14" s="13" t="s">
        <v>594</v>
      </c>
      <c r="D14" s="11">
        <v>4068</v>
      </c>
      <c r="E14" s="11">
        <v>6921</v>
      </c>
      <c r="F14" s="12">
        <v>0.58777633289986997</v>
      </c>
      <c r="G14" s="11"/>
      <c r="H14" s="12"/>
    </row>
    <row r="15" spans="1:8" x14ac:dyDescent="0.25">
      <c r="A15" s="11">
        <v>2020</v>
      </c>
      <c r="B15" s="13" t="s">
        <v>95</v>
      </c>
      <c r="C15" s="13" t="s">
        <v>594</v>
      </c>
      <c r="D15" s="11">
        <v>4384</v>
      </c>
      <c r="E15" s="11">
        <v>7451</v>
      </c>
      <c r="F15" s="12">
        <v>0.58837739900684471</v>
      </c>
      <c r="G15" s="11"/>
      <c r="H15" s="12"/>
    </row>
    <row r="16" spans="1:8" x14ac:dyDescent="0.25">
      <c r="A16" s="11">
        <v>2022</v>
      </c>
      <c r="B16" s="13" t="s">
        <v>95</v>
      </c>
      <c r="C16" s="13" t="s">
        <v>594</v>
      </c>
      <c r="D16" s="11">
        <v>4628</v>
      </c>
      <c r="E16" s="11">
        <v>7968</v>
      </c>
      <c r="F16" s="12">
        <v>0.58082329317269077</v>
      </c>
      <c r="G16" s="11"/>
      <c r="H16" s="12"/>
    </row>
    <row r="17" spans="1:8" x14ac:dyDescent="0.25">
      <c r="A17" s="11">
        <v>2018</v>
      </c>
      <c r="B17" s="13" t="s">
        <v>96</v>
      </c>
      <c r="C17" s="13" t="s">
        <v>594</v>
      </c>
      <c r="D17" s="11">
        <v>316</v>
      </c>
      <c r="E17" s="11">
        <v>560</v>
      </c>
      <c r="F17" s="12">
        <v>0.56428571428571428</v>
      </c>
      <c r="G17" s="11"/>
      <c r="H17" s="12"/>
    </row>
    <row r="18" spans="1:8" x14ac:dyDescent="0.25">
      <c r="A18" s="11">
        <v>2020</v>
      </c>
      <c r="B18" s="13" t="s">
        <v>96</v>
      </c>
      <c r="C18" s="13" t="s">
        <v>594</v>
      </c>
      <c r="D18" s="11">
        <v>343</v>
      </c>
      <c r="E18" s="11">
        <v>585</v>
      </c>
      <c r="F18" s="12">
        <v>0.58632478632478635</v>
      </c>
      <c r="G18" s="11"/>
      <c r="H18" s="12"/>
    </row>
    <row r="19" spans="1:8" x14ac:dyDescent="0.25">
      <c r="A19" s="11">
        <v>2022</v>
      </c>
      <c r="B19" s="13" t="s">
        <v>96</v>
      </c>
      <c r="C19" s="13" t="s">
        <v>594</v>
      </c>
      <c r="D19" s="11">
        <v>373</v>
      </c>
      <c r="E19" s="11">
        <v>631</v>
      </c>
      <c r="F19" s="12">
        <v>0.5911251980982567</v>
      </c>
      <c r="G19" s="11"/>
      <c r="H19" s="12"/>
    </row>
    <row r="20" spans="1:8" x14ac:dyDescent="0.25">
      <c r="A20" s="11">
        <v>2018</v>
      </c>
      <c r="B20" s="13" t="s">
        <v>97</v>
      </c>
      <c r="C20" s="13" t="s">
        <v>594</v>
      </c>
      <c r="D20" s="11">
        <v>3259</v>
      </c>
      <c r="E20" s="11">
        <v>5272</v>
      </c>
      <c r="F20" s="12">
        <v>0.61817147192716237</v>
      </c>
      <c r="G20" s="11"/>
      <c r="H20" s="12"/>
    </row>
    <row r="21" spans="1:8" x14ac:dyDescent="0.25">
      <c r="A21" s="11">
        <v>2020</v>
      </c>
      <c r="B21" s="13" t="s">
        <v>97</v>
      </c>
      <c r="C21" s="13" t="s">
        <v>594</v>
      </c>
      <c r="D21" s="11">
        <v>3547</v>
      </c>
      <c r="E21" s="11">
        <v>5717</v>
      </c>
      <c r="F21" s="12">
        <v>0.6204302956095854</v>
      </c>
      <c r="G21" s="11"/>
      <c r="H21" s="12"/>
    </row>
    <row r="22" spans="1:8" x14ac:dyDescent="0.25">
      <c r="A22" s="11">
        <v>2022</v>
      </c>
      <c r="B22" s="13" t="s">
        <v>97</v>
      </c>
      <c r="C22" s="13" t="s">
        <v>594</v>
      </c>
      <c r="D22" s="11">
        <v>3805</v>
      </c>
      <c r="E22" s="11">
        <v>6342</v>
      </c>
      <c r="F22" s="12">
        <v>0.59996846420687477</v>
      </c>
      <c r="G22" s="11"/>
      <c r="H22" s="12"/>
    </row>
    <row r="23" spans="1:8" x14ac:dyDescent="0.25">
      <c r="A23" s="11">
        <v>2018</v>
      </c>
      <c r="B23" s="13" t="s">
        <v>98</v>
      </c>
      <c r="C23" s="13" t="s">
        <v>594</v>
      </c>
      <c r="D23" s="11">
        <v>616</v>
      </c>
      <c r="E23" s="11">
        <v>1048</v>
      </c>
      <c r="F23" s="12">
        <v>0.58778625954198471</v>
      </c>
      <c r="G23" s="11"/>
      <c r="H23" s="12"/>
    </row>
    <row r="24" spans="1:8" x14ac:dyDescent="0.25">
      <c r="A24" s="11">
        <v>2020</v>
      </c>
      <c r="B24" s="13" t="s">
        <v>98</v>
      </c>
      <c r="C24" s="13" t="s">
        <v>594</v>
      </c>
      <c r="D24" s="11">
        <v>673</v>
      </c>
      <c r="E24" s="11">
        <v>1132</v>
      </c>
      <c r="F24" s="12">
        <v>0.59452296819787986</v>
      </c>
      <c r="G24" s="11"/>
      <c r="H24" s="12"/>
    </row>
    <row r="25" spans="1:8" x14ac:dyDescent="0.25">
      <c r="A25" s="11">
        <v>2022</v>
      </c>
      <c r="B25" s="13" t="s">
        <v>98</v>
      </c>
      <c r="C25" s="13" t="s">
        <v>594</v>
      </c>
      <c r="D25" s="11">
        <v>750</v>
      </c>
      <c r="E25" s="11">
        <v>1261</v>
      </c>
      <c r="F25" s="12">
        <v>0.59476605868358445</v>
      </c>
      <c r="G25" s="11"/>
      <c r="H25" s="12"/>
    </row>
    <row r="26" spans="1:8" x14ac:dyDescent="0.25">
      <c r="A26" s="11">
        <v>2018</v>
      </c>
      <c r="B26" s="13" t="s">
        <v>99</v>
      </c>
      <c r="C26" s="13" t="s">
        <v>594</v>
      </c>
      <c r="D26" s="11">
        <v>8057</v>
      </c>
      <c r="E26" s="11">
        <v>13813</v>
      </c>
      <c r="F26" s="12">
        <v>0.58329110258452188</v>
      </c>
      <c r="G26" s="11"/>
      <c r="H26" s="12"/>
    </row>
    <row r="27" spans="1:8" x14ac:dyDescent="0.25">
      <c r="A27" s="11">
        <v>2020</v>
      </c>
      <c r="B27" s="13" t="s">
        <v>99</v>
      </c>
      <c r="C27" s="13" t="s">
        <v>594</v>
      </c>
      <c r="D27" s="11">
        <v>8990</v>
      </c>
      <c r="E27" s="11">
        <v>15002</v>
      </c>
      <c r="F27" s="12">
        <v>0.59925343287561661</v>
      </c>
      <c r="G27" s="11"/>
      <c r="H27" s="12"/>
    </row>
    <row r="28" spans="1:8" x14ac:dyDescent="0.25">
      <c r="A28" s="11">
        <v>2022</v>
      </c>
      <c r="B28" s="13" t="s">
        <v>99</v>
      </c>
      <c r="C28" s="13" t="s">
        <v>594</v>
      </c>
      <c r="D28" s="11">
        <v>9523</v>
      </c>
      <c r="E28" s="11">
        <v>16403</v>
      </c>
      <c r="F28" s="12">
        <v>0.5805645308784978</v>
      </c>
      <c r="G28" s="11"/>
      <c r="H28" s="12"/>
    </row>
    <row r="29" spans="1:8" x14ac:dyDescent="0.25">
      <c r="A29" s="11">
        <v>2018</v>
      </c>
      <c r="B29" s="13" t="s">
        <v>100</v>
      </c>
      <c r="C29" s="13" t="s">
        <v>594</v>
      </c>
      <c r="D29" s="11">
        <v>61</v>
      </c>
      <c r="E29" s="11">
        <v>92</v>
      </c>
      <c r="F29" s="12">
        <v>0.66304347826086951</v>
      </c>
      <c r="G29" s="11"/>
      <c r="H29" s="12"/>
    </row>
    <row r="30" spans="1:8" x14ac:dyDescent="0.25">
      <c r="A30" s="11">
        <v>2020</v>
      </c>
      <c r="B30" s="13" t="s">
        <v>100</v>
      </c>
      <c r="C30" s="13" t="s">
        <v>594</v>
      </c>
      <c r="D30" s="11">
        <v>61</v>
      </c>
      <c r="E30" s="11">
        <v>98</v>
      </c>
      <c r="F30" s="12">
        <v>0.62244897959183676</v>
      </c>
      <c r="G30" s="11"/>
      <c r="H30" s="12"/>
    </row>
    <row r="31" spans="1:8" x14ac:dyDescent="0.25">
      <c r="A31" s="11">
        <v>2022</v>
      </c>
      <c r="B31" s="13" t="s">
        <v>100</v>
      </c>
      <c r="C31" s="13" t="s">
        <v>594</v>
      </c>
      <c r="D31" s="11">
        <v>69</v>
      </c>
      <c r="E31" s="11">
        <v>113</v>
      </c>
      <c r="F31" s="12">
        <v>0.61061946902654862</v>
      </c>
      <c r="G31" s="11"/>
      <c r="H31" s="12"/>
    </row>
    <row r="32" spans="1:8" x14ac:dyDescent="0.25">
      <c r="A32" s="11">
        <v>2018</v>
      </c>
      <c r="B32" s="13" t="s">
        <v>101</v>
      </c>
      <c r="C32" s="13" t="s">
        <v>594</v>
      </c>
      <c r="D32" s="11">
        <v>3448</v>
      </c>
      <c r="E32" s="11">
        <v>5937</v>
      </c>
      <c r="F32" s="12">
        <v>0.58076469597439784</v>
      </c>
      <c r="G32" s="11"/>
      <c r="H32" s="12"/>
    </row>
    <row r="33" spans="1:8" x14ac:dyDescent="0.25">
      <c r="A33" s="11">
        <v>2020</v>
      </c>
      <c r="B33" s="13" t="s">
        <v>101</v>
      </c>
      <c r="C33" s="13" t="s">
        <v>594</v>
      </c>
      <c r="D33" s="11">
        <v>3657</v>
      </c>
      <c r="E33" s="11">
        <v>6196</v>
      </c>
      <c r="F33" s="12">
        <v>0.59021949644932215</v>
      </c>
      <c r="G33" s="11"/>
      <c r="H33" s="12"/>
    </row>
    <row r="34" spans="1:8" x14ac:dyDescent="0.25">
      <c r="A34" s="11">
        <v>2022</v>
      </c>
      <c r="B34" s="13" t="s">
        <v>101</v>
      </c>
      <c r="C34" s="13" t="s">
        <v>594</v>
      </c>
      <c r="D34" s="11">
        <v>3884</v>
      </c>
      <c r="E34" s="11">
        <v>6834</v>
      </c>
      <c r="F34" s="12">
        <v>0.56833479660520925</v>
      </c>
      <c r="G34" s="11"/>
      <c r="H34" s="12"/>
    </row>
    <row r="35" spans="1:8" x14ac:dyDescent="0.25">
      <c r="A35" s="11">
        <v>2018</v>
      </c>
      <c r="B35" s="13" t="s">
        <v>102</v>
      </c>
      <c r="C35" s="13" t="s">
        <v>594</v>
      </c>
      <c r="D35" s="11">
        <v>2556</v>
      </c>
      <c r="E35" s="11">
        <v>4428</v>
      </c>
      <c r="F35" s="12">
        <v>0.57723577235772361</v>
      </c>
      <c r="G35" s="11"/>
      <c r="H35" s="12"/>
    </row>
    <row r="36" spans="1:8" x14ac:dyDescent="0.25">
      <c r="A36" s="11">
        <v>2020</v>
      </c>
      <c r="B36" s="13" t="s">
        <v>102</v>
      </c>
      <c r="C36" s="13" t="s">
        <v>594</v>
      </c>
      <c r="D36" s="11">
        <v>2935</v>
      </c>
      <c r="E36" s="11">
        <v>4819</v>
      </c>
      <c r="F36" s="12">
        <v>0.60904752023241338</v>
      </c>
      <c r="G36" s="11"/>
      <c r="H36" s="12"/>
    </row>
    <row r="37" spans="1:8" x14ac:dyDescent="0.25">
      <c r="A37" s="11">
        <v>2022</v>
      </c>
      <c r="B37" s="13" t="s">
        <v>102</v>
      </c>
      <c r="C37" s="13" t="s">
        <v>594</v>
      </c>
      <c r="D37" s="11">
        <v>3131</v>
      </c>
      <c r="E37" s="11">
        <v>5398</v>
      </c>
      <c r="F37" s="12">
        <v>0.5800296406076324</v>
      </c>
      <c r="G37" s="11"/>
      <c r="H37" s="12"/>
    </row>
    <row r="38" spans="1:8" x14ac:dyDescent="0.25">
      <c r="A38" s="11">
        <v>2018</v>
      </c>
      <c r="B38" s="13" t="s">
        <v>103</v>
      </c>
      <c r="C38" s="13" t="s">
        <v>594</v>
      </c>
      <c r="D38" s="11">
        <v>12006</v>
      </c>
      <c r="E38" s="11">
        <v>19730</v>
      </c>
      <c r="F38" s="12">
        <v>0.60851495184997462</v>
      </c>
      <c r="G38" s="11"/>
      <c r="H38" s="12"/>
    </row>
    <row r="39" spans="1:8" x14ac:dyDescent="0.25">
      <c r="A39" s="11">
        <v>2020</v>
      </c>
      <c r="B39" s="13" t="s">
        <v>103</v>
      </c>
      <c r="C39" s="13" t="s">
        <v>594</v>
      </c>
      <c r="D39" s="11">
        <v>14107</v>
      </c>
      <c r="E39" s="11">
        <v>22920</v>
      </c>
      <c r="F39" s="12">
        <v>0.61548865619546245</v>
      </c>
      <c r="G39" s="11"/>
      <c r="H39" s="12"/>
    </row>
    <row r="40" spans="1:8" x14ac:dyDescent="0.25">
      <c r="A40" s="11">
        <v>2022</v>
      </c>
      <c r="B40" s="13" t="s">
        <v>103</v>
      </c>
      <c r="C40" s="13" t="s">
        <v>594</v>
      </c>
      <c r="D40" s="11">
        <v>15581</v>
      </c>
      <c r="E40" s="11">
        <v>26134</v>
      </c>
      <c r="F40" s="12">
        <v>0.59619652559883674</v>
      </c>
      <c r="G40" s="11"/>
      <c r="H40" s="12"/>
    </row>
    <row r="41" spans="1:8" x14ac:dyDescent="0.25">
      <c r="A41" s="11">
        <v>2018</v>
      </c>
      <c r="B41" s="13" t="s">
        <v>104</v>
      </c>
      <c r="C41" s="13" t="s">
        <v>594</v>
      </c>
      <c r="D41" s="11">
        <v>5215</v>
      </c>
      <c r="E41" s="11">
        <v>8800</v>
      </c>
      <c r="F41" s="12">
        <v>0.5926136363636364</v>
      </c>
      <c r="G41" s="11"/>
      <c r="H41" s="12"/>
    </row>
    <row r="42" spans="1:8" x14ac:dyDescent="0.25">
      <c r="A42" s="11">
        <v>2020</v>
      </c>
      <c r="B42" s="13" t="s">
        <v>104</v>
      </c>
      <c r="C42" s="13" t="s">
        <v>594</v>
      </c>
      <c r="D42" s="11">
        <v>5917</v>
      </c>
      <c r="E42" s="11">
        <v>9758</v>
      </c>
      <c r="F42" s="12">
        <v>0.60637425701988112</v>
      </c>
      <c r="G42" s="11"/>
      <c r="H42" s="12"/>
    </row>
    <row r="43" spans="1:8" x14ac:dyDescent="0.25">
      <c r="A43" s="11">
        <v>2022</v>
      </c>
      <c r="B43" s="13" t="s">
        <v>104</v>
      </c>
      <c r="C43" s="13" t="s">
        <v>594</v>
      </c>
      <c r="D43" s="11">
        <v>6368</v>
      </c>
      <c r="E43" s="11">
        <v>10611</v>
      </c>
      <c r="F43" s="12">
        <v>0.60013193855433045</v>
      </c>
      <c r="G43" s="11"/>
      <c r="H43" s="12"/>
    </row>
    <row r="44" spans="1:8" x14ac:dyDescent="0.25">
      <c r="A44" s="11">
        <v>2018</v>
      </c>
      <c r="B44" s="13" t="s">
        <v>91</v>
      </c>
      <c r="C44" s="13" t="s">
        <v>595</v>
      </c>
      <c r="D44" s="11">
        <v>215</v>
      </c>
      <c r="E44" s="11">
        <v>2385</v>
      </c>
      <c r="F44" s="12">
        <v>9.0146750524109018E-2</v>
      </c>
      <c r="G44" s="11"/>
      <c r="H44" s="12"/>
    </row>
    <row r="45" spans="1:8" x14ac:dyDescent="0.25">
      <c r="A45" s="11">
        <v>2020</v>
      </c>
      <c r="B45" s="13" t="s">
        <v>91</v>
      </c>
      <c r="C45" s="13" t="s">
        <v>595</v>
      </c>
      <c r="D45" s="11">
        <v>214</v>
      </c>
      <c r="E45" s="11">
        <v>2573</v>
      </c>
      <c r="F45" s="12">
        <v>8.3171395258453171E-2</v>
      </c>
      <c r="G45" s="11"/>
      <c r="H45" s="12"/>
    </row>
    <row r="46" spans="1:8" x14ac:dyDescent="0.25">
      <c r="A46" s="11">
        <v>2022</v>
      </c>
      <c r="B46" s="13" t="s">
        <v>91</v>
      </c>
      <c r="C46" s="13" t="s">
        <v>595</v>
      </c>
      <c r="D46" s="11">
        <v>179</v>
      </c>
      <c r="E46" s="11">
        <v>2736</v>
      </c>
      <c r="F46" s="12">
        <v>6.5423976608187134E-2</v>
      </c>
      <c r="G46" s="11"/>
      <c r="H46" s="12"/>
    </row>
    <row r="47" spans="1:8" x14ac:dyDescent="0.25">
      <c r="A47" s="11">
        <v>2018</v>
      </c>
      <c r="B47" s="13" t="s">
        <v>92</v>
      </c>
      <c r="C47" s="13" t="s">
        <v>595</v>
      </c>
      <c r="D47" s="11">
        <v>108</v>
      </c>
      <c r="E47" s="11">
        <v>1455</v>
      </c>
      <c r="F47" s="12">
        <v>7.422680412371134E-2</v>
      </c>
      <c r="G47" s="11"/>
      <c r="H47" s="12"/>
    </row>
    <row r="48" spans="1:8" x14ac:dyDescent="0.25">
      <c r="A48" s="11">
        <v>2020</v>
      </c>
      <c r="B48" s="13" t="s">
        <v>92</v>
      </c>
      <c r="C48" s="13" t="s">
        <v>595</v>
      </c>
      <c r="D48" s="11">
        <v>97</v>
      </c>
      <c r="E48" s="11">
        <v>1532</v>
      </c>
      <c r="F48" s="12">
        <v>6.3315926892950389E-2</v>
      </c>
      <c r="G48" s="11"/>
      <c r="H48" s="12"/>
    </row>
    <row r="49" spans="1:8" x14ac:dyDescent="0.25">
      <c r="A49" s="11">
        <v>2022</v>
      </c>
      <c r="B49" s="13" t="s">
        <v>92</v>
      </c>
      <c r="C49" s="13" t="s">
        <v>595</v>
      </c>
      <c r="D49" s="11">
        <v>97</v>
      </c>
      <c r="E49" s="11">
        <v>1615</v>
      </c>
      <c r="F49" s="12">
        <v>6.0061919504643964E-2</v>
      </c>
      <c r="G49" s="11"/>
      <c r="H49" s="12"/>
    </row>
    <row r="50" spans="1:8" x14ac:dyDescent="0.25">
      <c r="A50" s="11">
        <v>2018</v>
      </c>
      <c r="B50" s="13" t="s">
        <v>93</v>
      </c>
      <c r="C50" s="13" t="s">
        <v>595</v>
      </c>
      <c r="D50" s="11">
        <v>474</v>
      </c>
      <c r="E50" s="11">
        <v>4934</v>
      </c>
      <c r="F50" s="12">
        <v>9.6068098905553304E-2</v>
      </c>
      <c r="G50" s="11"/>
      <c r="H50" s="12"/>
    </row>
    <row r="51" spans="1:8" x14ac:dyDescent="0.25">
      <c r="A51" s="11">
        <v>2020</v>
      </c>
      <c r="B51" s="13" t="s">
        <v>93</v>
      </c>
      <c r="C51" s="13" t="s">
        <v>595</v>
      </c>
      <c r="D51" s="11">
        <v>438</v>
      </c>
      <c r="E51" s="11">
        <v>5472</v>
      </c>
      <c r="F51" s="12">
        <v>8.0043859649122806E-2</v>
      </c>
      <c r="G51" s="11"/>
      <c r="H51" s="12"/>
    </row>
    <row r="52" spans="1:8" x14ac:dyDescent="0.25">
      <c r="A52" s="11">
        <v>2022</v>
      </c>
      <c r="B52" s="13" t="s">
        <v>93</v>
      </c>
      <c r="C52" s="13" t="s">
        <v>595</v>
      </c>
      <c r="D52" s="11">
        <v>386</v>
      </c>
      <c r="E52" s="11">
        <v>5991</v>
      </c>
      <c r="F52" s="12">
        <v>6.4429978300784507E-2</v>
      </c>
      <c r="G52" s="11"/>
      <c r="H52" s="12"/>
    </row>
    <row r="53" spans="1:8" x14ac:dyDescent="0.25">
      <c r="A53" s="11">
        <v>2018</v>
      </c>
      <c r="B53" s="13" t="s">
        <v>94</v>
      </c>
      <c r="C53" s="13" t="s">
        <v>595</v>
      </c>
      <c r="D53" s="11">
        <v>8</v>
      </c>
      <c r="E53" s="11">
        <v>161</v>
      </c>
      <c r="F53" s="12">
        <v>4.9689440993788817E-2</v>
      </c>
      <c r="G53" s="11"/>
      <c r="H53" s="12"/>
    </row>
    <row r="54" spans="1:8" x14ac:dyDescent="0.25">
      <c r="A54" s="11">
        <v>2020</v>
      </c>
      <c r="B54" s="13" t="s">
        <v>94</v>
      </c>
      <c r="C54" s="13" t="s">
        <v>595</v>
      </c>
      <c r="D54" s="11">
        <v>11</v>
      </c>
      <c r="E54" s="11">
        <v>174</v>
      </c>
      <c r="F54" s="12">
        <v>6.3218390804597707E-2</v>
      </c>
      <c r="G54" s="11"/>
      <c r="H54" s="12"/>
    </row>
    <row r="55" spans="1:8" x14ac:dyDescent="0.25">
      <c r="A55" s="11">
        <v>2022</v>
      </c>
      <c r="B55" s="13" t="s">
        <v>94</v>
      </c>
      <c r="C55" s="13" t="s">
        <v>595</v>
      </c>
      <c r="D55" s="11">
        <v>20</v>
      </c>
      <c r="E55" s="11">
        <v>217</v>
      </c>
      <c r="F55" s="12">
        <v>9.2165898617511524E-2</v>
      </c>
      <c r="G55" s="11"/>
      <c r="H55" s="12"/>
    </row>
    <row r="56" spans="1:8" x14ac:dyDescent="0.25">
      <c r="A56" s="11">
        <v>2018</v>
      </c>
      <c r="B56" s="13" t="s">
        <v>95</v>
      </c>
      <c r="C56" s="13" t="s">
        <v>595</v>
      </c>
      <c r="D56" s="11">
        <v>668</v>
      </c>
      <c r="E56" s="11">
        <v>6921</v>
      </c>
      <c r="F56" s="12">
        <v>9.6517844242161532E-2</v>
      </c>
      <c r="G56" s="11"/>
      <c r="H56" s="12"/>
    </row>
    <row r="57" spans="1:8" x14ac:dyDescent="0.25">
      <c r="A57" s="11">
        <v>2020</v>
      </c>
      <c r="B57" s="13" t="s">
        <v>95</v>
      </c>
      <c r="C57" s="13" t="s">
        <v>595</v>
      </c>
      <c r="D57" s="11">
        <v>691</v>
      </c>
      <c r="E57" s="11">
        <v>7451</v>
      </c>
      <c r="F57" s="12">
        <v>9.2739229633606229E-2</v>
      </c>
      <c r="G57" s="11"/>
      <c r="H57" s="12"/>
    </row>
    <row r="58" spans="1:8" x14ac:dyDescent="0.25">
      <c r="A58" s="11">
        <v>2022</v>
      </c>
      <c r="B58" s="13" t="s">
        <v>95</v>
      </c>
      <c r="C58" s="13" t="s">
        <v>595</v>
      </c>
      <c r="D58" s="11">
        <v>632</v>
      </c>
      <c r="E58" s="11">
        <v>7968</v>
      </c>
      <c r="F58" s="12">
        <v>7.9317269076305222E-2</v>
      </c>
      <c r="G58" s="11"/>
      <c r="H58" s="12"/>
    </row>
    <row r="59" spans="1:8" x14ac:dyDescent="0.25">
      <c r="A59" s="11">
        <v>2018</v>
      </c>
      <c r="B59" s="13" t="s">
        <v>96</v>
      </c>
      <c r="C59" s="13" t="s">
        <v>595</v>
      </c>
      <c r="D59" s="11">
        <v>54</v>
      </c>
      <c r="E59" s="11">
        <v>560</v>
      </c>
      <c r="F59" s="12">
        <v>9.6428571428571433E-2</v>
      </c>
      <c r="G59" s="11"/>
      <c r="H59" s="12"/>
    </row>
    <row r="60" spans="1:8" x14ac:dyDescent="0.25">
      <c r="A60" s="11">
        <v>2020</v>
      </c>
      <c r="B60" s="13" t="s">
        <v>96</v>
      </c>
      <c r="C60" s="13" t="s">
        <v>595</v>
      </c>
      <c r="D60" s="11">
        <v>50</v>
      </c>
      <c r="E60" s="11">
        <v>585</v>
      </c>
      <c r="F60" s="12">
        <v>8.5470085470085472E-2</v>
      </c>
      <c r="G60" s="11"/>
      <c r="H60" s="12"/>
    </row>
    <row r="61" spans="1:8" x14ac:dyDescent="0.25">
      <c r="A61" s="11">
        <v>2022</v>
      </c>
      <c r="B61" s="13" t="s">
        <v>96</v>
      </c>
      <c r="C61" s="13" t="s">
        <v>595</v>
      </c>
      <c r="D61" s="11">
        <v>62</v>
      </c>
      <c r="E61" s="11">
        <v>631</v>
      </c>
      <c r="F61" s="12">
        <v>9.8256735340728998E-2</v>
      </c>
      <c r="G61" s="11"/>
      <c r="H61" s="12"/>
    </row>
    <row r="62" spans="1:8" x14ac:dyDescent="0.25">
      <c r="A62" s="11">
        <v>2018</v>
      </c>
      <c r="B62" s="13" t="s">
        <v>97</v>
      </c>
      <c r="C62" s="13" t="s">
        <v>595</v>
      </c>
      <c r="D62" s="11">
        <v>424</v>
      </c>
      <c r="E62" s="11">
        <v>5272</v>
      </c>
      <c r="F62" s="12">
        <v>8.042488619119878E-2</v>
      </c>
      <c r="G62" s="11"/>
      <c r="H62" s="12"/>
    </row>
    <row r="63" spans="1:8" x14ac:dyDescent="0.25">
      <c r="A63" s="11">
        <v>2020</v>
      </c>
      <c r="B63" s="13" t="s">
        <v>97</v>
      </c>
      <c r="C63" s="13" t="s">
        <v>595</v>
      </c>
      <c r="D63" s="11">
        <v>442</v>
      </c>
      <c r="E63" s="11">
        <v>5717</v>
      </c>
      <c r="F63" s="12">
        <v>7.7313276193807942E-2</v>
      </c>
      <c r="G63" s="11"/>
      <c r="H63" s="12"/>
    </row>
    <row r="64" spans="1:8" x14ac:dyDescent="0.25">
      <c r="A64" s="11">
        <v>2022</v>
      </c>
      <c r="B64" s="13" t="s">
        <v>97</v>
      </c>
      <c r="C64" s="13" t="s">
        <v>595</v>
      </c>
      <c r="D64" s="11">
        <v>424</v>
      </c>
      <c r="E64" s="11">
        <v>6342</v>
      </c>
      <c r="F64" s="12">
        <v>6.6855881425417846E-2</v>
      </c>
      <c r="G64" s="11"/>
      <c r="H64" s="12"/>
    </row>
    <row r="65" spans="1:8" x14ac:dyDescent="0.25">
      <c r="A65" s="11">
        <v>2018</v>
      </c>
      <c r="B65" s="13" t="s">
        <v>98</v>
      </c>
      <c r="C65" s="13" t="s">
        <v>595</v>
      </c>
      <c r="D65" s="11">
        <v>88</v>
      </c>
      <c r="E65" s="11">
        <v>1048</v>
      </c>
      <c r="F65" s="12">
        <v>8.3969465648854963E-2</v>
      </c>
      <c r="G65" s="11"/>
      <c r="H65" s="12"/>
    </row>
    <row r="66" spans="1:8" x14ac:dyDescent="0.25">
      <c r="A66" s="11">
        <v>2020</v>
      </c>
      <c r="B66" s="13" t="s">
        <v>98</v>
      </c>
      <c r="C66" s="13" t="s">
        <v>595</v>
      </c>
      <c r="D66" s="11">
        <v>86</v>
      </c>
      <c r="E66" s="11">
        <v>1132</v>
      </c>
      <c r="F66" s="12">
        <v>7.5971731448763249E-2</v>
      </c>
      <c r="G66" s="11"/>
      <c r="H66" s="12"/>
    </row>
    <row r="67" spans="1:8" x14ac:dyDescent="0.25">
      <c r="A67" s="11">
        <v>2022</v>
      </c>
      <c r="B67" s="13" t="s">
        <v>98</v>
      </c>
      <c r="C67" s="13" t="s">
        <v>595</v>
      </c>
      <c r="D67" s="11">
        <v>80</v>
      </c>
      <c r="E67" s="11">
        <v>1261</v>
      </c>
      <c r="F67" s="12">
        <v>6.3441712926249005E-2</v>
      </c>
      <c r="G67" s="11"/>
      <c r="H67" s="12"/>
    </row>
    <row r="68" spans="1:8" x14ac:dyDescent="0.25">
      <c r="A68" s="11">
        <v>2018</v>
      </c>
      <c r="B68" s="13" t="s">
        <v>99</v>
      </c>
      <c r="C68" s="13" t="s">
        <v>595</v>
      </c>
      <c r="D68" s="11">
        <v>1438</v>
      </c>
      <c r="E68" s="11">
        <v>13813</v>
      </c>
      <c r="F68" s="12">
        <v>0.1041048287844784</v>
      </c>
      <c r="G68" s="11"/>
      <c r="H68" s="12"/>
    </row>
    <row r="69" spans="1:8" x14ac:dyDescent="0.25">
      <c r="A69" s="11">
        <v>2020</v>
      </c>
      <c r="B69" s="13" t="s">
        <v>99</v>
      </c>
      <c r="C69" s="13" t="s">
        <v>595</v>
      </c>
      <c r="D69" s="11">
        <v>1517</v>
      </c>
      <c r="E69" s="11">
        <v>15002</v>
      </c>
      <c r="F69" s="12">
        <v>0.10111985068657513</v>
      </c>
      <c r="G69" s="11"/>
      <c r="H69" s="12"/>
    </row>
    <row r="70" spans="1:8" x14ac:dyDescent="0.25">
      <c r="A70" s="11">
        <v>2022</v>
      </c>
      <c r="B70" s="13" t="s">
        <v>99</v>
      </c>
      <c r="C70" s="13" t="s">
        <v>595</v>
      </c>
      <c r="D70" s="11">
        <v>1421</v>
      </c>
      <c r="E70" s="11">
        <v>16403</v>
      </c>
      <c r="F70" s="12">
        <v>8.6630494421752122E-2</v>
      </c>
      <c r="G70" s="11"/>
      <c r="H70" s="12"/>
    </row>
    <row r="71" spans="1:8" x14ac:dyDescent="0.25">
      <c r="A71" s="11">
        <v>2018</v>
      </c>
      <c r="B71" s="13" t="s">
        <v>100</v>
      </c>
      <c r="C71" s="13" t="s">
        <v>595</v>
      </c>
      <c r="D71" s="11">
        <v>5</v>
      </c>
      <c r="E71" s="11">
        <v>92</v>
      </c>
      <c r="F71" s="12">
        <v>5.434782608695652E-2</v>
      </c>
      <c r="G71" s="11"/>
      <c r="H71" s="12"/>
    </row>
    <row r="72" spans="1:8" x14ac:dyDescent="0.25">
      <c r="A72" s="11">
        <v>2020</v>
      </c>
      <c r="B72" s="13" t="s">
        <v>100</v>
      </c>
      <c r="C72" s="13" t="s">
        <v>595</v>
      </c>
      <c r="D72" s="11">
        <v>10</v>
      </c>
      <c r="E72" s="11">
        <v>98</v>
      </c>
      <c r="F72" s="12">
        <v>0.10204081632653061</v>
      </c>
      <c r="G72" s="11"/>
      <c r="H72" s="12"/>
    </row>
    <row r="73" spans="1:8" x14ac:dyDescent="0.25">
      <c r="A73" s="11">
        <v>2022</v>
      </c>
      <c r="B73" s="13" t="s">
        <v>100</v>
      </c>
      <c r="C73" s="13" t="s">
        <v>595</v>
      </c>
      <c r="D73" s="11" t="s">
        <v>163</v>
      </c>
      <c r="E73" s="11">
        <v>113</v>
      </c>
      <c r="F73" s="12" t="s">
        <v>163</v>
      </c>
      <c r="G73" s="11"/>
      <c r="H73" s="12"/>
    </row>
    <row r="74" spans="1:8" x14ac:dyDescent="0.25">
      <c r="A74" s="11">
        <v>2018</v>
      </c>
      <c r="B74" s="13" t="s">
        <v>101</v>
      </c>
      <c r="C74" s="13" t="s">
        <v>595</v>
      </c>
      <c r="D74" s="11">
        <v>632</v>
      </c>
      <c r="E74" s="11">
        <v>5937</v>
      </c>
      <c r="F74" s="12">
        <v>0.10645106956375273</v>
      </c>
      <c r="G74" s="11"/>
      <c r="H74" s="12"/>
    </row>
    <row r="75" spans="1:8" x14ac:dyDescent="0.25">
      <c r="A75" s="11">
        <v>2020</v>
      </c>
      <c r="B75" s="13" t="s">
        <v>101</v>
      </c>
      <c r="C75" s="13" t="s">
        <v>595</v>
      </c>
      <c r="D75" s="11">
        <v>620</v>
      </c>
      <c r="E75" s="11">
        <v>6196</v>
      </c>
      <c r="F75" s="12">
        <v>0.1000645577792124</v>
      </c>
      <c r="G75" s="11"/>
      <c r="H75" s="12"/>
    </row>
    <row r="76" spans="1:8" x14ac:dyDescent="0.25">
      <c r="A76" s="11">
        <v>2022</v>
      </c>
      <c r="B76" s="13" t="s">
        <v>101</v>
      </c>
      <c r="C76" s="13" t="s">
        <v>595</v>
      </c>
      <c r="D76" s="11">
        <v>575</v>
      </c>
      <c r="E76" s="11">
        <v>6834</v>
      </c>
      <c r="F76" s="12">
        <v>8.4138132865086326E-2</v>
      </c>
      <c r="G76" s="11"/>
      <c r="H76" s="12"/>
    </row>
    <row r="77" spans="1:8" x14ac:dyDescent="0.25">
      <c r="A77" s="11">
        <v>2018</v>
      </c>
      <c r="B77" s="13" t="s">
        <v>102</v>
      </c>
      <c r="C77" s="13" t="s">
        <v>595</v>
      </c>
      <c r="D77" s="11">
        <v>494</v>
      </c>
      <c r="E77" s="11">
        <v>4428</v>
      </c>
      <c r="F77" s="12">
        <v>0.11156278229448961</v>
      </c>
      <c r="G77" s="11"/>
      <c r="H77" s="12"/>
    </row>
    <row r="78" spans="1:8" x14ac:dyDescent="0.25">
      <c r="A78" s="11">
        <v>2020</v>
      </c>
      <c r="B78" s="13" t="s">
        <v>102</v>
      </c>
      <c r="C78" s="13" t="s">
        <v>595</v>
      </c>
      <c r="D78" s="11">
        <v>452</v>
      </c>
      <c r="E78" s="11">
        <v>4819</v>
      </c>
      <c r="F78" s="12">
        <v>9.3795393235111019E-2</v>
      </c>
      <c r="G78" s="11"/>
      <c r="H78" s="12"/>
    </row>
    <row r="79" spans="1:8" x14ac:dyDescent="0.25">
      <c r="A79" s="11">
        <v>2022</v>
      </c>
      <c r="B79" s="13" t="s">
        <v>102</v>
      </c>
      <c r="C79" s="13" t="s">
        <v>595</v>
      </c>
      <c r="D79" s="11">
        <v>462</v>
      </c>
      <c r="E79" s="11">
        <v>5398</v>
      </c>
      <c r="F79" s="12">
        <v>8.5587254538718044E-2</v>
      </c>
      <c r="G79" s="11"/>
      <c r="H79" s="12"/>
    </row>
    <row r="80" spans="1:8" x14ac:dyDescent="0.25">
      <c r="A80" s="11">
        <v>2018</v>
      </c>
      <c r="B80" s="13" t="s">
        <v>103</v>
      </c>
      <c r="C80" s="13" t="s">
        <v>595</v>
      </c>
      <c r="D80" s="11">
        <v>1595</v>
      </c>
      <c r="E80" s="11">
        <v>19730</v>
      </c>
      <c r="F80" s="12">
        <v>8.0841358337557026E-2</v>
      </c>
      <c r="G80" s="11"/>
      <c r="H80" s="12"/>
    </row>
    <row r="81" spans="1:8" x14ac:dyDescent="0.25">
      <c r="A81" s="11">
        <v>2020</v>
      </c>
      <c r="B81" s="13" t="s">
        <v>103</v>
      </c>
      <c r="C81" s="13" t="s">
        <v>595</v>
      </c>
      <c r="D81" s="11">
        <v>1718</v>
      </c>
      <c r="E81" s="11">
        <v>22920</v>
      </c>
      <c r="F81" s="12">
        <v>7.4956369982547996E-2</v>
      </c>
      <c r="G81" s="11"/>
      <c r="H81" s="12"/>
    </row>
    <row r="82" spans="1:8" x14ac:dyDescent="0.25">
      <c r="A82" s="11">
        <v>2022</v>
      </c>
      <c r="B82" s="13" t="s">
        <v>103</v>
      </c>
      <c r="C82" s="13" t="s">
        <v>595</v>
      </c>
      <c r="D82" s="11">
        <v>1656</v>
      </c>
      <c r="E82" s="11">
        <v>26134</v>
      </c>
      <c r="F82" s="12">
        <v>6.3365730466059533E-2</v>
      </c>
      <c r="G82" s="11"/>
      <c r="H82" s="12"/>
    </row>
    <row r="83" spans="1:8" x14ac:dyDescent="0.25">
      <c r="A83" s="11">
        <v>2018</v>
      </c>
      <c r="B83" s="13" t="s">
        <v>104</v>
      </c>
      <c r="C83" s="13" t="s">
        <v>595</v>
      </c>
      <c r="D83" s="11">
        <v>878</v>
      </c>
      <c r="E83" s="11">
        <v>8800</v>
      </c>
      <c r="F83" s="12">
        <v>9.9772727272727277E-2</v>
      </c>
      <c r="G83" s="11"/>
      <c r="H83" s="12"/>
    </row>
    <row r="84" spans="1:8" x14ac:dyDescent="0.25">
      <c r="A84" s="11">
        <v>2020</v>
      </c>
      <c r="B84" s="13" t="s">
        <v>104</v>
      </c>
      <c r="C84" s="13" t="s">
        <v>595</v>
      </c>
      <c r="D84" s="11">
        <v>895</v>
      </c>
      <c r="E84" s="11">
        <v>9758</v>
      </c>
      <c r="F84" s="12">
        <v>9.1719614675138353E-2</v>
      </c>
      <c r="G84" s="11"/>
      <c r="H84" s="12"/>
    </row>
    <row r="85" spans="1:8" x14ac:dyDescent="0.25">
      <c r="A85" s="11">
        <v>2022</v>
      </c>
      <c r="B85" s="13" t="s">
        <v>104</v>
      </c>
      <c r="C85" s="13" t="s">
        <v>595</v>
      </c>
      <c r="D85" s="11">
        <v>813</v>
      </c>
      <c r="E85" s="11">
        <v>10611</v>
      </c>
      <c r="F85" s="12">
        <v>7.6618603336160593E-2</v>
      </c>
      <c r="G85" s="11"/>
      <c r="H85" s="12"/>
    </row>
    <row r="86" spans="1:8" x14ac:dyDescent="0.25">
      <c r="A86" s="11">
        <v>2018</v>
      </c>
      <c r="B86" s="13" t="s">
        <v>91</v>
      </c>
      <c r="C86" s="13" t="s">
        <v>596</v>
      </c>
      <c r="D86" s="11">
        <v>374</v>
      </c>
      <c r="E86" s="11">
        <v>2385</v>
      </c>
      <c r="F86" s="12">
        <v>0.15681341719077568</v>
      </c>
      <c r="G86" s="11"/>
      <c r="H86" s="12"/>
    </row>
    <row r="87" spans="1:8" x14ac:dyDescent="0.25">
      <c r="A87" s="11">
        <v>2020</v>
      </c>
      <c r="B87" s="13" t="s">
        <v>91</v>
      </c>
      <c r="C87" s="13" t="s">
        <v>596</v>
      </c>
      <c r="D87" s="11">
        <v>378</v>
      </c>
      <c r="E87" s="11">
        <v>2573</v>
      </c>
      <c r="F87" s="12">
        <v>0.14691022153128644</v>
      </c>
      <c r="G87" s="11"/>
      <c r="H87" s="12"/>
    </row>
    <row r="88" spans="1:8" x14ac:dyDescent="0.25">
      <c r="A88" s="11">
        <v>2022</v>
      </c>
      <c r="B88" s="13" t="s">
        <v>91</v>
      </c>
      <c r="C88" s="13" t="s">
        <v>596</v>
      </c>
      <c r="D88" s="11">
        <v>491</v>
      </c>
      <c r="E88" s="11">
        <v>2736</v>
      </c>
      <c r="F88" s="12">
        <v>0.17945906432748537</v>
      </c>
      <c r="G88" s="11"/>
      <c r="H88" s="12"/>
    </row>
    <row r="89" spans="1:8" x14ac:dyDescent="0.25">
      <c r="A89" s="11">
        <v>2018</v>
      </c>
      <c r="B89" s="13" t="s">
        <v>92</v>
      </c>
      <c r="C89" s="13" t="s">
        <v>596</v>
      </c>
      <c r="D89" s="11">
        <v>201</v>
      </c>
      <c r="E89" s="11">
        <v>1455</v>
      </c>
      <c r="F89" s="12">
        <v>0.13814432989690723</v>
      </c>
      <c r="G89" s="11"/>
      <c r="H89" s="12"/>
    </row>
    <row r="90" spans="1:8" x14ac:dyDescent="0.25">
      <c r="A90" s="11">
        <v>2020</v>
      </c>
      <c r="B90" s="13" t="s">
        <v>92</v>
      </c>
      <c r="C90" s="13" t="s">
        <v>596</v>
      </c>
      <c r="D90" s="11">
        <v>194</v>
      </c>
      <c r="E90" s="11">
        <v>1532</v>
      </c>
      <c r="F90" s="12">
        <v>0.12663185378590078</v>
      </c>
      <c r="G90" s="11"/>
      <c r="H90" s="12"/>
    </row>
    <row r="91" spans="1:8" x14ac:dyDescent="0.25">
      <c r="A91" s="11">
        <v>2022</v>
      </c>
      <c r="B91" s="13" t="s">
        <v>92</v>
      </c>
      <c r="C91" s="13" t="s">
        <v>596</v>
      </c>
      <c r="D91" s="11">
        <v>235</v>
      </c>
      <c r="E91" s="11">
        <v>1615</v>
      </c>
      <c r="F91" s="12">
        <v>0.14551083591331268</v>
      </c>
      <c r="G91" s="11"/>
      <c r="H91" s="12"/>
    </row>
    <row r="92" spans="1:8" x14ac:dyDescent="0.25">
      <c r="A92" s="11">
        <v>2018</v>
      </c>
      <c r="B92" s="13" t="s">
        <v>93</v>
      </c>
      <c r="C92" s="13" t="s">
        <v>596</v>
      </c>
      <c r="D92" s="11">
        <v>567</v>
      </c>
      <c r="E92" s="11">
        <v>4934</v>
      </c>
      <c r="F92" s="12">
        <v>0.11491690312119984</v>
      </c>
      <c r="G92" s="11"/>
      <c r="H92" s="12"/>
    </row>
    <row r="93" spans="1:8" x14ac:dyDescent="0.25">
      <c r="A93" s="11">
        <v>2020</v>
      </c>
      <c r="B93" s="13" t="s">
        <v>93</v>
      </c>
      <c r="C93" s="13" t="s">
        <v>596</v>
      </c>
      <c r="D93" s="11">
        <v>669</v>
      </c>
      <c r="E93" s="11">
        <v>5472</v>
      </c>
      <c r="F93" s="12">
        <v>0.12225877192982457</v>
      </c>
      <c r="G93" s="11"/>
      <c r="H93" s="12"/>
    </row>
    <row r="94" spans="1:8" x14ac:dyDescent="0.25">
      <c r="A94" s="11">
        <v>2022</v>
      </c>
      <c r="B94" s="13" t="s">
        <v>93</v>
      </c>
      <c r="C94" s="13" t="s">
        <v>596</v>
      </c>
      <c r="D94" s="11">
        <v>835</v>
      </c>
      <c r="E94" s="11">
        <v>5991</v>
      </c>
      <c r="F94" s="12">
        <v>0.13937573026205977</v>
      </c>
      <c r="G94" s="11"/>
      <c r="H94" s="12"/>
    </row>
    <row r="95" spans="1:8" x14ac:dyDescent="0.25">
      <c r="A95" s="11">
        <v>2018</v>
      </c>
      <c r="B95" s="13" t="s">
        <v>94</v>
      </c>
      <c r="C95" s="13" t="s">
        <v>596</v>
      </c>
      <c r="D95" s="11">
        <v>25</v>
      </c>
      <c r="E95" s="11">
        <v>161</v>
      </c>
      <c r="F95" s="12">
        <v>0.15527950310559005</v>
      </c>
      <c r="G95" s="11"/>
      <c r="H95" s="12"/>
    </row>
    <row r="96" spans="1:8" x14ac:dyDescent="0.25">
      <c r="A96" s="11">
        <v>2020</v>
      </c>
      <c r="B96" s="13" t="s">
        <v>94</v>
      </c>
      <c r="C96" s="13" t="s">
        <v>596</v>
      </c>
      <c r="D96" s="11">
        <v>28</v>
      </c>
      <c r="E96" s="11">
        <v>174</v>
      </c>
      <c r="F96" s="12">
        <v>0.16091954022988506</v>
      </c>
      <c r="G96" s="11"/>
      <c r="H96" s="12"/>
    </row>
    <row r="97" spans="1:8" x14ac:dyDescent="0.25">
      <c r="A97" s="11">
        <v>2022</v>
      </c>
      <c r="B97" s="13" t="s">
        <v>94</v>
      </c>
      <c r="C97" s="13" t="s">
        <v>596</v>
      </c>
      <c r="D97" s="11">
        <v>43</v>
      </c>
      <c r="E97" s="11">
        <v>217</v>
      </c>
      <c r="F97" s="12">
        <v>0.19815668202764977</v>
      </c>
      <c r="G97" s="11"/>
      <c r="H97" s="12"/>
    </row>
    <row r="98" spans="1:8" x14ac:dyDescent="0.25">
      <c r="A98" s="11">
        <v>2018</v>
      </c>
      <c r="B98" s="13" t="s">
        <v>95</v>
      </c>
      <c r="C98" s="13" t="s">
        <v>596</v>
      </c>
      <c r="D98" s="11">
        <v>886</v>
      </c>
      <c r="E98" s="11">
        <v>6921</v>
      </c>
      <c r="F98" s="12">
        <v>0.12801618263256756</v>
      </c>
      <c r="G98" s="11"/>
      <c r="H98" s="12"/>
    </row>
    <row r="99" spans="1:8" x14ac:dyDescent="0.25">
      <c r="A99" s="11">
        <v>2020</v>
      </c>
      <c r="B99" s="13" t="s">
        <v>95</v>
      </c>
      <c r="C99" s="13" t="s">
        <v>596</v>
      </c>
      <c r="D99" s="11">
        <v>920</v>
      </c>
      <c r="E99" s="11">
        <v>7451</v>
      </c>
      <c r="F99" s="12">
        <v>0.12347335928063347</v>
      </c>
      <c r="G99" s="11"/>
      <c r="H99" s="12"/>
    </row>
    <row r="100" spans="1:8" x14ac:dyDescent="0.25">
      <c r="A100" s="11">
        <v>2022</v>
      </c>
      <c r="B100" s="13" t="s">
        <v>95</v>
      </c>
      <c r="C100" s="13" t="s">
        <v>596</v>
      </c>
      <c r="D100" s="11">
        <v>1266</v>
      </c>
      <c r="E100" s="11">
        <v>7968</v>
      </c>
      <c r="F100" s="12">
        <v>0.1588855421686747</v>
      </c>
      <c r="G100" s="11"/>
      <c r="H100" s="12"/>
    </row>
    <row r="101" spans="1:8" x14ac:dyDescent="0.25">
      <c r="A101" s="11">
        <v>2018</v>
      </c>
      <c r="B101" s="13" t="s">
        <v>96</v>
      </c>
      <c r="C101" s="13" t="s">
        <v>596</v>
      </c>
      <c r="D101" s="11">
        <v>61</v>
      </c>
      <c r="E101" s="11">
        <v>560</v>
      </c>
      <c r="F101" s="12">
        <v>0.10892857142857143</v>
      </c>
      <c r="G101" s="11"/>
      <c r="H101" s="12"/>
    </row>
    <row r="102" spans="1:8" x14ac:dyDescent="0.25">
      <c r="A102" s="11">
        <v>2020</v>
      </c>
      <c r="B102" s="13" t="s">
        <v>96</v>
      </c>
      <c r="C102" s="13" t="s">
        <v>596</v>
      </c>
      <c r="D102" s="11">
        <v>68</v>
      </c>
      <c r="E102" s="11">
        <v>585</v>
      </c>
      <c r="F102" s="12">
        <v>0.11623931623931624</v>
      </c>
      <c r="G102" s="11"/>
      <c r="H102" s="12"/>
    </row>
    <row r="103" spans="1:8" x14ac:dyDescent="0.25">
      <c r="A103" s="11">
        <v>2022</v>
      </c>
      <c r="B103" s="13" t="s">
        <v>96</v>
      </c>
      <c r="C103" s="13" t="s">
        <v>596</v>
      </c>
      <c r="D103" s="11">
        <v>92</v>
      </c>
      <c r="E103" s="11">
        <v>631</v>
      </c>
      <c r="F103" s="12">
        <v>0.14580031695721077</v>
      </c>
      <c r="G103" s="11"/>
      <c r="H103" s="12"/>
    </row>
    <row r="104" spans="1:8" x14ac:dyDescent="0.25">
      <c r="A104" s="11">
        <v>2018</v>
      </c>
      <c r="B104" s="13" t="s">
        <v>97</v>
      </c>
      <c r="C104" s="13" t="s">
        <v>596</v>
      </c>
      <c r="D104" s="11">
        <v>594</v>
      </c>
      <c r="E104" s="11">
        <v>5272</v>
      </c>
      <c r="F104" s="12">
        <v>0.11267071320182094</v>
      </c>
      <c r="G104" s="11"/>
      <c r="H104" s="12"/>
    </row>
    <row r="105" spans="1:8" x14ac:dyDescent="0.25">
      <c r="A105" s="11">
        <v>2020</v>
      </c>
      <c r="B105" s="13" t="s">
        <v>97</v>
      </c>
      <c r="C105" s="13" t="s">
        <v>596</v>
      </c>
      <c r="D105" s="11">
        <v>604</v>
      </c>
      <c r="E105" s="11">
        <v>5717</v>
      </c>
      <c r="F105" s="12">
        <v>0.10564981633723981</v>
      </c>
      <c r="G105" s="11"/>
      <c r="H105" s="12"/>
    </row>
    <row r="106" spans="1:8" x14ac:dyDescent="0.25">
      <c r="A106" s="11">
        <v>2022</v>
      </c>
      <c r="B106" s="13" t="s">
        <v>97</v>
      </c>
      <c r="C106" s="13" t="s">
        <v>596</v>
      </c>
      <c r="D106" s="11">
        <v>836</v>
      </c>
      <c r="E106" s="11">
        <v>6342</v>
      </c>
      <c r="F106" s="12">
        <v>0.13181961526332386</v>
      </c>
      <c r="G106" s="11"/>
      <c r="H106" s="12"/>
    </row>
    <row r="107" spans="1:8" x14ac:dyDescent="0.25">
      <c r="A107" s="11">
        <v>2018</v>
      </c>
      <c r="B107" s="13" t="s">
        <v>98</v>
      </c>
      <c r="C107" s="13" t="s">
        <v>596</v>
      </c>
      <c r="D107" s="11">
        <v>147</v>
      </c>
      <c r="E107" s="11">
        <v>1048</v>
      </c>
      <c r="F107" s="12">
        <v>0.14026717557251908</v>
      </c>
      <c r="G107" s="11"/>
      <c r="H107" s="12"/>
    </row>
    <row r="108" spans="1:8" x14ac:dyDescent="0.25">
      <c r="A108" s="11">
        <v>2020</v>
      </c>
      <c r="B108" s="13" t="s">
        <v>98</v>
      </c>
      <c r="C108" s="13" t="s">
        <v>596</v>
      </c>
      <c r="D108" s="11">
        <v>181</v>
      </c>
      <c r="E108" s="11">
        <v>1132</v>
      </c>
      <c r="F108" s="12">
        <v>0.15989399293286219</v>
      </c>
      <c r="G108" s="11"/>
      <c r="H108" s="12"/>
    </row>
    <row r="109" spans="1:8" x14ac:dyDescent="0.25">
      <c r="A109" s="11">
        <v>2022</v>
      </c>
      <c r="B109" s="13" t="s">
        <v>98</v>
      </c>
      <c r="C109" s="13" t="s">
        <v>596</v>
      </c>
      <c r="D109" s="11">
        <v>193</v>
      </c>
      <c r="E109" s="11">
        <v>1261</v>
      </c>
      <c r="F109" s="12">
        <v>0.15305313243457574</v>
      </c>
      <c r="G109" s="11"/>
      <c r="H109" s="12"/>
    </row>
    <row r="110" spans="1:8" x14ac:dyDescent="0.25">
      <c r="A110" s="11">
        <v>2018</v>
      </c>
      <c r="B110" s="13" t="s">
        <v>99</v>
      </c>
      <c r="C110" s="13" t="s">
        <v>596</v>
      </c>
      <c r="D110" s="11">
        <v>1741</v>
      </c>
      <c r="E110" s="11">
        <v>13813</v>
      </c>
      <c r="F110" s="12">
        <v>0.12604068630999782</v>
      </c>
      <c r="G110" s="11"/>
      <c r="H110" s="12"/>
    </row>
    <row r="111" spans="1:8" x14ac:dyDescent="0.25">
      <c r="A111" s="11">
        <v>2020</v>
      </c>
      <c r="B111" s="13" t="s">
        <v>99</v>
      </c>
      <c r="C111" s="13" t="s">
        <v>596</v>
      </c>
      <c r="D111" s="11">
        <v>1780</v>
      </c>
      <c r="E111" s="11">
        <v>15002</v>
      </c>
      <c r="F111" s="12">
        <v>0.11865084655379282</v>
      </c>
      <c r="G111" s="11"/>
      <c r="H111" s="12"/>
    </row>
    <row r="112" spans="1:8" x14ac:dyDescent="0.25">
      <c r="A112" s="11">
        <v>2022</v>
      </c>
      <c r="B112" s="13" t="s">
        <v>99</v>
      </c>
      <c r="C112" s="13" t="s">
        <v>596</v>
      </c>
      <c r="D112" s="11">
        <v>2501</v>
      </c>
      <c r="E112" s="11">
        <v>16403</v>
      </c>
      <c r="F112" s="12">
        <v>0.15247210876059258</v>
      </c>
      <c r="G112" s="11"/>
      <c r="H112" s="12"/>
    </row>
    <row r="113" spans="1:8" x14ac:dyDescent="0.25">
      <c r="A113" s="11">
        <v>2018</v>
      </c>
      <c r="B113" s="13" t="s">
        <v>100</v>
      </c>
      <c r="C113" s="13" t="s">
        <v>596</v>
      </c>
      <c r="D113" s="11">
        <v>12</v>
      </c>
      <c r="E113" s="11">
        <v>92</v>
      </c>
      <c r="F113" s="12">
        <v>0.13043478260869565</v>
      </c>
      <c r="G113" s="11"/>
      <c r="H113" s="12"/>
    </row>
    <row r="114" spans="1:8" x14ac:dyDescent="0.25">
      <c r="A114" s="11">
        <v>2020</v>
      </c>
      <c r="B114" s="13" t="s">
        <v>100</v>
      </c>
      <c r="C114" s="13" t="s">
        <v>596</v>
      </c>
      <c r="D114" s="11">
        <v>11</v>
      </c>
      <c r="E114" s="11">
        <v>98</v>
      </c>
      <c r="F114" s="12">
        <v>0.11224489795918367</v>
      </c>
      <c r="G114" s="11"/>
      <c r="H114" s="12"/>
    </row>
    <row r="115" spans="1:8" x14ac:dyDescent="0.25">
      <c r="A115" s="11">
        <v>2022</v>
      </c>
      <c r="B115" s="13" t="s">
        <v>100</v>
      </c>
      <c r="C115" s="13" t="s">
        <v>596</v>
      </c>
      <c r="D115" s="11">
        <v>16</v>
      </c>
      <c r="E115" s="11">
        <v>113</v>
      </c>
      <c r="F115" s="12">
        <v>0.1415929203539823</v>
      </c>
      <c r="G115" s="11"/>
      <c r="H115" s="12"/>
    </row>
    <row r="116" spans="1:8" x14ac:dyDescent="0.25">
      <c r="A116" s="11">
        <v>2018</v>
      </c>
      <c r="B116" s="13" t="s">
        <v>101</v>
      </c>
      <c r="C116" s="13" t="s">
        <v>596</v>
      </c>
      <c r="D116" s="11">
        <v>674</v>
      </c>
      <c r="E116" s="11">
        <v>5937</v>
      </c>
      <c r="F116" s="12">
        <v>0.11352534950311605</v>
      </c>
      <c r="G116" s="11"/>
      <c r="H116" s="12"/>
    </row>
    <row r="117" spans="1:8" x14ac:dyDescent="0.25">
      <c r="A117" s="11">
        <v>2020</v>
      </c>
      <c r="B117" s="13" t="s">
        <v>101</v>
      </c>
      <c r="C117" s="13" t="s">
        <v>596</v>
      </c>
      <c r="D117" s="11">
        <v>720</v>
      </c>
      <c r="E117" s="11">
        <v>6196</v>
      </c>
      <c r="F117" s="12">
        <v>0.11620400258231117</v>
      </c>
      <c r="G117" s="11"/>
      <c r="H117" s="12"/>
    </row>
    <row r="118" spans="1:8" x14ac:dyDescent="0.25">
      <c r="A118" s="11">
        <v>2022</v>
      </c>
      <c r="B118" s="13" t="s">
        <v>101</v>
      </c>
      <c r="C118" s="13" t="s">
        <v>596</v>
      </c>
      <c r="D118" s="11">
        <v>1067</v>
      </c>
      <c r="E118" s="11">
        <v>6834</v>
      </c>
      <c r="F118" s="12">
        <v>0.15613110916008194</v>
      </c>
      <c r="G118" s="11"/>
      <c r="H118" s="12"/>
    </row>
    <row r="119" spans="1:8" x14ac:dyDescent="0.25">
      <c r="A119" s="11">
        <v>2018</v>
      </c>
      <c r="B119" s="13" t="s">
        <v>102</v>
      </c>
      <c r="C119" s="13" t="s">
        <v>596</v>
      </c>
      <c r="D119" s="11">
        <v>555</v>
      </c>
      <c r="E119" s="11">
        <v>4428</v>
      </c>
      <c r="F119" s="12">
        <v>0.12533875338753386</v>
      </c>
      <c r="G119" s="11"/>
      <c r="H119" s="12"/>
    </row>
    <row r="120" spans="1:8" x14ac:dyDescent="0.25">
      <c r="A120" s="11">
        <v>2020</v>
      </c>
      <c r="B120" s="13" t="s">
        <v>102</v>
      </c>
      <c r="C120" s="13" t="s">
        <v>596</v>
      </c>
      <c r="D120" s="11">
        <v>535</v>
      </c>
      <c r="E120" s="11">
        <v>4819</v>
      </c>
      <c r="F120" s="12">
        <v>0.11101888358580618</v>
      </c>
      <c r="G120" s="11"/>
      <c r="H120" s="12"/>
    </row>
    <row r="121" spans="1:8" x14ac:dyDescent="0.25">
      <c r="A121" s="11">
        <v>2022</v>
      </c>
      <c r="B121" s="13" t="s">
        <v>102</v>
      </c>
      <c r="C121" s="13" t="s">
        <v>596</v>
      </c>
      <c r="D121" s="11">
        <v>792</v>
      </c>
      <c r="E121" s="11">
        <v>5398</v>
      </c>
      <c r="F121" s="12">
        <v>0.1467210077806595</v>
      </c>
      <c r="G121" s="11"/>
      <c r="H121" s="12"/>
    </row>
    <row r="122" spans="1:8" x14ac:dyDescent="0.25">
      <c r="A122" s="11">
        <v>2018</v>
      </c>
      <c r="B122" s="13" t="s">
        <v>103</v>
      </c>
      <c r="C122" s="13" t="s">
        <v>596</v>
      </c>
      <c r="D122" s="11">
        <v>2718</v>
      </c>
      <c r="E122" s="11">
        <v>19730</v>
      </c>
      <c r="F122" s="12">
        <v>0.13775975671566143</v>
      </c>
      <c r="G122" s="11"/>
      <c r="H122" s="12"/>
    </row>
    <row r="123" spans="1:8" x14ac:dyDescent="0.25">
      <c r="A123" s="11">
        <v>2020</v>
      </c>
      <c r="B123" s="13" t="s">
        <v>103</v>
      </c>
      <c r="C123" s="13" t="s">
        <v>596</v>
      </c>
      <c r="D123" s="11">
        <v>3064</v>
      </c>
      <c r="E123" s="11">
        <v>22920</v>
      </c>
      <c r="F123" s="12">
        <v>0.1336823734729494</v>
      </c>
      <c r="G123" s="11"/>
      <c r="H123" s="12"/>
    </row>
    <row r="124" spans="1:8" x14ac:dyDescent="0.25">
      <c r="A124" s="11">
        <v>2022</v>
      </c>
      <c r="B124" s="13" t="s">
        <v>103</v>
      </c>
      <c r="C124" s="13" t="s">
        <v>596</v>
      </c>
      <c r="D124" s="11">
        <v>4456</v>
      </c>
      <c r="E124" s="11">
        <v>26134</v>
      </c>
      <c r="F124" s="12">
        <v>0.17050585444248872</v>
      </c>
      <c r="G124" s="11"/>
      <c r="H124" s="12"/>
    </row>
    <row r="125" spans="1:8" x14ac:dyDescent="0.25">
      <c r="A125" s="11">
        <v>2018</v>
      </c>
      <c r="B125" s="13" t="s">
        <v>104</v>
      </c>
      <c r="C125" s="13" t="s">
        <v>596</v>
      </c>
      <c r="D125" s="11">
        <v>1050</v>
      </c>
      <c r="E125" s="11">
        <v>8800</v>
      </c>
      <c r="F125" s="12">
        <v>0.11931818181818182</v>
      </c>
      <c r="G125" s="11"/>
      <c r="H125" s="12"/>
    </row>
    <row r="126" spans="1:8" x14ac:dyDescent="0.25">
      <c r="A126" s="11">
        <v>2020</v>
      </c>
      <c r="B126" s="13" t="s">
        <v>104</v>
      </c>
      <c r="C126" s="13" t="s">
        <v>596</v>
      </c>
      <c r="D126" s="11">
        <v>1063</v>
      </c>
      <c r="E126" s="11">
        <v>9758</v>
      </c>
      <c r="F126" s="12">
        <v>0.10893625742980119</v>
      </c>
      <c r="G126" s="11"/>
      <c r="H126" s="12"/>
    </row>
    <row r="127" spans="1:8" x14ac:dyDescent="0.25">
      <c r="A127" s="11">
        <v>2022</v>
      </c>
      <c r="B127" s="13" t="s">
        <v>104</v>
      </c>
      <c r="C127" s="13" t="s">
        <v>596</v>
      </c>
      <c r="D127" s="11">
        <v>1497</v>
      </c>
      <c r="E127" s="11">
        <v>10611</v>
      </c>
      <c r="F127" s="12">
        <v>0.14108001130901895</v>
      </c>
      <c r="G127" s="11"/>
      <c r="H127" s="12"/>
    </row>
    <row r="128" spans="1:8" x14ac:dyDescent="0.25">
      <c r="A128" s="11">
        <v>2018</v>
      </c>
      <c r="B128" s="13" t="s">
        <v>91</v>
      </c>
      <c r="C128" s="13" t="s">
        <v>597</v>
      </c>
      <c r="D128" s="11">
        <v>26</v>
      </c>
      <c r="E128" s="11">
        <v>2385</v>
      </c>
      <c r="F128" s="12">
        <v>1.090146750524109E-2</v>
      </c>
      <c r="G128" s="11"/>
      <c r="H128" s="12"/>
    </row>
    <row r="129" spans="1:8" x14ac:dyDescent="0.25">
      <c r="A129" s="11">
        <v>2020</v>
      </c>
      <c r="B129" s="13" t="s">
        <v>91</v>
      </c>
      <c r="C129" s="13" t="s">
        <v>597</v>
      </c>
      <c r="D129" s="11">
        <v>35</v>
      </c>
      <c r="E129" s="11">
        <v>2573</v>
      </c>
      <c r="F129" s="12">
        <v>1.3602798289933929E-2</v>
      </c>
      <c r="G129" s="11"/>
      <c r="H129" s="12"/>
    </row>
    <row r="130" spans="1:8" x14ac:dyDescent="0.25">
      <c r="A130" s="11">
        <v>2022</v>
      </c>
      <c r="B130" s="13" t="s">
        <v>91</v>
      </c>
      <c r="C130" s="13" t="s">
        <v>597</v>
      </c>
      <c r="D130" s="11">
        <v>73</v>
      </c>
      <c r="E130" s="11">
        <v>2736</v>
      </c>
      <c r="F130" s="12">
        <v>2.6681286549707601E-2</v>
      </c>
      <c r="G130" s="11"/>
      <c r="H130" s="12"/>
    </row>
    <row r="131" spans="1:8" x14ac:dyDescent="0.25">
      <c r="A131" s="11">
        <v>2018</v>
      </c>
      <c r="B131" s="13" t="s">
        <v>92</v>
      </c>
      <c r="C131" s="13" t="s">
        <v>597</v>
      </c>
      <c r="D131" s="11">
        <v>11</v>
      </c>
      <c r="E131" s="11">
        <v>1455</v>
      </c>
      <c r="F131" s="12">
        <v>7.5601374570446736E-3</v>
      </c>
      <c r="G131" s="11"/>
      <c r="H131" s="12"/>
    </row>
    <row r="132" spans="1:8" x14ac:dyDescent="0.25">
      <c r="A132" s="11">
        <v>2020</v>
      </c>
      <c r="B132" s="13" t="s">
        <v>92</v>
      </c>
      <c r="C132" s="13" t="s">
        <v>597</v>
      </c>
      <c r="D132" s="11">
        <v>17</v>
      </c>
      <c r="E132" s="11">
        <v>1532</v>
      </c>
      <c r="F132" s="12">
        <v>1.1096605744125326E-2</v>
      </c>
      <c r="G132" s="11"/>
      <c r="H132" s="12"/>
    </row>
    <row r="133" spans="1:8" x14ac:dyDescent="0.25">
      <c r="A133" s="11">
        <v>2022</v>
      </c>
      <c r="B133" s="13" t="s">
        <v>92</v>
      </c>
      <c r="C133" s="13" t="s">
        <v>597</v>
      </c>
      <c r="D133" s="11">
        <v>24</v>
      </c>
      <c r="E133" s="11">
        <v>1615</v>
      </c>
      <c r="F133" s="12">
        <v>1.4860681114551083E-2</v>
      </c>
      <c r="G133" s="11"/>
      <c r="H133" s="12"/>
    </row>
    <row r="134" spans="1:8" x14ac:dyDescent="0.25">
      <c r="A134" s="11">
        <v>2018</v>
      </c>
      <c r="B134" s="13" t="s">
        <v>93</v>
      </c>
      <c r="C134" s="13" t="s">
        <v>597</v>
      </c>
      <c r="D134" s="11">
        <v>40</v>
      </c>
      <c r="E134" s="11">
        <v>4934</v>
      </c>
      <c r="F134" s="12">
        <v>8.1070125658694765E-3</v>
      </c>
      <c r="G134" s="11"/>
      <c r="H134" s="12"/>
    </row>
    <row r="135" spans="1:8" x14ac:dyDescent="0.25">
      <c r="A135" s="11">
        <v>2020</v>
      </c>
      <c r="B135" s="13" t="s">
        <v>93</v>
      </c>
      <c r="C135" s="13" t="s">
        <v>597</v>
      </c>
      <c r="D135" s="11">
        <v>59</v>
      </c>
      <c r="E135" s="11">
        <v>5472</v>
      </c>
      <c r="F135" s="12">
        <v>1.0782163742690058E-2</v>
      </c>
      <c r="G135" s="11"/>
      <c r="H135" s="12"/>
    </row>
    <row r="136" spans="1:8" x14ac:dyDescent="0.25">
      <c r="A136" s="11">
        <v>2022</v>
      </c>
      <c r="B136" s="13" t="s">
        <v>93</v>
      </c>
      <c r="C136" s="13" t="s">
        <v>597</v>
      </c>
      <c r="D136" s="11">
        <v>125</v>
      </c>
      <c r="E136" s="11">
        <v>5991</v>
      </c>
      <c r="F136" s="12">
        <v>2.0864630278751461E-2</v>
      </c>
      <c r="G136" s="11"/>
      <c r="H136" s="12"/>
    </row>
    <row r="137" spans="1:8" x14ac:dyDescent="0.25">
      <c r="A137" s="11">
        <v>2018</v>
      </c>
      <c r="B137" s="13" t="s">
        <v>94</v>
      </c>
      <c r="C137" s="13" t="s">
        <v>597</v>
      </c>
      <c r="D137" s="11" t="s">
        <v>163</v>
      </c>
      <c r="E137" s="11">
        <v>161</v>
      </c>
      <c r="F137" s="12" t="s">
        <v>163</v>
      </c>
      <c r="G137" s="11"/>
      <c r="H137" s="12"/>
    </row>
    <row r="138" spans="1:8" x14ac:dyDescent="0.25">
      <c r="A138" s="11">
        <v>2020</v>
      </c>
      <c r="B138" s="13" t="s">
        <v>94</v>
      </c>
      <c r="C138" s="13" t="s">
        <v>597</v>
      </c>
      <c r="D138" s="11" t="s">
        <v>163</v>
      </c>
      <c r="E138" s="11">
        <v>174</v>
      </c>
      <c r="F138" s="12" t="s">
        <v>163</v>
      </c>
      <c r="G138" s="11"/>
      <c r="H138" s="12"/>
    </row>
    <row r="139" spans="1:8" x14ac:dyDescent="0.25">
      <c r="A139" s="11">
        <v>2022</v>
      </c>
      <c r="B139" s="13" t="s">
        <v>94</v>
      </c>
      <c r="C139" s="13" t="s">
        <v>597</v>
      </c>
      <c r="D139" s="11">
        <v>8</v>
      </c>
      <c r="E139" s="11">
        <v>217</v>
      </c>
      <c r="F139" s="12">
        <v>3.6866359447004608E-2</v>
      </c>
      <c r="G139" s="11"/>
      <c r="H139" s="12"/>
    </row>
    <row r="140" spans="1:8" x14ac:dyDescent="0.25">
      <c r="A140" s="11">
        <v>2018</v>
      </c>
      <c r="B140" s="13" t="s">
        <v>95</v>
      </c>
      <c r="C140" s="13" t="s">
        <v>597</v>
      </c>
      <c r="D140" s="11">
        <v>54</v>
      </c>
      <c r="E140" s="11">
        <v>6921</v>
      </c>
      <c r="F140" s="12">
        <v>7.8023407022106634E-3</v>
      </c>
      <c r="G140" s="11"/>
      <c r="H140" s="12"/>
    </row>
    <row r="141" spans="1:8" x14ac:dyDescent="0.25">
      <c r="A141" s="11">
        <v>2020</v>
      </c>
      <c r="B141" s="13" t="s">
        <v>95</v>
      </c>
      <c r="C141" s="13" t="s">
        <v>597</v>
      </c>
      <c r="D141" s="11">
        <v>81</v>
      </c>
      <c r="E141" s="11">
        <v>7451</v>
      </c>
      <c r="F141" s="12">
        <v>1.0871024023620991E-2</v>
      </c>
      <c r="G141" s="11"/>
      <c r="H141" s="12"/>
    </row>
    <row r="142" spans="1:8" x14ac:dyDescent="0.25">
      <c r="A142" s="11">
        <v>2022</v>
      </c>
      <c r="B142" s="13" t="s">
        <v>95</v>
      </c>
      <c r="C142" s="13" t="s">
        <v>597</v>
      </c>
      <c r="D142" s="11">
        <v>183</v>
      </c>
      <c r="E142" s="11">
        <v>7968</v>
      </c>
      <c r="F142" s="12">
        <v>2.2966867469879519E-2</v>
      </c>
      <c r="G142" s="11"/>
      <c r="H142" s="12"/>
    </row>
    <row r="143" spans="1:8" x14ac:dyDescent="0.25">
      <c r="A143" s="11">
        <v>2018</v>
      </c>
      <c r="B143" s="13" t="s">
        <v>96</v>
      </c>
      <c r="C143" s="13" t="s">
        <v>597</v>
      </c>
      <c r="D143" s="11" t="s">
        <v>163</v>
      </c>
      <c r="E143" s="11">
        <v>560</v>
      </c>
      <c r="F143" s="12" t="s">
        <v>163</v>
      </c>
      <c r="G143" s="11"/>
      <c r="H143" s="12"/>
    </row>
    <row r="144" spans="1:8" x14ac:dyDescent="0.25">
      <c r="A144" s="11">
        <v>2020</v>
      </c>
      <c r="B144" s="13" t="s">
        <v>96</v>
      </c>
      <c r="C144" s="13" t="s">
        <v>597</v>
      </c>
      <c r="D144" s="11">
        <v>13</v>
      </c>
      <c r="E144" s="11">
        <v>585</v>
      </c>
      <c r="F144" s="12">
        <v>2.2222222222222223E-2</v>
      </c>
      <c r="G144" s="11"/>
      <c r="H144" s="12"/>
    </row>
    <row r="145" spans="1:8" x14ac:dyDescent="0.25">
      <c r="A145" s="11">
        <v>2022</v>
      </c>
      <c r="B145" s="13" t="s">
        <v>96</v>
      </c>
      <c r="C145" s="13" t="s">
        <v>597</v>
      </c>
      <c r="D145" s="11">
        <v>19</v>
      </c>
      <c r="E145" s="11">
        <v>631</v>
      </c>
      <c r="F145" s="12">
        <v>3.0110935023771792E-2</v>
      </c>
      <c r="G145" s="11"/>
      <c r="H145" s="12"/>
    </row>
    <row r="146" spans="1:8" x14ac:dyDescent="0.25">
      <c r="A146" s="11">
        <v>2018</v>
      </c>
      <c r="B146" s="13" t="s">
        <v>97</v>
      </c>
      <c r="C146" s="13" t="s">
        <v>597</v>
      </c>
      <c r="D146" s="11">
        <v>44</v>
      </c>
      <c r="E146" s="11">
        <v>5272</v>
      </c>
      <c r="F146" s="12">
        <v>8.3459787556904395E-3</v>
      </c>
      <c r="G146" s="11"/>
      <c r="H146" s="12"/>
    </row>
    <row r="147" spans="1:8" x14ac:dyDescent="0.25">
      <c r="A147" s="11">
        <v>2020</v>
      </c>
      <c r="B147" s="13" t="s">
        <v>97</v>
      </c>
      <c r="C147" s="13" t="s">
        <v>597</v>
      </c>
      <c r="D147" s="11">
        <v>56</v>
      </c>
      <c r="E147" s="11">
        <v>5717</v>
      </c>
      <c r="F147" s="12">
        <v>9.7953472100752136E-3</v>
      </c>
      <c r="G147" s="11"/>
      <c r="H147" s="12"/>
    </row>
    <row r="148" spans="1:8" x14ac:dyDescent="0.25">
      <c r="A148" s="11">
        <v>2022</v>
      </c>
      <c r="B148" s="13" t="s">
        <v>97</v>
      </c>
      <c r="C148" s="13" t="s">
        <v>597</v>
      </c>
      <c r="D148" s="11">
        <v>120</v>
      </c>
      <c r="E148" s="11">
        <v>6342</v>
      </c>
      <c r="F148" s="12">
        <v>1.8921475875118259E-2</v>
      </c>
      <c r="G148" s="11"/>
      <c r="H148" s="12"/>
    </row>
    <row r="149" spans="1:8" x14ac:dyDescent="0.25">
      <c r="A149" s="11">
        <v>2018</v>
      </c>
      <c r="B149" s="13" t="s">
        <v>98</v>
      </c>
      <c r="C149" s="13" t="s">
        <v>597</v>
      </c>
      <c r="D149" s="11">
        <v>7</v>
      </c>
      <c r="E149" s="11">
        <v>1048</v>
      </c>
      <c r="F149" s="12">
        <v>6.6793893129770991E-3</v>
      </c>
      <c r="G149" s="11"/>
      <c r="H149" s="12"/>
    </row>
    <row r="150" spans="1:8" x14ac:dyDescent="0.25">
      <c r="A150" s="11">
        <v>2020</v>
      </c>
      <c r="B150" s="13" t="s">
        <v>98</v>
      </c>
      <c r="C150" s="13" t="s">
        <v>597</v>
      </c>
      <c r="D150" s="11">
        <v>24</v>
      </c>
      <c r="E150" s="11">
        <v>1132</v>
      </c>
      <c r="F150" s="12">
        <v>2.1201413427561839E-2</v>
      </c>
      <c r="G150" s="11"/>
      <c r="H150" s="12"/>
    </row>
    <row r="151" spans="1:8" x14ac:dyDescent="0.25">
      <c r="A151" s="11">
        <v>2022</v>
      </c>
      <c r="B151" s="13" t="s">
        <v>98</v>
      </c>
      <c r="C151" s="13" t="s">
        <v>597</v>
      </c>
      <c r="D151" s="11">
        <v>27</v>
      </c>
      <c r="E151" s="11">
        <v>1261</v>
      </c>
      <c r="F151" s="12">
        <v>2.1411578112609041E-2</v>
      </c>
      <c r="G151" s="11"/>
      <c r="H151" s="12"/>
    </row>
    <row r="152" spans="1:8" x14ac:dyDescent="0.25">
      <c r="A152" s="11">
        <v>2018</v>
      </c>
      <c r="B152" s="13" t="s">
        <v>99</v>
      </c>
      <c r="C152" s="13" t="s">
        <v>597</v>
      </c>
      <c r="D152" s="11">
        <v>121</v>
      </c>
      <c r="E152" s="11">
        <v>13813</v>
      </c>
      <c r="F152" s="12">
        <v>8.759863896329545E-3</v>
      </c>
      <c r="G152" s="11"/>
      <c r="H152" s="12"/>
    </row>
    <row r="153" spans="1:8" x14ac:dyDescent="0.25">
      <c r="A153" s="11">
        <v>2020</v>
      </c>
      <c r="B153" s="13" t="s">
        <v>99</v>
      </c>
      <c r="C153" s="13" t="s">
        <v>597</v>
      </c>
      <c r="D153" s="11">
        <v>171</v>
      </c>
      <c r="E153" s="11">
        <v>15002</v>
      </c>
      <c r="F153" s="12">
        <v>1.1398480202639649E-2</v>
      </c>
      <c r="G153" s="11"/>
      <c r="H153" s="12"/>
    </row>
    <row r="154" spans="1:8" x14ac:dyDescent="0.25">
      <c r="A154" s="11">
        <v>2022</v>
      </c>
      <c r="B154" s="13" t="s">
        <v>99</v>
      </c>
      <c r="C154" s="13" t="s">
        <v>597</v>
      </c>
      <c r="D154" s="11">
        <v>337</v>
      </c>
      <c r="E154" s="11">
        <v>16403</v>
      </c>
      <c r="F154" s="12">
        <v>2.0545022252027069E-2</v>
      </c>
      <c r="G154" s="11"/>
      <c r="H154" s="12"/>
    </row>
    <row r="155" spans="1:8" x14ac:dyDescent="0.25">
      <c r="A155" s="11">
        <v>2018</v>
      </c>
      <c r="B155" s="13" t="s">
        <v>100</v>
      </c>
      <c r="C155" s="13" t="s">
        <v>597</v>
      </c>
      <c r="D155" s="11" t="s">
        <v>163</v>
      </c>
      <c r="E155" s="11">
        <v>92</v>
      </c>
      <c r="F155" s="12" t="s">
        <v>163</v>
      </c>
      <c r="G155" s="11"/>
      <c r="H155" s="12"/>
    </row>
    <row r="156" spans="1:8" x14ac:dyDescent="0.25">
      <c r="A156" s="11">
        <v>2020</v>
      </c>
      <c r="B156" s="13" t="s">
        <v>100</v>
      </c>
      <c r="C156" s="13" t="s">
        <v>597</v>
      </c>
      <c r="D156" s="11" t="s">
        <v>163</v>
      </c>
      <c r="E156" s="11">
        <v>98</v>
      </c>
      <c r="F156" s="12" t="s">
        <v>163</v>
      </c>
      <c r="G156" s="11"/>
      <c r="H156" s="12"/>
    </row>
    <row r="157" spans="1:8" x14ac:dyDescent="0.25">
      <c r="A157" s="11">
        <v>2022</v>
      </c>
      <c r="B157" s="13" t="s">
        <v>100</v>
      </c>
      <c r="C157" s="13" t="s">
        <v>597</v>
      </c>
      <c r="D157" s="11">
        <v>6</v>
      </c>
      <c r="E157" s="11">
        <v>113</v>
      </c>
      <c r="F157" s="12">
        <v>5.3097345132743362E-2</v>
      </c>
      <c r="G157" s="11"/>
      <c r="H157" s="12"/>
    </row>
    <row r="158" spans="1:8" x14ac:dyDescent="0.25">
      <c r="A158" s="11">
        <v>2018</v>
      </c>
      <c r="B158" s="13" t="s">
        <v>101</v>
      </c>
      <c r="C158" s="13" t="s">
        <v>597</v>
      </c>
      <c r="D158" s="11">
        <v>44</v>
      </c>
      <c r="E158" s="11">
        <v>5937</v>
      </c>
      <c r="F158" s="12">
        <v>7.41115041266633E-3</v>
      </c>
      <c r="G158" s="11"/>
      <c r="H158" s="12"/>
    </row>
    <row r="159" spans="1:8" x14ac:dyDescent="0.25">
      <c r="A159" s="11">
        <v>2020</v>
      </c>
      <c r="B159" s="13" t="s">
        <v>101</v>
      </c>
      <c r="C159" s="13" t="s">
        <v>597</v>
      </c>
      <c r="D159" s="11">
        <v>54</v>
      </c>
      <c r="E159" s="11">
        <v>6196</v>
      </c>
      <c r="F159" s="12">
        <v>8.7153001936733383E-3</v>
      </c>
      <c r="G159" s="11"/>
      <c r="H159" s="12"/>
    </row>
    <row r="160" spans="1:8" x14ac:dyDescent="0.25">
      <c r="A160" s="11">
        <v>2022</v>
      </c>
      <c r="B160" s="13" t="s">
        <v>101</v>
      </c>
      <c r="C160" s="13" t="s">
        <v>597</v>
      </c>
      <c r="D160" s="11">
        <v>154</v>
      </c>
      <c r="E160" s="11">
        <v>6834</v>
      </c>
      <c r="F160" s="12">
        <v>2.253438688908399E-2</v>
      </c>
      <c r="G160" s="11"/>
      <c r="H160" s="12"/>
    </row>
    <row r="161" spans="1:8" x14ac:dyDescent="0.25">
      <c r="A161" s="11">
        <v>2018</v>
      </c>
      <c r="B161" s="13" t="s">
        <v>102</v>
      </c>
      <c r="C161" s="13" t="s">
        <v>597</v>
      </c>
      <c r="D161" s="11">
        <v>26</v>
      </c>
      <c r="E161" s="11">
        <v>4428</v>
      </c>
      <c r="F161" s="12">
        <v>5.871725383920506E-3</v>
      </c>
      <c r="G161" s="11"/>
      <c r="H161" s="12"/>
    </row>
    <row r="162" spans="1:8" x14ac:dyDescent="0.25">
      <c r="A162" s="11">
        <v>2020</v>
      </c>
      <c r="B162" s="13" t="s">
        <v>102</v>
      </c>
      <c r="C162" s="13" t="s">
        <v>597</v>
      </c>
      <c r="D162" s="11">
        <v>55</v>
      </c>
      <c r="E162" s="11">
        <v>4819</v>
      </c>
      <c r="F162" s="12">
        <v>1.1413156256484747E-2</v>
      </c>
      <c r="G162" s="11"/>
      <c r="H162" s="12"/>
    </row>
    <row r="163" spans="1:8" x14ac:dyDescent="0.25">
      <c r="A163" s="11">
        <v>2022</v>
      </c>
      <c r="B163" s="13" t="s">
        <v>102</v>
      </c>
      <c r="C163" s="13" t="s">
        <v>597</v>
      </c>
      <c r="D163" s="11">
        <v>100</v>
      </c>
      <c r="E163" s="11">
        <v>5398</v>
      </c>
      <c r="F163" s="12">
        <v>1.8525379770285292E-2</v>
      </c>
      <c r="G163" s="11"/>
      <c r="H163" s="12"/>
    </row>
    <row r="164" spans="1:8" x14ac:dyDescent="0.25">
      <c r="A164" s="11">
        <v>2018</v>
      </c>
      <c r="B164" s="13" t="s">
        <v>103</v>
      </c>
      <c r="C164" s="13" t="s">
        <v>597</v>
      </c>
      <c r="D164" s="11">
        <v>166</v>
      </c>
      <c r="E164" s="11">
        <v>19730</v>
      </c>
      <c r="F164" s="12">
        <v>8.413583375570197E-3</v>
      </c>
      <c r="G164" s="11"/>
      <c r="H164" s="12"/>
    </row>
    <row r="165" spans="1:8" x14ac:dyDescent="0.25">
      <c r="A165" s="11">
        <v>2020</v>
      </c>
      <c r="B165" s="13" t="s">
        <v>103</v>
      </c>
      <c r="C165" s="13" t="s">
        <v>597</v>
      </c>
      <c r="D165" s="11">
        <v>275</v>
      </c>
      <c r="E165" s="11">
        <v>22920</v>
      </c>
      <c r="F165" s="12">
        <v>1.199825479930192E-2</v>
      </c>
      <c r="G165" s="11"/>
      <c r="H165" s="12"/>
    </row>
    <row r="166" spans="1:8" x14ac:dyDescent="0.25">
      <c r="A166" s="11">
        <v>2022</v>
      </c>
      <c r="B166" s="13" t="s">
        <v>103</v>
      </c>
      <c r="C166" s="13" t="s">
        <v>597</v>
      </c>
      <c r="D166" s="11">
        <v>660</v>
      </c>
      <c r="E166" s="11">
        <v>26134</v>
      </c>
      <c r="F166" s="12">
        <v>2.5254457794444019E-2</v>
      </c>
      <c r="G166" s="11"/>
      <c r="H166" s="12"/>
    </row>
    <row r="167" spans="1:8" x14ac:dyDescent="0.25">
      <c r="A167" s="11">
        <v>2018</v>
      </c>
      <c r="B167" s="13" t="s">
        <v>104</v>
      </c>
      <c r="C167" s="13" t="s">
        <v>597</v>
      </c>
      <c r="D167" s="11">
        <v>75</v>
      </c>
      <c r="E167" s="11">
        <v>8800</v>
      </c>
      <c r="F167" s="12">
        <v>8.5227272727272721E-3</v>
      </c>
      <c r="G167" s="11"/>
      <c r="H167" s="12"/>
    </row>
    <row r="168" spans="1:8" x14ac:dyDescent="0.25">
      <c r="A168" s="11">
        <v>2020</v>
      </c>
      <c r="B168" s="13" t="s">
        <v>104</v>
      </c>
      <c r="C168" s="13" t="s">
        <v>597</v>
      </c>
      <c r="D168" s="11">
        <v>91</v>
      </c>
      <c r="E168" s="11">
        <v>9758</v>
      </c>
      <c r="F168" s="12">
        <v>9.3256814921090381E-3</v>
      </c>
      <c r="G168" s="11"/>
      <c r="H168" s="12"/>
    </row>
    <row r="169" spans="1:8" x14ac:dyDescent="0.25">
      <c r="A169" s="11">
        <v>2022</v>
      </c>
      <c r="B169" s="13" t="s">
        <v>104</v>
      </c>
      <c r="C169" s="13" t="s">
        <v>597</v>
      </c>
      <c r="D169" s="11">
        <v>230</v>
      </c>
      <c r="E169" s="11">
        <v>10611</v>
      </c>
      <c r="F169" s="12">
        <v>2.167561963999623E-2</v>
      </c>
      <c r="G169" s="11"/>
      <c r="H169" s="12"/>
    </row>
    <row r="170" spans="1:8" x14ac:dyDescent="0.25">
      <c r="A170" s="11">
        <v>2018</v>
      </c>
      <c r="B170" s="13" t="s">
        <v>91</v>
      </c>
      <c r="C170" s="13" t="s">
        <v>598</v>
      </c>
      <c r="D170" s="11">
        <v>317</v>
      </c>
      <c r="E170" s="11">
        <v>2385</v>
      </c>
      <c r="F170" s="12">
        <v>0.1329140461215933</v>
      </c>
      <c r="G170" s="11"/>
      <c r="H170" s="12"/>
    </row>
    <row r="171" spans="1:8" x14ac:dyDescent="0.25">
      <c r="A171" s="11">
        <v>2020</v>
      </c>
      <c r="B171" s="13" t="s">
        <v>91</v>
      </c>
      <c r="C171" s="13" t="s">
        <v>598</v>
      </c>
      <c r="D171" s="11">
        <v>337</v>
      </c>
      <c r="E171" s="11">
        <v>2573</v>
      </c>
      <c r="F171" s="12">
        <v>0.13097551496307813</v>
      </c>
      <c r="G171" s="11"/>
      <c r="H171" s="12"/>
    </row>
    <row r="172" spans="1:8" x14ac:dyDescent="0.25">
      <c r="A172" s="11">
        <v>2022</v>
      </c>
      <c r="B172" s="13" t="s">
        <v>91</v>
      </c>
      <c r="C172" s="13" t="s">
        <v>598</v>
      </c>
      <c r="D172" s="11">
        <v>369</v>
      </c>
      <c r="E172" s="11">
        <v>2736</v>
      </c>
      <c r="F172" s="12">
        <v>0.13486842105263158</v>
      </c>
      <c r="G172" s="11"/>
      <c r="H172" s="12"/>
    </row>
    <row r="173" spans="1:8" x14ac:dyDescent="0.25">
      <c r="A173" s="11">
        <v>2018</v>
      </c>
      <c r="B173" s="13" t="s">
        <v>92</v>
      </c>
      <c r="C173" s="13" t="s">
        <v>598</v>
      </c>
      <c r="D173" s="11">
        <v>176</v>
      </c>
      <c r="E173" s="11">
        <v>1455</v>
      </c>
      <c r="F173" s="12">
        <v>0.12096219931271478</v>
      </c>
      <c r="G173" s="11"/>
      <c r="H173" s="12"/>
    </row>
    <row r="174" spans="1:8" x14ac:dyDescent="0.25">
      <c r="A174" s="11">
        <v>2020</v>
      </c>
      <c r="B174" s="13" t="s">
        <v>92</v>
      </c>
      <c r="C174" s="13" t="s">
        <v>598</v>
      </c>
      <c r="D174" s="11">
        <v>208</v>
      </c>
      <c r="E174" s="11">
        <v>1532</v>
      </c>
      <c r="F174" s="12">
        <v>0.13577023498694518</v>
      </c>
      <c r="G174" s="11"/>
      <c r="H174" s="12"/>
    </row>
    <row r="175" spans="1:8" x14ac:dyDescent="0.25">
      <c r="A175" s="11">
        <v>2022</v>
      </c>
      <c r="B175" s="13" t="s">
        <v>92</v>
      </c>
      <c r="C175" s="13" t="s">
        <v>598</v>
      </c>
      <c r="D175" s="11">
        <v>230</v>
      </c>
      <c r="E175" s="11">
        <v>1615</v>
      </c>
      <c r="F175" s="12">
        <v>0.14241486068111456</v>
      </c>
      <c r="G175" s="11"/>
      <c r="H175" s="12"/>
    </row>
    <row r="176" spans="1:8" x14ac:dyDescent="0.25">
      <c r="A176" s="11">
        <v>2018</v>
      </c>
      <c r="B176" s="13" t="s">
        <v>93</v>
      </c>
      <c r="C176" s="13" t="s">
        <v>598</v>
      </c>
      <c r="D176" s="11">
        <v>417</v>
      </c>
      <c r="E176" s="11">
        <v>4934</v>
      </c>
      <c r="F176" s="12">
        <v>8.4515605999189294E-2</v>
      </c>
      <c r="G176" s="11"/>
      <c r="H176" s="12"/>
    </row>
    <row r="177" spans="1:8" x14ac:dyDescent="0.25">
      <c r="A177" s="11">
        <v>2020</v>
      </c>
      <c r="B177" s="13" t="s">
        <v>93</v>
      </c>
      <c r="C177" s="13" t="s">
        <v>598</v>
      </c>
      <c r="D177" s="11">
        <v>489</v>
      </c>
      <c r="E177" s="11">
        <v>5472</v>
      </c>
      <c r="F177" s="12">
        <v>8.9364035087719298E-2</v>
      </c>
      <c r="G177" s="11"/>
      <c r="H177" s="12"/>
    </row>
    <row r="178" spans="1:8" x14ac:dyDescent="0.25">
      <c r="A178" s="11">
        <v>2022</v>
      </c>
      <c r="B178" s="13" t="s">
        <v>93</v>
      </c>
      <c r="C178" s="13" t="s">
        <v>598</v>
      </c>
      <c r="D178" s="11">
        <v>565</v>
      </c>
      <c r="E178" s="11">
        <v>5991</v>
      </c>
      <c r="F178" s="12">
        <v>9.4308128859956597E-2</v>
      </c>
      <c r="G178" s="11"/>
      <c r="H178" s="12"/>
    </row>
    <row r="179" spans="1:8" x14ac:dyDescent="0.25">
      <c r="A179" s="11">
        <v>2018</v>
      </c>
      <c r="B179" s="13" t="s">
        <v>94</v>
      </c>
      <c r="C179" s="13" t="s">
        <v>598</v>
      </c>
      <c r="D179" s="11">
        <v>22</v>
      </c>
      <c r="E179" s="11">
        <v>161</v>
      </c>
      <c r="F179" s="12">
        <v>0.13664596273291926</v>
      </c>
      <c r="G179" s="11"/>
      <c r="H179" s="12"/>
    </row>
    <row r="180" spans="1:8" x14ac:dyDescent="0.25">
      <c r="A180" s="11">
        <v>2020</v>
      </c>
      <c r="B180" s="13" t="s">
        <v>94</v>
      </c>
      <c r="C180" s="13" t="s">
        <v>598</v>
      </c>
      <c r="D180" s="11">
        <v>21</v>
      </c>
      <c r="E180" s="11">
        <v>174</v>
      </c>
      <c r="F180" s="12">
        <v>0.1206896551724138</v>
      </c>
      <c r="G180" s="11"/>
      <c r="H180" s="12"/>
    </row>
    <row r="181" spans="1:8" x14ac:dyDescent="0.25">
      <c r="A181" s="11">
        <v>2022</v>
      </c>
      <c r="B181" s="13" t="s">
        <v>94</v>
      </c>
      <c r="C181" s="13" t="s">
        <v>598</v>
      </c>
      <c r="D181" s="11">
        <v>38</v>
      </c>
      <c r="E181" s="11">
        <v>217</v>
      </c>
      <c r="F181" s="12">
        <v>0.17511520737327188</v>
      </c>
      <c r="G181" s="11"/>
      <c r="H181" s="12"/>
    </row>
    <row r="182" spans="1:8" x14ac:dyDescent="0.25">
      <c r="A182" s="11">
        <v>2018</v>
      </c>
      <c r="B182" s="13" t="s">
        <v>95</v>
      </c>
      <c r="C182" s="13" t="s">
        <v>598</v>
      </c>
      <c r="D182" s="11">
        <v>705</v>
      </c>
      <c r="E182" s="11">
        <v>6921</v>
      </c>
      <c r="F182" s="12">
        <v>0.10186389250108366</v>
      </c>
      <c r="G182" s="11"/>
      <c r="H182" s="12"/>
    </row>
    <row r="183" spans="1:8" x14ac:dyDescent="0.25">
      <c r="A183" s="11">
        <v>2020</v>
      </c>
      <c r="B183" s="13" t="s">
        <v>95</v>
      </c>
      <c r="C183" s="13" t="s">
        <v>598</v>
      </c>
      <c r="D183" s="11">
        <v>843</v>
      </c>
      <c r="E183" s="11">
        <v>7451</v>
      </c>
      <c r="F183" s="12">
        <v>0.11313917594953697</v>
      </c>
      <c r="G183" s="11"/>
      <c r="H183" s="12"/>
    </row>
    <row r="184" spans="1:8" x14ac:dyDescent="0.25">
      <c r="A184" s="11">
        <v>2022</v>
      </c>
      <c r="B184" s="13" t="s">
        <v>95</v>
      </c>
      <c r="C184" s="13" t="s">
        <v>598</v>
      </c>
      <c r="D184" s="11">
        <v>871</v>
      </c>
      <c r="E184" s="11">
        <v>7968</v>
      </c>
      <c r="F184" s="12">
        <v>0.10931224899598393</v>
      </c>
      <c r="G184" s="11"/>
      <c r="H184" s="12"/>
    </row>
    <row r="185" spans="1:8" x14ac:dyDescent="0.25">
      <c r="A185" s="11">
        <v>2018</v>
      </c>
      <c r="B185" s="13" t="s">
        <v>96</v>
      </c>
      <c r="C185" s="13" t="s">
        <v>598</v>
      </c>
      <c r="D185" s="11">
        <v>78</v>
      </c>
      <c r="E185" s="11">
        <v>560</v>
      </c>
      <c r="F185" s="12">
        <v>0.13928571428571429</v>
      </c>
      <c r="G185" s="11"/>
      <c r="H185" s="12"/>
    </row>
    <row r="186" spans="1:8" x14ac:dyDescent="0.25">
      <c r="A186" s="11">
        <v>2020</v>
      </c>
      <c r="B186" s="13" t="s">
        <v>96</v>
      </c>
      <c r="C186" s="13" t="s">
        <v>598</v>
      </c>
      <c r="D186" s="11">
        <v>68</v>
      </c>
      <c r="E186" s="11">
        <v>585</v>
      </c>
      <c r="F186" s="12">
        <v>0.11623931623931624</v>
      </c>
      <c r="G186" s="11"/>
      <c r="H186" s="12"/>
    </row>
    <row r="187" spans="1:8" x14ac:dyDescent="0.25">
      <c r="A187" s="11">
        <v>2022</v>
      </c>
      <c r="B187" s="13" t="s">
        <v>96</v>
      </c>
      <c r="C187" s="13" t="s">
        <v>598</v>
      </c>
      <c r="D187" s="11">
        <v>71</v>
      </c>
      <c r="E187" s="11">
        <v>631</v>
      </c>
      <c r="F187" s="12">
        <v>0.11251980982567353</v>
      </c>
      <c r="G187" s="11"/>
      <c r="H187" s="12"/>
    </row>
    <row r="188" spans="1:8" x14ac:dyDescent="0.25">
      <c r="A188" s="11">
        <v>2018</v>
      </c>
      <c r="B188" s="13" t="s">
        <v>97</v>
      </c>
      <c r="C188" s="13" t="s">
        <v>598</v>
      </c>
      <c r="D188" s="11">
        <v>475</v>
      </c>
      <c r="E188" s="11">
        <v>5272</v>
      </c>
      <c r="F188" s="12">
        <v>9.009863429438543E-2</v>
      </c>
      <c r="G188" s="11"/>
      <c r="H188" s="12"/>
    </row>
    <row r="189" spans="1:8" x14ac:dyDescent="0.25">
      <c r="A189" s="11">
        <v>2020</v>
      </c>
      <c r="B189" s="13" t="s">
        <v>97</v>
      </c>
      <c r="C189" s="13" t="s">
        <v>598</v>
      </c>
      <c r="D189" s="11">
        <v>589</v>
      </c>
      <c r="E189" s="11">
        <v>5717</v>
      </c>
      <c r="F189" s="12">
        <v>0.10302606262025538</v>
      </c>
      <c r="G189" s="11"/>
      <c r="H189" s="12"/>
    </row>
    <row r="190" spans="1:8" x14ac:dyDescent="0.25">
      <c r="A190" s="11">
        <v>2022</v>
      </c>
      <c r="B190" s="13" t="s">
        <v>97</v>
      </c>
      <c r="C190" s="13" t="s">
        <v>598</v>
      </c>
      <c r="D190" s="11">
        <v>658</v>
      </c>
      <c r="E190" s="11">
        <v>6342</v>
      </c>
      <c r="F190" s="12">
        <v>0.10375275938189846</v>
      </c>
      <c r="G190" s="11"/>
      <c r="H190" s="12"/>
    </row>
    <row r="191" spans="1:8" x14ac:dyDescent="0.25">
      <c r="A191" s="11">
        <v>2018</v>
      </c>
      <c r="B191" s="13" t="s">
        <v>98</v>
      </c>
      <c r="C191" s="13" t="s">
        <v>598</v>
      </c>
      <c r="D191" s="11">
        <v>127</v>
      </c>
      <c r="E191" s="11">
        <v>1048</v>
      </c>
      <c r="F191" s="12">
        <v>0.12118320610687022</v>
      </c>
      <c r="G191" s="11"/>
      <c r="H191" s="12"/>
    </row>
    <row r="192" spans="1:8" x14ac:dyDescent="0.25">
      <c r="A192" s="11">
        <v>2020</v>
      </c>
      <c r="B192" s="13" t="s">
        <v>98</v>
      </c>
      <c r="C192" s="13" t="s">
        <v>598</v>
      </c>
      <c r="D192" s="11">
        <v>143</v>
      </c>
      <c r="E192" s="11">
        <v>1132</v>
      </c>
      <c r="F192" s="12">
        <v>0.12632508833922262</v>
      </c>
      <c r="G192" s="11"/>
      <c r="H192" s="12"/>
    </row>
    <row r="193" spans="1:8" x14ac:dyDescent="0.25">
      <c r="A193" s="11">
        <v>2022</v>
      </c>
      <c r="B193" s="13" t="s">
        <v>98</v>
      </c>
      <c r="C193" s="13" t="s">
        <v>598</v>
      </c>
      <c r="D193" s="11">
        <v>163</v>
      </c>
      <c r="E193" s="11">
        <v>1261</v>
      </c>
      <c r="F193" s="12">
        <v>0.12926249008723237</v>
      </c>
      <c r="G193" s="11"/>
      <c r="H193" s="12"/>
    </row>
    <row r="194" spans="1:8" x14ac:dyDescent="0.25">
      <c r="A194" s="11">
        <v>2018</v>
      </c>
      <c r="B194" s="13" t="s">
        <v>99</v>
      </c>
      <c r="C194" s="13" t="s">
        <v>598</v>
      </c>
      <c r="D194" s="11">
        <v>1232</v>
      </c>
      <c r="E194" s="11">
        <v>13813</v>
      </c>
      <c r="F194" s="12">
        <v>8.9191341489900822E-2</v>
      </c>
      <c r="G194" s="11"/>
      <c r="H194" s="12"/>
    </row>
    <row r="195" spans="1:8" x14ac:dyDescent="0.25">
      <c r="A195" s="11">
        <v>2020</v>
      </c>
      <c r="B195" s="13" t="s">
        <v>99</v>
      </c>
      <c r="C195" s="13" t="s">
        <v>598</v>
      </c>
      <c r="D195" s="11">
        <v>1379</v>
      </c>
      <c r="E195" s="11">
        <v>15002</v>
      </c>
      <c r="F195" s="12">
        <v>9.1921077189708045E-2</v>
      </c>
      <c r="G195" s="11"/>
      <c r="H195" s="12"/>
    </row>
    <row r="196" spans="1:8" x14ac:dyDescent="0.25">
      <c r="A196" s="11">
        <v>2022</v>
      </c>
      <c r="B196" s="13" t="s">
        <v>99</v>
      </c>
      <c r="C196" s="13" t="s">
        <v>598</v>
      </c>
      <c r="D196" s="11">
        <v>1557</v>
      </c>
      <c r="E196" s="11">
        <v>16403</v>
      </c>
      <c r="F196" s="12">
        <v>9.492166067182832E-2</v>
      </c>
      <c r="G196" s="11"/>
      <c r="H196" s="12"/>
    </row>
    <row r="197" spans="1:8" x14ac:dyDescent="0.25">
      <c r="A197" s="11">
        <v>2018</v>
      </c>
      <c r="B197" s="13" t="s">
        <v>100</v>
      </c>
      <c r="C197" s="13" t="s">
        <v>598</v>
      </c>
      <c r="D197" s="11">
        <v>9</v>
      </c>
      <c r="E197" s="11">
        <v>92</v>
      </c>
      <c r="F197" s="12">
        <v>9.7826086956521743E-2</v>
      </c>
      <c r="G197" s="11"/>
      <c r="H197" s="12"/>
    </row>
    <row r="198" spans="1:8" x14ac:dyDescent="0.25">
      <c r="A198" s="11">
        <v>2020</v>
      </c>
      <c r="B198" s="13" t="s">
        <v>100</v>
      </c>
      <c r="C198" s="13" t="s">
        <v>598</v>
      </c>
      <c r="D198" s="11">
        <v>7</v>
      </c>
      <c r="E198" s="11">
        <v>98</v>
      </c>
      <c r="F198" s="12">
        <v>7.1428571428571425E-2</v>
      </c>
      <c r="G198" s="11"/>
      <c r="H198" s="12"/>
    </row>
    <row r="199" spans="1:8" x14ac:dyDescent="0.25">
      <c r="A199" s="11">
        <v>2022</v>
      </c>
      <c r="B199" s="13" t="s">
        <v>100</v>
      </c>
      <c r="C199" s="13" t="s">
        <v>598</v>
      </c>
      <c r="D199" s="11">
        <v>11</v>
      </c>
      <c r="E199" s="11">
        <v>113</v>
      </c>
      <c r="F199" s="12">
        <v>9.7345132743362831E-2</v>
      </c>
      <c r="G199" s="11"/>
      <c r="H199" s="12"/>
    </row>
    <row r="200" spans="1:8" x14ac:dyDescent="0.25">
      <c r="A200" s="11">
        <v>2018</v>
      </c>
      <c r="B200" s="13" t="s">
        <v>101</v>
      </c>
      <c r="C200" s="13" t="s">
        <v>598</v>
      </c>
      <c r="D200" s="11">
        <v>550</v>
      </c>
      <c r="E200" s="11">
        <v>5937</v>
      </c>
      <c r="F200" s="12">
        <v>9.2639380158329121E-2</v>
      </c>
      <c r="G200" s="11"/>
      <c r="H200" s="12"/>
    </row>
    <row r="201" spans="1:8" x14ac:dyDescent="0.25">
      <c r="A201" s="11">
        <v>2020</v>
      </c>
      <c r="B201" s="13" t="s">
        <v>101</v>
      </c>
      <c r="C201" s="13" t="s">
        <v>598</v>
      </c>
      <c r="D201" s="11">
        <v>584</v>
      </c>
      <c r="E201" s="11">
        <v>6196</v>
      </c>
      <c r="F201" s="12">
        <v>9.4254357650096834E-2</v>
      </c>
      <c r="G201" s="11"/>
      <c r="H201" s="12"/>
    </row>
    <row r="202" spans="1:8" x14ac:dyDescent="0.25">
      <c r="A202" s="11">
        <v>2022</v>
      </c>
      <c r="B202" s="13" t="s">
        <v>101</v>
      </c>
      <c r="C202" s="13" t="s">
        <v>598</v>
      </c>
      <c r="D202" s="11">
        <v>670</v>
      </c>
      <c r="E202" s="11">
        <v>6834</v>
      </c>
      <c r="F202" s="12">
        <v>9.8039215686274508E-2</v>
      </c>
      <c r="G202" s="11"/>
      <c r="H202" s="12"/>
    </row>
    <row r="203" spans="1:8" x14ac:dyDescent="0.25">
      <c r="A203" s="11">
        <v>2018</v>
      </c>
      <c r="B203" s="13" t="s">
        <v>102</v>
      </c>
      <c r="C203" s="13" t="s">
        <v>598</v>
      </c>
      <c r="D203" s="11">
        <v>399</v>
      </c>
      <c r="E203" s="11">
        <v>4428</v>
      </c>
      <c r="F203" s="12">
        <v>9.0108401084010845E-2</v>
      </c>
      <c r="G203" s="11"/>
      <c r="H203" s="12"/>
    </row>
    <row r="204" spans="1:8" x14ac:dyDescent="0.25">
      <c r="A204" s="11">
        <v>2020</v>
      </c>
      <c r="B204" s="13" t="s">
        <v>102</v>
      </c>
      <c r="C204" s="13" t="s">
        <v>598</v>
      </c>
      <c r="D204" s="11">
        <v>464</v>
      </c>
      <c r="E204" s="11">
        <v>4819</v>
      </c>
      <c r="F204" s="12">
        <v>9.6285536418344059E-2</v>
      </c>
      <c r="G204" s="11"/>
      <c r="H204" s="12"/>
    </row>
    <row r="205" spans="1:8" x14ac:dyDescent="0.25">
      <c r="A205" s="11">
        <v>2022</v>
      </c>
      <c r="B205" s="13" t="s">
        <v>102</v>
      </c>
      <c r="C205" s="13" t="s">
        <v>598</v>
      </c>
      <c r="D205" s="11">
        <v>564</v>
      </c>
      <c r="E205" s="11">
        <v>5398</v>
      </c>
      <c r="F205" s="12">
        <v>0.10448314190440904</v>
      </c>
      <c r="G205" s="11"/>
      <c r="H205" s="12"/>
    </row>
    <row r="206" spans="1:8" x14ac:dyDescent="0.25">
      <c r="A206" s="11">
        <v>2018</v>
      </c>
      <c r="B206" s="13" t="s">
        <v>103</v>
      </c>
      <c r="C206" s="13" t="s">
        <v>598</v>
      </c>
      <c r="D206" s="11">
        <v>1487</v>
      </c>
      <c r="E206" s="11">
        <v>19730</v>
      </c>
      <c r="F206" s="12">
        <v>7.5367460719716173E-2</v>
      </c>
      <c r="G206" s="11"/>
      <c r="H206" s="12"/>
    </row>
    <row r="207" spans="1:8" x14ac:dyDescent="0.25">
      <c r="A207" s="11">
        <v>2020</v>
      </c>
      <c r="B207" s="13" t="s">
        <v>103</v>
      </c>
      <c r="C207" s="13" t="s">
        <v>598</v>
      </c>
      <c r="D207" s="11">
        <v>1867</v>
      </c>
      <c r="E207" s="11">
        <v>22920</v>
      </c>
      <c r="F207" s="12">
        <v>8.1457242582897035E-2</v>
      </c>
      <c r="G207" s="11"/>
      <c r="H207" s="12"/>
    </row>
    <row r="208" spans="1:8" x14ac:dyDescent="0.25">
      <c r="A208" s="11">
        <v>2022</v>
      </c>
      <c r="B208" s="13" t="s">
        <v>103</v>
      </c>
      <c r="C208" s="13" t="s">
        <v>598</v>
      </c>
      <c r="D208" s="11">
        <v>2223</v>
      </c>
      <c r="E208" s="11">
        <v>26134</v>
      </c>
      <c r="F208" s="12">
        <v>8.5061605571286447E-2</v>
      </c>
      <c r="G208" s="11"/>
      <c r="H208" s="12"/>
    </row>
    <row r="209" spans="1:8" x14ac:dyDescent="0.25">
      <c r="A209" s="11">
        <v>2018</v>
      </c>
      <c r="B209" s="13" t="s">
        <v>104</v>
      </c>
      <c r="C209" s="13" t="s">
        <v>598</v>
      </c>
      <c r="D209" s="11">
        <v>879</v>
      </c>
      <c r="E209" s="11">
        <v>8800</v>
      </c>
      <c r="F209" s="12">
        <v>9.9886363636363634E-2</v>
      </c>
      <c r="G209" s="11"/>
      <c r="H209" s="12"/>
    </row>
    <row r="210" spans="1:8" x14ac:dyDescent="0.25">
      <c r="A210" s="11">
        <v>2020</v>
      </c>
      <c r="B210" s="13" t="s">
        <v>104</v>
      </c>
      <c r="C210" s="13" t="s">
        <v>598</v>
      </c>
      <c r="D210" s="11">
        <v>1047</v>
      </c>
      <c r="E210" s="11">
        <v>9758</v>
      </c>
      <c r="F210" s="12">
        <v>0.10729657716745235</v>
      </c>
      <c r="G210" s="11"/>
      <c r="H210" s="12"/>
    </row>
    <row r="211" spans="1:8" x14ac:dyDescent="0.25">
      <c r="A211" s="11">
        <v>2022</v>
      </c>
      <c r="B211" s="13" t="s">
        <v>104</v>
      </c>
      <c r="C211" s="13" t="s">
        <v>598</v>
      </c>
      <c r="D211" s="11">
        <v>1107</v>
      </c>
      <c r="E211" s="11">
        <v>10611</v>
      </c>
      <c r="F211" s="12">
        <v>0.10432569974554708</v>
      </c>
      <c r="G211" s="11"/>
      <c r="H211" s="12"/>
    </row>
    <row r="212" spans="1:8" x14ac:dyDescent="0.25">
      <c r="A212" s="11">
        <v>2018</v>
      </c>
      <c r="B212" s="13" t="s">
        <v>91</v>
      </c>
      <c r="C212" s="13" t="s">
        <v>599</v>
      </c>
      <c r="D212" s="11">
        <v>13</v>
      </c>
      <c r="E212" s="11">
        <v>2385</v>
      </c>
      <c r="F212" s="12">
        <v>5.450733752620545E-3</v>
      </c>
      <c r="G212" s="11"/>
      <c r="H212" s="12"/>
    </row>
    <row r="213" spans="1:8" x14ac:dyDescent="0.25">
      <c r="A213" s="11">
        <v>2020</v>
      </c>
      <c r="B213" s="13" t="s">
        <v>91</v>
      </c>
      <c r="C213" s="13" t="s">
        <v>599</v>
      </c>
      <c r="D213" s="11">
        <v>10</v>
      </c>
      <c r="E213" s="11">
        <v>2573</v>
      </c>
      <c r="F213" s="12">
        <v>3.88651379712398E-3</v>
      </c>
      <c r="G213" s="11"/>
      <c r="H213" s="12"/>
    </row>
    <row r="214" spans="1:8" x14ac:dyDescent="0.25">
      <c r="A214" s="11">
        <v>2022</v>
      </c>
      <c r="B214" s="13" t="s">
        <v>91</v>
      </c>
      <c r="C214" s="13" t="s">
        <v>599</v>
      </c>
      <c r="D214" s="11">
        <v>11</v>
      </c>
      <c r="E214" s="11">
        <v>2736</v>
      </c>
      <c r="F214" s="12">
        <v>4.0204678362573097E-3</v>
      </c>
      <c r="G214" s="11"/>
      <c r="H214" s="12"/>
    </row>
    <row r="215" spans="1:8" x14ac:dyDescent="0.25">
      <c r="A215" s="11">
        <v>2018</v>
      </c>
      <c r="B215" s="13" t="s">
        <v>92</v>
      </c>
      <c r="C215" s="13" t="s">
        <v>599</v>
      </c>
      <c r="D215" s="11" t="s">
        <v>163</v>
      </c>
      <c r="E215" s="11">
        <v>1455</v>
      </c>
      <c r="F215" s="12" t="s">
        <v>163</v>
      </c>
      <c r="G215" s="11"/>
      <c r="H215" s="12"/>
    </row>
    <row r="216" spans="1:8" x14ac:dyDescent="0.25">
      <c r="A216" s="11">
        <v>2020</v>
      </c>
      <c r="B216" s="13" t="s">
        <v>92</v>
      </c>
      <c r="C216" s="13" t="s">
        <v>599</v>
      </c>
      <c r="D216" s="11">
        <v>5</v>
      </c>
      <c r="E216" s="11">
        <v>1532</v>
      </c>
      <c r="F216" s="12">
        <v>3.2637075718015664E-3</v>
      </c>
      <c r="G216" s="11"/>
      <c r="H216" s="12"/>
    </row>
    <row r="217" spans="1:8" x14ac:dyDescent="0.25">
      <c r="A217" s="11">
        <v>2022</v>
      </c>
      <c r="B217" s="13" t="s">
        <v>92</v>
      </c>
      <c r="C217" s="13" t="s">
        <v>599</v>
      </c>
      <c r="D217" s="11">
        <v>7</v>
      </c>
      <c r="E217" s="11">
        <v>1615</v>
      </c>
      <c r="F217" s="12">
        <v>4.3343653250773996E-3</v>
      </c>
      <c r="G217" s="11"/>
      <c r="H217" s="12"/>
    </row>
    <row r="218" spans="1:8" x14ac:dyDescent="0.25">
      <c r="A218" s="11">
        <v>2018</v>
      </c>
      <c r="B218" s="13" t="s">
        <v>93</v>
      </c>
      <c r="C218" s="13" t="s">
        <v>599</v>
      </c>
      <c r="D218" s="11">
        <v>11</v>
      </c>
      <c r="E218" s="11">
        <v>4934</v>
      </c>
      <c r="F218" s="12">
        <v>2.2294284556141062E-3</v>
      </c>
      <c r="G218" s="11"/>
      <c r="H218" s="12"/>
    </row>
    <row r="219" spans="1:8" x14ac:dyDescent="0.25">
      <c r="A219" s="11">
        <v>2020</v>
      </c>
      <c r="B219" s="13" t="s">
        <v>93</v>
      </c>
      <c r="C219" s="13" t="s">
        <v>599</v>
      </c>
      <c r="D219" s="11">
        <v>13</v>
      </c>
      <c r="E219" s="11">
        <v>5472</v>
      </c>
      <c r="F219" s="12">
        <v>2.3757309941520467E-3</v>
      </c>
      <c r="G219" s="11"/>
      <c r="H219" s="12"/>
    </row>
    <row r="220" spans="1:8" x14ac:dyDescent="0.25">
      <c r="A220" s="11">
        <v>2022</v>
      </c>
      <c r="B220" s="13" t="s">
        <v>93</v>
      </c>
      <c r="C220" s="13" t="s">
        <v>599</v>
      </c>
      <c r="D220" s="11">
        <v>11</v>
      </c>
      <c r="E220" s="11">
        <v>5991</v>
      </c>
      <c r="F220" s="12">
        <v>1.8360874645301285E-3</v>
      </c>
      <c r="G220" s="11"/>
      <c r="H220" s="12"/>
    </row>
    <row r="221" spans="1:8" x14ac:dyDescent="0.25">
      <c r="A221" s="11">
        <v>2018</v>
      </c>
      <c r="B221" s="13" t="s">
        <v>94</v>
      </c>
      <c r="C221" s="13" t="s">
        <v>599</v>
      </c>
      <c r="D221" s="11" t="s">
        <v>163</v>
      </c>
      <c r="E221" s="11">
        <v>161</v>
      </c>
      <c r="F221" s="12" t="s">
        <v>163</v>
      </c>
      <c r="G221" s="11"/>
      <c r="H221" s="12"/>
    </row>
    <row r="222" spans="1:8" x14ac:dyDescent="0.25">
      <c r="A222" s="11">
        <v>2020</v>
      </c>
      <c r="B222" s="13" t="s">
        <v>94</v>
      </c>
      <c r="C222" s="13" t="s">
        <v>599</v>
      </c>
      <c r="D222" s="11" t="s">
        <v>163</v>
      </c>
      <c r="E222" s="11">
        <v>174</v>
      </c>
      <c r="F222" s="12" t="s">
        <v>163</v>
      </c>
      <c r="G222" s="11"/>
      <c r="H222" s="12"/>
    </row>
    <row r="223" spans="1:8" x14ac:dyDescent="0.25">
      <c r="A223" s="11">
        <v>2022</v>
      </c>
      <c r="B223" s="13" t="s">
        <v>94</v>
      </c>
      <c r="C223" s="13" t="s">
        <v>599</v>
      </c>
      <c r="D223" s="11" t="s">
        <v>163</v>
      </c>
      <c r="E223" s="11">
        <v>217</v>
      </c>
      <c r="F223" s="12" t="s">
        <v>163</v>
      </c>
      <c r="G223" s="11"/>
      <c r="H223" s="12"/>
    </row>
    <row r="224" spans="1:8" x14ac:dyDescent="0.25">
      <c r="A224" s="11">
        <v>2018</v>
      </c>
      <c r="B224" s="13" t="s">
        <v>95</v>
      </c>
      <c r="C224" s="13" t="s">
        <v>599</v>
      </c>
      <c r="D224" s="11">
        <v>21</v>
      </c>
      <c r="E224" s="11">
        <v>6921</v>
      </c>
      <c r="F224" s="12">
        <v>3.0342436064152581E-3</v>
      </c>
      <c r="G224" s="11"/>
      <c r="H224" s="12"/>
    </row>
    <row r="225" spans="1:8" x14ac:dyDescent="0.25">
      <c r="A225" s="11">
        <v>2020</v>
      </c>
      <c r="B225" s="13" t="s">
        <v>95</v>
      </c>
      <c r="C225" s="13" t="s">
        <v>599</v>
      </c>
      <c r="D225" s="11">
        <v>26</v>
      </c>
      <c r="E225" s="11">
        <v>7451</v>
      </c>
      <c r="F225" s="12">
        <v>3.489464501409207E-3</v>
      </c>
      <c r="G225" s="11"/>
      <c r="H225" s="12"/>
    </row>
    <row r="226" spans="1:8" x14ac:dyDescent="0.25">
      <c r="A226" s="11">
        <v>2022</v>
      </c>
      <c r="B226" s="13" t="s">
        <v>95</v>
      </c>
      <c r="C226" s="13" t="s">
        <v>599</v>
      </c>
      <c r="D226" s="11">
        <v>31</v>
      </c>
      <c r="E226" s="11">
        <v>7968</v>
      </c>
      <c r="F226" s="12">
        <v>3.8905622489959837E-3</v>
      </c>
      <c r="G226" s="11"/>
      <c r="H226" s="12"/>
    </row>
    <row r="227" spans="1:8" x14ac:dyDescent="0.25">
      <c r="A227" s="11">
        <v>2018</v>
      </c>
      <c r="B227" s="13" t="s">
        <v>96</v>
      </c>
      <c r="C227" s="13" t="s">
        <v>599</v>
      </c>
      <c r="D227" s="11" t="s">
        <v>163</v>
      </c>
      <c r="E227" s="11">
        <v>560</v>
      </c>
      <c r="F227" s="12" t="s">
        <v>163</v>
      </c>
      <c r="G227" s="11"/>
      <c r="H227" s="12"/>
    </row>
    <row r="228" spans="1:8" x14ac:dyDescent="0.25">
      <c r="A228" s="11">
        <v>2020</v>
      </c>
      <c r="B228" s="13" t="s">
        <v>96</v>
      </c>
      <c r="C228" s="13" t="s">
        <v>599</v>
      </c>
      <c r="D228" s="11" t="s">
        <v>163</v>
      </c>
      <c r="E228" s="11">
        <v>585</v>
      </c>
      <c r="F228" s="12" t="s">
        <v>163</v>
      </c>
      <c r="G228" s="11"/>
      <c r="H228" s="12"/>
    </row>
    <row r="229" spans="1:8" x14ac:dyDescent="0.25">
      <c r="A229" s="11">
        <v>2022</v>
      </c>
      <c r="B229" s="13" t="s">
        <v>96</v>
      </c>
      <c r="C229" s="13" t="s">
        <v>599</v>
      </c>
      <c r="D229" s="11" t="s">
        <v>163</v>
      </c>
      <c r="E229" s="11">
        <v>631</v>
      </c>
      <c r="F229" s="12" t="s">
        <v>163</v>
      </c>
      <c r="G229" s="11"/>
      <c r="H229" s="12"/>
    </row>
    <row r="230" spans="1:8" x14ac:dyDescent="0.25">
      <c r="A230" s="11">
        <v>2018</v>
      </c>
      <c r="B230" s="13" t="s">
        <v>97</v>
      </c>
      <c r="C230" s="13" t="s">
        <v>599</v>
      </c>
      <c r="D230" s="11">
        <v>13</v>
      </c>
      <c r="E230" s="11">
        <v>5272</v>
      </c>
      <c r="F230" s="12">
        <v>2.4658573596358117E-3</v>
      </c>
      <c r="G230" s="11"/>
      <c r="H230" s="12"/>
    </row>
    <row r="231" spans="1:8" x14ac:dyDescent="0.25">
      <c r="A231" s="11">
        <v>2020</v>
      </c>
      <c r="B231" s="13" t="s">
        <v>97</v>
      </c>
      <c r="C231" s="13" t="s">
        <v>599</v>
      </c>
      <c r="D231" s="11">
        <v>11</v>
      </c>
      <c r="E231" s="11">
        <v>5717</v>
      </c>
      <c r="F231" s="12">
        <v>1.9240860591219172E-3</v>
      </c>
      <c r="G231" s="11"/>
      <c r="H231" s="12"/>
    </row>
    <row r="232" spans="1:8" x14ac:dyDescent="0.25">
      <c r="A232" s="11">
        <v>2022</v>
      </c>
      <c r="B232" s="13" t="s">
        <v>97</v>
      </c>
      <c r="C232" s="13" t="s">
        <v>599</v>
      </c>
      <c r="D232" s="11">
        <v>14</v>
      </c>
      <c r="E232" s="11">
        <v>6342</v>
      </c>
      <c r="F232" s="12">
        <v>2.2075055187637969E-3</v>
      </c>
      <c r="G232" s="11"/>
      <c r="H232" s="12"/>
    </row>
    <row r="233" spans="1:8" x14ac:dyDescent="0.25">
      <c r="A233" s="11">
        <v>2018</v>
      </c>
      <c r="B233" s="13" t="s">
        <v>98</v>
      </c>
      <c r="C233" s="13" t="s">
        <v>599</v>
      </c>
      <c r="D233" s="11" t="s">
        <v>163</v>
      </c>
      <c r="E233" s="11">
        <v>1048</v>
      </c>
      <c r="F233" s="12" t="s">
        <v>163</v>
      </c>
      <c r="G233" s="11"/>
      <c r="H233" s="12"/>
    </row>
    <row r="234" spans="1:8" x14ac:dyDescent="0.25">
      <c r="A234" s="11">
        <v>2020</v>
      </c>
      <c r="B234" s="13" t="s">
        <v>98</v>
      </c>
      <c r="C234" s="13" t="s">
        <v>599</v>
      </c>
      <c r="D234" s="11">
        <v>5</v>
      </c>
      <c r="E234" s="11">
        <v>1132</v>
      </c>
      <c r="F234" s="12">
        <v>4.4169611307420496E-3</v>
      </c>
      <c r="G234" s="11"/>
      <c r="H234" s="12"/>
    </row>
    <row r="235" spans="1:8" x14ac:dyDescent="0.25">
      <c r="A235" s="11">
        <v>2022</v>
      </c>
      <c r="B235" s="13" t="s">
        <v>98</v>
      </c>
      <c r="C235" s="13" t="s">
        <v>599</v>
      </c>
      <c r="D235" s="11">
        <v>6</v>
      </c>
      <c r="E235" s="11">
        <v>1261</v>
      </c>
      <c r="F235" s="12">
        <v>4.7581284694686752E-3</v>
      </c>
      <c r="G235" s="11"/>
      <c r="H235" s="12"/>
    </row>
    <row r="236" spans="1:8" x14ac:dyDescent="0.25">
      <c r="A236" s="11">
        <v>2018</v>
      </c>
      <c r="B236" s="13" t="s">
        <v>99</v>
      </c>
      <c r="C236" s="13" t="s">
        <v>599</v>
      </c>
      <c r="D236" s="11">
        <v>40</v>
      </c>
      <c r="E236" s="11">
        <v>13813</v>
      </c>
      <c r="F236" s="12">
        <v>2.8958227756461304E-3</v>
      </c>
      <c r="G236" s="11"/>
      <c r="H236" s="12"/>
    </row>
    <row r="237" spans="1:8" x14ac:dyDescent="0.25">
      <c r="A237" s="11">
        <v>2020</v>
      </c>
      <c r="B237" s="13" t="s">
        <v>99</v>
      </c>
      <c r="C237" s="13" t="s">
        <v>599</v>
      </c>
      <c r="D237" s="11">
        <v>62</v>
      </c>
      <c r="E237" s="11">
        <v>15002</v>
      </c>
      <c r="F237" s="12">
        <v>4.1327822956939075E-3</v>
      </c>
      <c r="G237" s="11"/>
      <c r="H237" s="12"/>
    </row>
    <row r="238" spans="1:8" x14ac:dyDescent="0.25">
      <c r="A238" s="11">
        <v>2022</v>
      </c>
      <c r="B238" s="13" t="s">
        <v>99</v>
      </c>
      <c r="C238" s="13" t="s">
        <v>599</v>
      </c>
      <c r="D238" s="11">
        <v>66</v>
      </c>
      <c r="E238" s="11">
        <v>16403</v>
      </c>
      <c r="F238" s="12">
        <v>4.0236542095958058E-3</v>
      </c>
      <c r="G238" s="11"/>
      <c r="H238" s="12"/>
    </row>
    <row r="239" spans="1:8" x14ac:dyDescent="0.25">
      <c r="A239" s="11">
        <v>2018</v>
      </c>
      <c r="B239" s="13" t="s">
        <v>100</v>
      </c>
      <c r="C239" s="13" t="s">
        <v>599</v>
      </c>
      <c r="D239" s="11" t="s">
        <v>163</v>
      </c>
      <c r="E239" s="11">
        <v>92</v>
      </c>
      <c r="F239" s="12" t="s">
        <v>163</v>
      </c>
      <c r="G239" s="11"/>
      <c r="H239" s="12"/>
    </row>
    <row r="240" spans="1:8" x14ac:dyDescent="0.25">
      <c r="A240" s="11">
        <v>2020</v>
      </c>
      <c r="B240" s="13" t="s">
        <v>100</v>
      </c>
      <c r="C240" s="13" t="s">
        <v>599</v>
      </c>
      <c r="D240" s="11" t="s">
        <v>163</v>
      </c>
      <c r="E240" s="11">
        <v>98</v>
      </c>
      <c r="F240" s="12" t="s">
        <v>163</v>
      </c>
      <c r="G240" s="11"/>
      <c r="H240" s="12"/>
    </row>
    <row r="241" spans="1:8" x14ac:dyDescent="0.25">
      <c r="A241" s="11">
        <v>2022</v>
      </c>
      <c r="B241" s="13" t="s">
        <v>100</v>
      </c>
      <c r="C241" s="13" t="s">
        <v>599</v>
      </c>
      <c r="D241" s="11" t="s">
        <v>163</v>
      </c>
      <c r="E241" s="11">
        <v>113</v>
      </c>
      <c r="F241" s="12" t="s">
        <v>163</v>
      </c>
      <c r="G241" s="11"/>
      <c r="H241" s="12"/>
    </row>
    <row r="242" spans="1:8" x14ac:dyDescent="0.25">
      <c r="A242" s="11">
        <v>2018</v>
      </c>
      <c r="B242" s="13" t="s">
        <v>101</v>
      </c>
      <c r="C242" s="13" t="s">
        <v>599</v>
      </c>
      <c r="D242" s="11">
        <v>26</v>
      </c>
      <c r="E242" s="11">
        <v>5937</v>
      </c>
      <c r="F242" s="12">
        <v>4.3793161529391946E-3</v>
      </c>
      <c r="G242" s="11"/>
      <c r="H242" s="12"/>
    </row>
    <row r="243" spans="1:8" x14ac:dyDescent="0.25">
      <c r="A243" s="11">
        <v>2020</v>
      </c>
      <c r="B243" s="13" t="s">
        <v>101</v>
      </c>
      <c r="C243" s="13" t="s">
        <v>599</v>
      </c>
      <c r="D243" s="11">
        <v>16</v>
      </c>
      <c r="E243" s="11">
        <v>6196</v>
      </c>
      <c r="F243" s="12">
        <v>2.5823111684958036E-3</v>
      </c>
      <c r="G243" s="11"/>
      <c r="H243" s="12"/>
    </row>
    <row r="244" spans="1:8" x14ac:dyDescent="0.25">
      <c r="A244" s="11">
        <v>2022</v>
      </c>
      <c r="B244" s="13" t="s">
        <v>101</v>
      </c>
      <c r="C244" s="13" t="s">
        <v>599</v>
      </c>
      <c r="D244" s="11">
        <v>27</v>
      </c>
      <c r="E244" s="11">
        <v>6834</v>
      </c>
      <c r="F244" s="12">
        <v>3.9508340649692716E-3</v>
      </c>
      <c r="G244" s="11"/>
      <c r="H244" s="12"/>
    </row>
    <row r="245" spans="1:8" x14ac:dyDescent="0.25">
      <c r="A245" s="11">
        <v>2018</v>
      </c>
      <c r="B245" s="13" t="s">
        <v>102</v>
      </c>
      <c r="C245" s="13" t="s">
        <v>599</v>
      </c>
      <c r="D245" s="11">
        <v>9</v>
      </c>
      <c r="E245" s="11">
        <v>4428</v>
      </c>
      <c r="F245" s="12">
        <v>2.0325203252032522E-3</v>
      </c>
      <c r="G245" s="11"/>
      <c r="H245" s="12"/>
    </row>
    <row r="246" spans="1:8" x14ac:dyDescent="0.25">
      <c r="A246" s="11">
        <v>2020</v>
      </c>
      <c r="B246" s="13" t="s">
        <v>102</v>
      </c>
      <c r="C246" s="13" t="s">
        <v>599</v>
      </c>
      <c r="D246" s="11">
        <v>12</v>
      </c>
      <c r="E246" s="11">
        <v>4819</v>
      </c>
      <c r="F246" s="12">
        <v>2.4901431832330357E-3</v>
      </c>
      <c r="G246" s="11"/>
      <c r="H246" s="12"/>
    </row>
    <row r="247" spans="1:8" x14ac:dyDescent="0.25">
      <c r="A247" s="11">
        <v>2022</v>
      </c>
      <c r="B247" s="13" t="s">
        <v>102</v>
      </c>
      <c r="C247" s="13" t="s">
        <v>599</v>
      </c>
      <c r="D247" s="11">
        <v>21</v>
      </c>
      <c r="E247" s="11">
        <v>5398</v>
      </c>
      <c r="F247" s="12">
        <v>3.8903297517599109E-3</v>
      </c>
      <c r="G247" s="11"/>
      <c r="H247" s="12"/>
    </row>
    <row r="248" spans="1:8" x14ac:dyDescent="0.25">
      <c r="A248" s="11">
        <v>2018</v>
      </c>
      <c r="B248" s="13" t="s">
        <v>103</v>
      </c>
      <c r="C248" s="13" t="s">
        <v>599</v>
      </c>
      <c r="D248" s="11">
        <v>39</v>
      </c>
      <c r="E248" s="11">
        <v>19730</v>
      </c>
      <c r="F248" s="12">
        <v>1.9766852508869741E-3</v>
      </c>
      <c r="G248" s="11"/>
      <c r="H248" s="12"/>
    </row>
    <row r="249" spans="1:8" x14ac:dyDescent="0.25">
      <c r="A249" s="11">
        <v>2020</v>
      </c>
      <c r="B249" s="13" t="s">
        <v>103</v>
      </c>
      <c r="C249" s="13" t="s">
        <v>599</v>
      </c>
      <c r="D249" s="11">
        <v>53</v>
      </c>
      <c r="E249" s="11">
        <v>22920</v>
      </c>
      <c r="F249" s="12">
        <v>2.3123909249563698E-3</v>
      </c>
      <c r="G249" s="11"/>
      <c r="H249" s="12"/>
    </row>
    <row r="250" spans="1:8" x14ac:dyDescent="0.25">
      <c r="A250" s="11">
        <v>2022</v>
      </c>
      <c r="B250" s="13" t="s">
        <v>103</v>
      </c>
      <c r="C250" s="13" t="s">
        <v>599</v>
      </c>
      <c r="D250" s="11">
        <v>54</v>
      </c>
      <c r="E250" s="11">
        <v>26134</v>
      </c>
      <c r="F250" s="12">
        <v>2.0662738195454198E-3</v>
      </c>
      <c r="G250" s="11"/>
      <c r="H250" s="12"/>
    </row>
    <row r="251" spans="1:8" x14ac:dyDescent="0.25">
      <c r="A251" s="11">
        <v>2018</v>
      </c>
      <c r="B251" s="13" t="s">
        <v>104</v>
      </c>
      <c r="C251" s="13" t="s">
        <v>599</v>
      </c>
      <c r="D251" s="11">
        <v>24</v>
      </c>
      <c r="E251" s="11">
        <v>8800</v>
      </c>
      <c r="F251" s="12">
        <v>2.7272727272727275E-3</v>
      </c>
      <c r="G251" s="11"/>
      <c r="H251" s="12"/>
    </row>
    <row r="252" spans="1:8" x14ac:dyDescent="0.25">
      <c r="A252" s="11">
        <v>2020</v>
      </c>
      <c r="B252" s="13" t="s">
        <v>104</v>
      </c>
      <c r="C252" s="13" t="s">
        <v>599</v>
      </c>
      <c r="D252" s="11">
        <v>30</v>
      </c>
      <c r="E252" s="11">
        <v>9758</v>
      </c>
      <c r="F252" s="12">
        <v>3.0744004919040788E-3</v>
      </c>
      <c r="G252" s="11"/>
      <c r="H252" s="12"/>
    </row>
    <row r="253" spans="1:8" x14ac:dyDescent="0.25">
      <c r="A253" s="11">
        <v>2022</v>
      </c>
      <c r="B253" s="13" t="s">
        <v>104</v>
      </c>
      <c r="C253" s="13" t="s">
        <v>599</v>
      </c>
      <c r="D253" s="11">
        <v>37</v>
      </c>
      <c r="E253" s="11">
        <v>10611</v>
      </c>
      <c r="F253" s="12">
        <v>3.4869475073037413E-3</v>
      </c>
      <c r="G253" s="11"/>
      <c r="H253" s="12"/>
    </row>
    <row r="254" spans="1:8" x14ac:dyDescent="0.25">
      <c r="A254" s="11">
        <v>2018</v>
      </c>
      <c r="B254" s="13" t="s">
        <v>91</v>
      </c>
      <c r="C254" s="13" t="s">
        <v>600</v>
      </c>
      <c r="D254" s="11">
        <v>565</v>
      </c>
      <c r="E254" s="11">
        <v>2385</v>
      </c>
      <c r="F254" s="12">
        <v>0.23689727463312368</v>
      </c>
      <c r="G254" s="11"/>
      <c r="H254" s="12"/>
    </row>
    <row r="255" spans="1:8" x14ac:dyDescent="0.25">
      <c r="A255" s="11">
        <v>2020</v>
      </c>
      <c r="B255" s="13" t="s">
        <v>91</v>
      </c>
      <c r="C255" s="13" t="s">
        <v>600</v>
      </c>
      <c r="D255" s="11">
        <v>585</v>
      </c>
      <c r="E255" s="11">
        <v>2573</v>
      </c>
      <c r="F255" s="12">
        <v>0.22736105713175281</v>
      </c>
      <c r="G255" s="11"/>
      <c r="H255" s="12"/>
    </row>
    <row r="256" spans="1:8" x14ac:dyDescent="0.25">
      <c r="A256" s="11">
        <v>2022</v>
      </c>
      <c r="B256" s="13" t="s">
        <v>91</v>
      </c>
      <c r="C256" s="13" t="s">
        <v>600</v>
      </c>
      <c r="D256" s="11">
        <v>563</v>
      </c>
      <c r="E256" s="11">
        <v>2736</v>
      </c>
      <c r="F256" s="12">
        <v>0.20577485380116958</v>
      </c>
      <c r="G256" s="11"/>
      <c r="H256" s="12"/>
    </row>
    <row r="257" spans="1:8" x14ac:dyDescent="0.25">
      <c r="A257" s="11">
        <v>2018</v>
      </c>
      <c r="B257" s="13" t="s">
        <v>92</v>
      </c>
      <c r="C257" s="13" t="s">
        <v>600</v>
      </c>
      <c r="D257" s="11">
        <v>368</v>
      </c>
      <c r="E257" s="11">
        <v>1455</v>
      </c>
      <c r="F257" s="12">
        <v>0.2529209621993127</v>
      </c>
      <c r="G257" s="11"/>
      <c r="H257" s="12"/>
    </row>
    <row r="258" spans="1:8" x14ac:dyDescent="0.25">
      <c r="A258" s="11">
        <v>2020</v>
      </c>
      <c r="B258" s="13" t="s">
        <v>92</v>
      </c>
      <c r="C258" s="13" t="s">
        <v>600</v>
      </c>
      <c r="D258" s="11">
        <v>366</v>
      </c>
      <c r="E258" s="11">
        <v>1532</v>
      </c>
      <c r="F258" s="12">
        <v>0.23890339425587467</v>
      </c>
      <c r="G258" s="11"/>
      <c r="H258" s="12"/>
    </row>
    <row r="259" spans="1:8" x14ac:dyDescent="0.25">
      <c r="A259" s="11">
        <v>2022</v>
      </c>
      <c r="B259" s="13" t="s">
        <v>92</v>
      </c>
      <c r="C259" s="13" t="s">
        <v>600</v>
      </c>
      <c r="D259" s="11">
        <v>335</v>
      </c>
      <c r="E259" s="11">
        <v>1615</v>
      </c>
      <c r="F259" s="12">
        <v>0.20743034055727555</v>
      </c>
      <c r="G259" s="11"/>
      <c r="H259" s="12"/>
    </row>
    <row r="260" spans="1:8" x14ac:dyDescent="0.25">
      <c r="A260" s="11">
        <v>2018</v>
      </c>
      <c r="B260" s="13" t="s">
        <v>93</v>
      </c>
      <c r="C260" s="13" t="s">
        <v>600</v>
      </c>
      <c r="D260" s="11">
        <v>1493</v>
      </c>
      <c r="E260" s="11">
        <v>4934</v>
      </c>
      <c r="F260" s="12">
        <v>0.30259424402107821</v>
      </c>
      <c r="G260" s="11"/>
      <c r="H260" s="12"/>
    </row>
    <row r="261" spans="1:8" x14ac:dyDescent="0.25">
      <c r="A261" s="11">
        <v>2020</v>
      </c>
      <c r="B261" s="13" t="s">
        <v>93</v>
      </c>
      <c r="C261" s="13" t="s">
        <v>600</v>
      </c>
      <c r="D261" s="11">
        <v>1549</v>
      </c>
      <c r="E261" s="11">
        <v>5472</v>
      </c>
      <c r="F261" s="12">
        <v>0.28307748538011696</v>
      </c>
      <c r="G261" s="11"/>
      <c r="H261" s="12"/>
    </row>
    <row r="262" spans="1:8" x14ac:dyDescent="0.25">
      <c r="A262" s="11">
        <v>2022</v>
      </c>
      <c r="B262" s="13" t="s">
        <v>93</v>
      </c>
      <c r="C262" s="13" t="s">
        <v>600</v>
      </c>
      <c r="D262" s="11">
        <v>1500</v>
      </c>
      <c r="E262" s="11">
        <v>5991</v>
      </c>
      <c r="F262" s="12">
        <v>0.25037556334501754</v>
      </c>
      <c r="G262" s="11"/>
      <c r="H262" s="12"/>
    </row>
    <row r="263" spans="1:8" x14ac:dyDescent="0.25">
      <c r="A263" s="11">
        <v>2018</v>
      </c>
      <c r="B263" s="13" t="s">
        <v>94</v>
      </c>
      <c r="C263" s="13" t="s">
        <v>600</v>
      </c>
      <c r="D263" s="11">
        <v>40</v>
      </c>
      <c r="E263" s="11">
        <v>161</v>
      </c>
      <c r="F263" s="12">
        <v>0.2484472049689441</v>
      </c>
      <c r="G263" s="11"/>
      <c r="H263" s="12"/>
    </row>
    <row r="264" spans="1:8" x14ac:dyDescent="0.25">
      <c r="A264" s="11">
        <v>2020</v>
      </c>
      <c r="B264" s="13" t="s">
        <v>94</v>
      </c>
      <c r="C264" s="13" t="s">
        <v>600</v>
      </c>
      <c r="D264" s="11">
        <v>38</v>
      </c>
      <c r="E264" s="11">
        <v>174</v>
      </c>
      <c r="F264" s="12">
        <v>0.21839080459770116</v>
      </c>
      <c r="G264" s="11"/>
      <c r="H264" s="12"/>
    </row>
    <row r="265" spans="1:8" x14ac:dyDescent="0.25">
      <c r="A265" s="11">
        <v>2022</v>
      </c>
      <c r="B265" s="13" t="s">
        <v>94</v>
      </c>
      <c r="C265" s="13" t="s">
        <v>600</v>
      </c>
      <c r="D265" s="11">
        <v>46</v>
      </c>
      <c r="E265" s="11">
        <v>217</v>
      </c>
      <c r="F265" s="12">
        <v>0.2119815668202765</v>
      </c>
      <c r="G265" s="11"/>
      <c r="H265" s="12"/>
    </row>
    <row r="266" spans="1:8" x14ac:dyDescent="0.25">
      <c r="A266" s="11">
        <v>2018</v>
      </c>
      <c r="B266" s="13" t="s">
        <v>95</v>
      </c>
      <c r="C266" s="13" t="s">
        <v>600</v>
      </c>
      <c r="D266" s="11">
        <v>1777</v>
      </c>
      <c r="E266" s="11">
        <v>6921</v>
      </c>
      <c r="F266" s="12">
        <v>0.25675480421904351</v>
      </c>
      <c r="G266" s="11"/>
      <c r="H266" s="12"/>
    </row>
    <row r="267" spans="1:8" x14ac:dyDescent="0.25">
      <c r="A267" s="11">
        <v>2020</v>
      </c>
      <c r="B267" s="13" t="s">
        <v>95</v>
      </c>
      <c r="C267" s="13" t="s">
        <v>600</v>
      </c>
      <c r="D267" s="11">
        <v>1754</v>
      </c>
      <c r="E267" s="11">
        <v>7451</v>
      </c>
      <c r="F267" s="12">
        <v>0.23540464367199035</v>
      </c>
      <c r="G267" s="11"/>
      <c r="H267" s="12"/>
    </row>
    <row r="268" spans="1:8" x14ac:dyDescent="0.25">
      <c r="A268" s="11">
        <v>2022</v>
      </c>
      <c r="B268" s="13" t="s">
        <v>95</v>
      </c>
      <c r="C268" s="13" t="s">
        <v>600</v>
      </c>
      <c r="D268" s="11">
        <v>1644</v>
      </c>
      <c r="E268" s="11">
        <v>7968</v>
      </c>
      <c r="F268" s="12">
        <v>0.20632530120481929</v>
      </c>
      <c r="G268" s="11"/>
      <c r="H268" s="12"/>
    </row>
    <row r="269" spans="1:8" x14ac:dyDescent="0.25">
      <c r="A269" s="11">
        <v>2018</v>
      </c>
      <c r="B269" s="13" t="s">
        <v>96</v>
      </c>
      <c r="C269" s="13" t="s">
        <v>600</v>
      </c>
      <c r="D269" s="11">
        <v>147</v>
      </c>
      <c r="E269" s="11">
        <v>560</v>
      </c>
      <c r="F269" s="12">
        <v>0.26250000000000001</v>
      </c>
      <c r="G269" s="11"/>
      <c r="H269" s="12"/>
    </row>
    <row r="270" spans="1:8" x14ac:dyDescent="0.25">
      <c r="A270" s="11">
        <v>2020</v>
      </c>
      <c r="B270" s="13" t="s">
        <v>96</v>
      </c>
      <c r="C270" s="13" t="s">
        <v>600</v>
      </c>
      <c r="D270" s="11">
        <v>151</v>
      </c>
      <c r="E270" s="11">
        <v>585</v>
      </c>
      <c r="F270" s="12">
        <v>0.25811965811965815</v>
      </c>
      <c r="G270" s="11"/>
      <c r="H270" s="12"/>
    </row>
    <row r="271" spans="1:8" x14ac:dyDescent="0.25">
      <c r="A271" s="11">
        <v>2022</v>
      </c>
      <c r="B271" s="13" t="s">
        <v>96</v>
      </c>
      <c r="C271" s="13" t="s">
        <v>600</v>
      </c>
      <c r="D271" s="11">
        <v>143</v>
      </c>
      <c r="E271" s="11">
        <v>631</v>
      </c>
      <c r="F271" s="12">
        <v>0.22662440570522979</v>
      </c>
      <c r="G271" s="11"/>
      <c r="H271" s="12"/>
    </row>
    <row r="272" spans="1:8" x14ac:dyDescent="0.25">
      <c r="A272" s="11">
        <v>2018</v>
      </c>
      <c r="B272" s="13" t="s">
        <v>97</v>
      </c>
      <c r="C272" s="13" t="s">
        <v>600</v>
      </c>
      <c r="D272" s="11">
        <v>1315</v>
      </c>
      <c r="E272" s="11">
        <v>5272</v>
      </c>
      <c r="F272" s="12">
        <v>0.2494309559939302</v>
      </c>
      <c r="G272" s="11"/>
      <c r="H272" s="12"/>
    </row>
    <row r="273" spans="1:8" x14ac:dyDescent="0.25">
      <c r="A273" s="11">
        <v>2020</v>
      </c>
      <c r="B273" s="13" t="s">
        <v>97</v>
      </c>
      <c r="C273" s="13" t="s">
        <v>600</v>
      </c>
      <c r="D273" s="11">
        <v>1406</v>
      </c>
      <c r="E273" s="11">
        <v>5717</v>
      </c>
      <c r="F273" s="12">
        <v>0.24593318173867412</v>
      </c>
      <c r="G273" s="11"/>
      <c r="H273" s="12"/>
    </row>
    <row r="274" spans="1:8" x14ac:dyDescent="0.25">
      <c r="A274" s="11">
        <v>2022</v>
      </c>
      <c r="B274" s="13" t="s">
        <v>97</v>
      </c>
      <c r="C274" s="13" t="s">
        <v>600</v>
      </c>
      <c r="D274" s="11">
        <v>1418</v>
      </c>
      <c r="E274" s="11">
        <v>6342</v>
      </c>
      <c r="F274" s="12">
        <v>0.22358877325764742</v>
      </c>
      <c r="G274" s="11"/>
      <c r="H274" s="12"/>
    </row>
    <row r="275" spans="1:8" x14ac:dyDescent="0.25">
      <c r="A275" s="11">
        <v>2018</v>
      </c>
      <c r="B275" s="13" t="s">
        <v>98</v>
      </c>
      <c r="C275" s="13" t="s">
        <v>600</v>
      </c>
      <c r="D275" s="11">
        <v>224</v>
      </c>
      <c r="E275" s="11">
        <v>1048</v>
      </c>
      <c r="F275" s="12">
        <v>0.21374045801526717</v>
      </c>
      <c r="G275" s="11"/>
      <c r="H275" s="12"/>
    </row>
    <row r="276" spans="1:8" x14ac:dyDescent="0.25">
      <c r="A276" s="11">
        <v>2020</v>
      </c>
      <c r="B276" s="13" t="s">
        <v>98</v>
      </c>
      <c r="C276" s="13" t="s">
        <v>600</v>
      </c>
      <c r="D276" s="11">
        <v>218</v>
      </c>
      <c r="E276" s="11">
        <v>1132</v>
      </c>
      <c r="F276" s="12">
        <v>0.19257950530035337</v>
      </c>
      <c r="G276" s="11"/>
      <c r="H276" s="12"/>
    </row>
    <row r="277" spans="1:8" x14ac:dyDescent="0.25">
      <c r="A277" s="11">
        <v>2022</v>
      </c>
      <c r="B277" s="13" t="s">
        <v>98</v>
      </c>
      <c r="C277" s="13" t="s">
        <v>600</v>
      </c>
      <c r="D277" s="11">
        <v>228</v>
      </c>
      <c r="E277" s="11">
        <v>1261</v>
      </c>
      <c r="F277" s="12">
        <v>0.18080888183980967</v>
      </c>
      <c r="G277" s="11"/>
      <c r="H277" s="12"/>
    </row>
    <row r="278" spans="1:8" x14ac:dyDescent="0.25">
      <c r="A278" s="11">
        <v>2018</v>
      </c>
      <c r="B278" s="13" t="s">
        <v>99</v>
      </c>
      <c r="C278" s="13" t="s">
        <v>600</v>
      </c>
      <c r="D278" s="11">
        <v>3820</v>
      </c>
      <c r="E278" s="11">
        <v>13813</v>
      </c>
      <c r="F278" s="12">
        <v>0.27655107507420545</v>
      </c>
      <c r="G278" s="11"/>
      <c r="H278" s="12"/>
    </row>
    <row r="279" spans="1:8" x14ac:dyDescent="0.25">
      <c r="A279" s="11">
        <v>2020</v>
      </c>
      <c r="B279" s="13" t="s">
        <v>99</v>
      </c>
      <c r="C279" s="13" t="s">
        <v>600</v>
      </c>
      <c r="D279" s="11">
        <v>3933</v>
      </c>
      <c r="E279" s="11">
        <v>15002</v>
      </c>
      <c r="F279" s="12">
        <v>0.26216504466071189</v>
      </c>
      <c r="G279" s="11"/>
      <c r="H279" s="12"/>
    </row>
    <row r="280" spans="1:8" x14ac:dyDescent="0.25">
      <c r="A280" s="11">
        <v>2022</v>
      </c>
      <c r="B280" s="13" t="s">
        <v>99</v>
      </c>
      <c r="C280" s="13" t="s">
        <v>600</v>
      </c>
      <c r="D280" s="11">
        <v>3881</v>
      </c>
      <c r="E280" s="11">
        <v>16403</v>
      </c>
      <c r="F280" s="12">
        <v>0.23660306041577761</v>
      </c>
      <c r="G280" s="11"/>
      <c r="H280" s="12"/>
    </row>
    <row r="281" spans="1:8" x14ac:dyDescent="0.25">
      <c r="A281" s="11">
        <v>2018</v>
      </c>
      <c r="B281" s="13" t="s">
        <v>100</v>
      </c>
      <c r="C281" s="13" t="s">
        <v>600</v>
      </c>
      <c r="D281" s="11">
        <v>23</v>
      </c>
      <c r="E281" s="11">
        <v>92</v>
      </c>
      <c r="F281" s="12">
        <v>0.25</v>
      </c>
      <c r="G281" s="11"/>
      <c r="H281" s="12"/>
    </row>
    <row r="282" spans="1:8" x14ac:dyDescent="0.25">
      <c r="A282" s="11">
        <v>2020</v>
      </c>
      <c r="B282" s="13" t="s">
        <v>100</v>
      </c>
      <c r="C282" s="13" t="s">
        <v>600</v>
      </c>
      <c r="D282" s="11">
        <v>30</v>
      </c>
      <c r="E282" s="11">
        <v>98</v>
      </c>
      <c r="F282" s="12">
        <v>0.30612244897959184</v>
      </c>
      <c r="G282" s="11"/>
      <c r="H282" s="12"/>
    </row>
    <row r="283" spans="1:8" x14ac:dyDescent="0.25">
      <c r="A283" s="11">
        <v>2022</v>
      </c>
      <c r="B283" s="13" t="s">
        <v>100</v>
      </c>
      <c r="C283" s="13" t="s">
        <v>600</v>
      </c>
      <c r="D283" s="11">
        <v>26</v>
      </c>
      <c r="E283" s="11">
        <v>113</v>
      </c>
      <c r="F283" s="12">
        <v>0.23008849557522124</v>
      </c>
      <c r="G283" s="11"/>
      <c r="H283" s="12"/>
    </row>
    <row r="284" spans="1:8" x14ac:dyDescent="0.25">
      <c r="A284" s="11">
        <v>2018</v>
      </c>
      <c r="B284" s="13" t="s">
        <v>101</v>
      </c>
      <c r="C284" s="13" t="s">
        <v>600</v>
      </c>
      <c r="D284" s="11">
        <v>1602</v>
      </c>
      <c r="E284" s="11">
        <v>5937</v>
      </c>
      <c r="F284" s="12">
        <v>0.26983324911571499</v>
      </c>
      <c r="G284" s="11"/>
      <c r="H284" s="12"/>
    </row>
    <row r="285" spans="1:8" x14ac:dyDescent="0.25">
      <c r="A285" s="11">
        <v>2020</v>
      </c>
      <c r="B285" s="13" t="s">
        <v>101</v>
      </c>
      <c r="C285" s="13" t="s">
        <v>600</v>
      </c>
      <c r="D285" s="11">
        <v>1602</v>
      </c>
      <c r="E285" s="11">
        <v>6196</v>
      </c>
      <c r="F285" s="12">
        <v>0.25855390574564235</v>
      </c>
      <c r="G285" s="11"/>
      <c r="H285" s="12"/>
    </row>
    <row r="286" spans="1:8" x14ac:dyDescent="0.25">
      <c r="A286" s="11">
        <v>2022</v>
      </c>
      <c r="B286" s="13" t="s">
        <v>101</v>
      </c>
      <c r="C286" s="13" t="s">
        <v>600</v>
      </c>
      <c r="D286" s="11">
        <v>1569</v>
      </c>
      <c r="E286" s="11">
        <v>6834</v>
      </c>
      <c r="F286" s="12">
        <v>0.22958735733099209</v>
      </c>
      <c r="G286" s="11"/>
      <c r="H286" s="12"/>
    </row>
    <row r="287" spans="1:8" x14ac:dyDescent="0.25">
      <c r="A287" s="11">
        <v>2018</v>
      </c>
      <c r="B287" s="13" t="s">
        <v>102</v>
      </c>
      <c r="C287" s="13" t="s">
        <v>600</v>
      </c>
      <c r="D287" s="11">
        <v>1294</v>
      </c>
      <c r="E287" s="11">
        <v>4428</v>
      </c>
      <c r="F287" s="12">
        <v>0.29223125564588981</v>
      </c>
      <c r="G287" s="11"/>
      <c r="H287" s="12"/>
    </row>
    <row r="288" spans="1:8" x14ac:dyDescent="0.25">
      <c r="A288" s="11">
        <v>2020</v>
      </c>
      <c r="B288" s="13" t="s">
        <v>102</v>
      </c>
      <c r="C288" s="13" t="s">
        <v>600</v>
      </c>
      <c r="D288" s="11">
        <v>1297</v>
      </c>
      <c r="E288" s="11">
        <v>4819</v>
      </c>
      <c r="F288" s="12">
        <v>0.26914297572110396</v>
      </c>
      <c r="G288" s="11"/>
      <c r="H288" s="12"/>
    </row>
    <row r="289" spans="1:8" x14ac:dyDescent="0.25">
      <c r="A289" s="11">
        <v>2022</v>
      </c>
      <c r="B289" s="13" t="s">
        <v>102</v>
      </c>
      <c r="C289" s="13" t="s">
        <v>600</v>
      </c>
      <c r="D289" s="11">
        <v>1277</v>
      </c>
      <c r="E289" s="11">
        <v>5398</v>
      </c>
      <c r="F289" s="12">
        <v>0.23656909966654316</v>
      </c>
      <c r="G289" s="11"/>
      <c r="H289" s="12"/>
    </row>
    <row r="290" spans="1:8" x14ac:dyDescent="0.25">
      <c r="A290" s="11">
        <v>2018</v>
      </c>
      <c r="B290" s="13" t="s">
        <v>103</v>
      </c>
      <c r="C290" s="13" t="s">
        <v>600</v>
      </c>
      <c r="D290" s="11">
        <v>5894</v>
      </c>
      <c r="E290" s="11">
        <v>19730</v>
      </c>
      <c r="F290" s="12">
        <v>0.29873289406994424</v>
      </c>
      <c r="G290" s="11"/>
      <c r="H290" s="12"/>
    </row>
    <row r="291" spans="1:8" x14ac:dyDescent="0.25">
      <c r="A291" s="11">
        <v>2020</v>
      </c>
      <c r="B291" s="13" t="s">
        <v>103</v>
      </c>
      <c r="C291" s="13" t="s">
        <v>600</v>
      </c>
      <c r="D291" s="11">
        <v>6601</v>
      </c>
      <c r="E291" s="11">
        <v>22920</v>
      </c>
      <c r="F291" s="12">
        <v>0.2880017452006981</v>
      </c>
      <c r="G291" s="11"/>
      <c r="H291" s="12"/>
    </row>
    <row r="292" spans="1:8" x14ac:dyDescent="0.25">
      <c r="A292" s="11">
        <v>2022</v>
      </c>
      <c r="B292" s="13" t="s">
        <v>103</v>
      </c>
      <c r="C292" s="13" t="s">
        <v>600</v>
      </c>
      <c r="D292" s="11">
        <v>6829</v>
      </c>
      <c r="E292" s="11">
        <v>26134</v>
      </c>
      <c r="F292" s="12">
        <v>0.26130710951251246</v>
      </c>
      <c r="G292" s="11"/>
      <c r="H292" s="12"/>
    </row>
    <row r="293" spans="1:8" x14ac:dyDescent="0.25">
      <c r="A293" s="11">
        <v>2018</v>
      </c>
      <c r="B293" s="13" t="s">
        <v>104</v>
      </c>
      <c r="C293" s="13" t="s">
        <v>600</v>
      </c>
      <c r="D293" s="11">
        <v>2357</v>
      </c>
      <c r="E293" s="11">
        <v>8800</v>
      </c>
      <c r="F293" s="12">
        <v>0.26784090909090907</v>
      </c>
      <c r="G293" s="11"/>
      <c r="H293" s="12"/>
    </row>
    <row r="294" spans="1:8" x14ac:dyDescent="0.25">
      <c r="A294" s="11">
        <v>2020</v>
      </c>
      <c r="B294" s="13" t="s">
        <v>104</v>
      </c>
      <c r="C294" s="13" t="s">
        <v>600</v>
      </c>
      <c r="D294" s="11">
        <v>2430</v>
      </c>
      <c r="E294" s="11">
        <v>9758</v>
      </c>
      <c r="F294" s="12">
        <v>0.24902643984423037</v>
      </c>
      <c r="G294" s="11"/>
      <c r="H294" s="12"/>
    </row>
    <row r="295" spans="1:8" x14ac:dyDescent="0.25">
      <c r="A295" s="11">
        <v>2022</v>
      </c>
      <c r="B295" s="13" t="s">
        <v>104</v>
      </c>
      <c r="C295" s="13" t="s">
        <v>600</v>
      </c>
      <c r="D295" s="11">
        <v>2408</v>
      </c>
      <c r="E295" s="11">
        <v>10611</v>
      </c>
      <c r="F295" s="12">
        <v>0.22693431344830836</v>
      </c>
      <c r="G295" s="11"/>
      <c r="H295" s="12"/>
    </row>
    <row r="296" spans="1:8" x14ac:dyDescent="0.25">
      <c r="A296" s="11">
        <v>2018</v>
      </c>
      <c r="B296" s="13" t="s">
        <v>91</v>
      </c>
      <c r="C296" s="13" t="s">
        <v>601</v>
      </c>
      <c r="D296" s="11">
        <v>12</v>
      </c>
      <c r="E296" s="11">
        <v>2385</v>
      </c>
      <c r="F296" s="12">
        <v>5.0314465408805029E-3</v>
      </c>
      <c r="G296" s="11"/>
      <c r="H296" s="12"/>
    </row>
    <row r="297" spans="1:8" x14ac:dyDescent="0.25">
      <c r="A297" s="11">
        <v>2020</v>
      </c>
      <c r="B297" s="13" t="s">
        <v>91</v>
      </c>
      <c r="C297" s="13" t="s">
        <v>601</v>
      </c>
      <c r="D297" s="11">
        <v>6</v>
      </c>
      <c r="E297" s="11">
        <v>2573</v>
      </c>
      <c r="F297" s="12">
        <v>2.3319082782743881E-3</v>
      </c>
      <c r="G297" s="11"/>
      <c r="H297" s="12"/>
    </row>
    <row r="298" spans="1:8" x14ac:dyDescent="0.25">
      <c r="A298" s="11">
        <v>2022</v>
      </c>
      <c r="B298" s="13" t="s">
        <v>91</v>
      </c>
      <c r="C298" s="13" t="s">
        <v>601</v>
      </c>
      <c r="D298" s="11">
        <v>14</v>
      </c>
      <c r="E298" s="11">
        <v>2736</v>
      </c>
      <c r="F298" s="12">
        <v>5.1169590643274851E-3</v>
      </c>
      <c r="G298" s="11"/>
      <c r="H298" s="12"/>
    </row>
    <row r="299" spans="1:8" x14ac:dyDescent="0.25">
      <c r="A299" s="11">
        <v>2018</v>
      </c>
      <c r="B299" s="13" t="s">
        <v>92</v>
      </c>
      <c r="C299" s="13" t="s">
        <v>601</v>
      </c>
      <c r="D299" s="11">
        <v>8</v>
      </c>
      <c r="E299" s="11">
        <v>1455</v>
      </c>
      <c r="F299" s="12">
        <v>5.4982817869415812E-3</v>
      </c>
      <c r="G299" s="11"/>
      <c r="H299" s="12"/>
    </row>
    <row r="300" spans="1:8" x14ac:dyDescent="0.25">
      <c r="A300" s="11">
        <v>2020</v>
      </c>
      <c r="B300" s="13" t="s">
        <v>92</v>
      </c>
      <c r="C300" s="13" t="s">
        <v>601</v>
      </c>
      <c r="D300" s="11">
        <v>5</v>
      </c>
      <c r="E300" s="11">
        <v>1532</v>
      </c>
      <c r="F300" s="12">
        <v>3.2637075718015664E-3</v>
      </c>
      <c r="G300" s="11"/>
      <c r="H300" s="12"/>
    </row>
    <row r="301" spans="1:8" x14ac:dyDescent="0.25">
      <c r="A301" s="11">
        <v>2022</v>
      </c>
      <c r="B301" s="13" t="s">
        <v>92</v>
      </c>
      <c r="C301" s="13" t="s">
        <v>601</v>
      </c>
      <c r="D301" s="11">
        <v>9</v>
      </c>
      <c r="E301" s="11">
        <v>1615</v>
      </c>
      <c r="F301" s="12">
        <v>5.5727554179566567E-3</v>
      </c>
      <c r="G301" s="11"/>
      <c r="H301" s="12"/>
    </row>
    <row r="302" spans="1:8" x14ac:dyDescent="0.25">
      <c r="A302" s="11">
        <v>2018</v>
      </c>
      <c r="B302" s="13" t="s">
        <v>93</v>
      </c>
      <c r="C302" s="13" t="s">
        <v>601</v>
      </c>
      <c r="D302" s="11" t="s">
        <v>163</v>
      </c>
      <c r="E302" s="11">
        <v>4934</v>
      </c>
      <c r="F302" s="12" t="s">
        <v>163</v>
      </c>
      <c r="G302" s="11"/>
      <c r="H302" s="12"/>
    </row>
    <row r="303" spans="1:8" x14ac:dyDescent="0.25">
      <c r="A303" s="11">
        <v>2020</v>
      </c>
      <c r="B303" s="13" t="s">
        <v>93</v>
      </c>
      <c r="C303" s="13" t="s">
        <v>601</v>
      </c>
      <c r="D303" s="11">
        <v>12</v>
      </c>
      <c r="E303" s="11">
        <v>5472</v>
      </c>
      <c r="F303" s="12">
        <v>2.1929824561403508E-3</v>
      </c>
      <c r="G303" s="11"/>
      <c r="H303" s="12"/>
    </row>
    <row r="304" spans="1:8" x14ac:dyDescent="0.25">
      <c r="A304" s="11">
        <v>2022</v>
      </c>
      <c r="B304" s="13" t="s">
        <v>93</v>
      </c>
      <c r="C304" s="13" t="s">
        <v>601</v>
      </c>
      <c r="D304" s="11">
        <v>28</v>
      </c>
      <c r="E304" s="11">
        <v>5991</v>
      </c>
      <c r="F304" s="12">
        <v>4.6736771824403269E-3</v>
      </c>
      <c r="G304" s="11"/>
      <c r="H304" s="12"/>
    </row>
    <row r="305" spans="1:8" x14ac:dyDescent="0.25">
      <c r="A305" s="11">
        <v>2018</v>
      </c>
      <c r="B305" s="13" t="s">
        <v>94</v>
      </c>
      <c r="C305" s="13" t="s">
        <v>601</v>
      </c>
      <c r="D305" s="11" t="s">
        <v>163</v>
      </c>
      <c r="E305" s="11">
        <v>161</v>
      </c>
      <c r="F305" s="12" t="s">
        <v>163</v>
      </c>
      <c r="G305" s="11"/>
      <c r="H305" s="12"/>
    </row>
    <row r="306" spans="1:8" x14ac:dyDescent="0.25">
      <c r="A306" s="11">
        <v>2020</v>
      </c>
      <c r="B306" s="13" t="s">
        <v>94</v>
      </c>
      <c r="C306" s="13" t="s">
        <v>601</v>
      </c>
      <c r="D306" s="11" t="s">
        <v>163</v>
      </c>
      <c r="E306" s="11">
        <v>174</v>
      </c>
      <c r="F306" s="12" t="s">
        <v>163</v>
      </c>
      <c r="G306" s="11"/>
      <c r="H306" s="12"/>
    </row>
    <row r="307" spans="1:8" x14ac:dyDescent="0.25">
      <c r="A307" s="11">
        <v>2022</v>
      </c>
      <c r="B307" s="13" t="s">
        <v>94</v>
      </c>
      <c r="C307" s="13" t="s">
        <v>601</v>
      </c>
      <c r="D307" s="11" t="s">
        <v>163</v>
      </c>
      <c r="E307" s="11">
        <v>217</v>
      </c>
      <c r="F307" s="12" t="s">
        <v>163</v>
      </c>
      <c r="G307" s="11"/>
      <c r="H307" s="12"/>
    </row>
    <row r="308" spans="1:8" x14ac:dyDescent="0.25">
      <c r="A308" s="11">
        <v>2018</v>
      </c>
      <c r="B308" s="13" t="s">
        <v>95</v>
      </c>
      <c r="C308" s="13" t="s">
        <v>601</v>
      </c>
      <c r="D308" s="11">
        <v>21</v>
      </c>
      <c r="E308" s="11">
        <v>6921</v>
      </c>
      <c r="F308" s="12">
        <v>3.0342436064152581E-3</v>
      </c>
      <c r="G308" s="11"/>
      <c r="H308" s="12"/>
    </row>
    <row r="309" spans="1:8" x14ac:dyDescent="0.25">
      <c r="A309" s="11">
        <v>2020</v>
      </c>
      <c r="B309" s="13" t="s">
        <v>95</v>
      </c>
      <c r="C309" s="13" t="s">
        <v>601</v>
      </c>
      <c r="D309" s="11">
        <v>18</v>
      </c>
      <c r="E309" s="11">
        <v>7451</v>
      </c>
      <c r="F309" s="12">
        <v>2.41578311636022E-3</v>
      </c>
      <c r="G309" s="11"/>
      <c r="H309" s="12"/>
    </row>
    <row r="310" spans="1:8" x14ac:dyDescent="0.25">
      <c r="A310" s="11">
        <v>2022</v>
      </c>
      <c r="B310" s="13" t="s">
        <v>95</v>
      </c>
      <c r="C310" s="13" t="s">
        <v>601</v>
      </c>
      <c r="D310" s="11">
        <v>38</v>
      </c>
      <c r="E310" s="11">
        <v>7968</v>
      </c>
      <c r="F310" s="12">
        <v>4.7690763052208839E-3</v>
      </c>
      <c r="G310" s="11"/>
      <c r="H310" s="12"/>
    </row>
    <row r="311" spans="1:8" x14ac:dyDescent="0.25">
      <c r="A311" s="11">
        <v>2018</v>
      </c>
      <c r="B311" s="13" t="s">
        <v>96</v>
      </c>
      <c r="C311" s="13" t="s">
        <v>601</v>
      </c>
      <c r="D311" s="11" t="s">
        <v>163</v>
      </c>
      <c r="E311" s="11">
        <v>560</v>
      </c>
      <c r="F311" s="12" t="s">
        <v>163</v>
      </c>
      <c r="G311" s="11"/>
      <c r="H311" s="12"/>
    </row>
    <row r="312" spans="1:8" x14ac:dyDescent="0.25">
      <c r="A312" s="11">
        <v>2020</v>
      </c>
      <c r="B312" s="13" t="s">
        <v>96</v>
      </c>
      <c r="C312" s="13" t="s">
        <v>601</v>
      </c>
      <c r="D312" s="11" t="s">
        <v>163</v>
      </c>
      <c r="E312" s="11">
        <v>585</v>
      </c>
      <c r="F312" s="12" t="s">
        <v>163</v>
      </c>
      <c r="G312" s="11"/>
      <c r="H312" s="12"/>
    </row>
    <row r="313" spans="1:8" x14ac:dyDescent="0.25">
      <c r="A313" s="11">
        <v>2022</v>
      </c>
      <c r="B313" s="13" t="s">
        <v>96</v>
      </c>
      <c r="C313" s="13" t="s">
        <v>601</v>
      </c>
      <c r="D313" s="11">
        <v>9</v>
      </c>
      <c r="E313" s="11">
        <v>631</v>
      </c>
      <c r="F313" s="12">
        <v>1.4263074484944533E-2</v>
      </c>
      <c r="G313" s="11"/>
      <c r="H313" s="12"/>
    </row>
    <row r="314" spans="1:8" x14ac:dyDescent="0.25">
      <c r="A314" s="11">
        <v>2018</v>
      </c>
      <c r="B314" s="13" t="s">
        <v>97</v>
      </c>
      <c r="C314" s="13" t="s">
        <v>601</v>
      </c>
      <c r="D314" s="11">
        <v>15</v>
      </c>
      <c r="E314" s="11">
        <v>5272</v>
      </c>
      <c r="F314" s="12">
        <v>2.8452200303490135E-3</v>
      </c>
      <c r="G314" s="11"/>
      <c r="H314" s="12"/>
    </row>
    <row r="315" spans="1:8" x14ac:dyDescent="0.25">
      <c r="A315" s="11">
        <v>2020</v>
      </c>
      <c r="B315" s="13" t="s">
        <v>97</v>
      </c>
      <c r="C315" s="13" t="s">
        <v>601</v>
      </c>
      <c r="D315" s="11">
        <v>14</v>
      </c>
      <c r="E315" s="11">
        <v>5717</v>
      </c>
      <c r="F315" s="12">
        <v>2.4488368025188034E-3</v>
      </c>
      <c r="G315" s="11"/>
      <c r="H315" s="12"/>
    </row>
    <row r="316" spans="1:8" x14ac:dyDescent="0.25">
      <c r="A316" s="11">
        <v>2022</v>
      </c>
      <c r="B316" s="13" t="s">
        <v>97</v>
      </c>
      <c r="C316" s="13" t="s">
        <v>601</v>
      </c>
      <c r="D316" s="11">
        <v>47</v>
      </c>
      <c r="E316" s="11">
        <v>6342</v>
      </c>
      <c r="F316" s="12">
        <v>7.4109113844213186E-3</v>
      </c>
      <c r="G316" s="11"/>
      <c r="H316" s="12"/>
    </row>
    <row r="317" spans="1:8" x14ac:dyDescent="0.25">
      <c r="A317" s="11">
        <v>2018</v>
      </c>
      <c r="B317" s="13" t="s">
        <v>98</v>
      </c>
      <c r="C317" s="13" t="s">
        <v>601</v>
      </c>
      <c r="D317" s="11">
        <v>5</v>
      </c>
      <c r="E317" s="11">
        <v>1048</v>
      </c>
      <c r="F317" s="12">
        <v>4.7709923664122139E-3</v>
      </c>
      <c r="G317" s="11"/>
      <c r="H317" s="12"/>
    </row>
    <row r="318" spans="1:8" x14ac:dyDescent="0.25">
      <c r="A318" s="11">
        <v>2020</v>
      </c>
      <c r="B318" s="13" t="s">
        <v>98</v>
      </c>
      <c r="C318" s="13" t="s">
        <v>601</v>
      </c>
      <c r="D318" s="11">
        <v>9</v>
      </c>
      <c r="E318" s="11">
        <v>1132</v>
      </c>
      <c r="F318" s="12">
        <v>7.9505300353356883E-3</v>
      </c>
      <c r="G318" s="11"/>
      <c r="H318" s="12"/>
    </row>
    <row r="319" spans="1:8" x14ac:dyDescent="0.25">
      <c r="A319" s="11">
        <v>2022</v>
      </c>
      <c r="B319" s="13" t="s">
        <v>98</v>
      </c>
      <c r="C319" s="13" t="s">
        <v>601</v>
      </c>
      <c r="D319" s="11">
        <v>14</v>
      </c>
      <c r="E319" s="11">
        <v>1261</v>
      </c>
      <c r="F319" s="12">
        <v>1.1102299762093577E-2</v>
      </c>
      <c r="G319" s="11"/>
      <c r="H319" s="12"/>
    </row>
    <row r="320" spans="1:8" x14ac:dyDescent="0.25">
      <c r="A320" s="11">
        <v>2018</v>
      </c>
      <c r="B320" s="13" t="s">
        <v>99</v>
      </c>
      <c r="C320" s="13" t="s">
        <v>601</v>
      </c>
      <c r="D320" s="11">
        <v>46</v>
      </c>
      <c r="E320" s="11">
        <v>13813</v>
      </c>
      <c r="F320" s="12">
        <v>3.33019619199305E-3</v>
      </c>
      <c r="G320" s="11"/>
      <c r="H320" s="12"/>
    </row>
    <row r="321" spans="1:8" x14ac:dyDescent="0.25">
      <c r="A321" s="11">
        <v>2020</v>
      </c>
      <c r="B321" s="13" t="s">
        <v>99</v>
      </c>
      <c r="C321" s="13" t="s">
        <v>601</v>
      </c>
      <c r="D321" s="11">
        <v>69</v>
      </c>
      <c r="E321" s="11">
        <v>15002</v>
      </c>
      <c r="F321" s="12">
        <v>4.5993867484335422E-3</v>
      </c>
      <c r="G321" s="11"/>
      <c r="H321" s="12"/>
    </row>
    <row r="322" spans="1:8" x14ac:dyDescent="0.25">
      <c r="A322" s="11">
        <v>2022</v>
      </c>
      <c r="B322" s="13" t="s">
        <v>99</v>
      </c>
      <c r="C322" s="13" t="s">
        <v>601</v>
      </c>
      <c r="D322" s="11">
        <v>122</v>
      </c>
      <c r="E322" s="11">
        <v>16403</v>
      </c>
      <c r="F322" s="12">
        <v>7.437663841980126E-3</v>
      </c>
      <c r="G322" s="11"/>
      <c r="H322" s="12"/>
    </row>
    <row r="323" spans="1:8" x14ac:dyDescent="0.25">
      <c r="A323" s="11">
        <v>2018</v>
      </c>
      <c r="B323" s="13" t="s">
        <v>100</v>
      </c>
      <c r="C323" s="13" t="s">
        <v>601</v>
      </c>
      <c r="D323" s="11" t="s">
        <v>163</v>
      </c>
      <c r="E323" s="11">
        <v>92</v>
      </c>
      <c r="F323" s="12" t="s">
        <v>163</v>
      </c>
      <c r="G323" s="11"/>
      <c r="H323" s="12"/>
    </row>
    <row r="324" spans="1:8" x14ac:dyDescent="0.25">
      <c r="A324" s="11">
        <v>2020</v>
      </c>
      <c r="B324" s="13" t="s">
        <v>100</v>
      </c>
      <c r="C324" s="13" t="s">
        <v>601</v>
      </c>
      <c r="D324" s="11" t="s">
        <v>163</v>
      </c>
      <c r="E324" s="11">
        <v>98</v>
      </c>
      <c r="F324" s="12" t="s">
        <v>163</v>
      </c>
      <c r="G324" s="11"/>
      <c r="H324" s="12"/>
    </row>
    <row r="325" spans="1:8" x14ac:dyDescent="0.25">
      <c r="A325" s="11">
        <v>2022</v>
      </c>
      <c r="B325" s="13" t="s">
        <v>100</v>
      </c>
      <c r="C325" s="13" t="s">
        <v>601</v>
      </c>
      <c r="D325" s="11" t="s">
        <v>163</v>
      </c>
      <c r="E325" s="11">
        <v>113</v>
      </c>
      <c r="F325" s="12" t="s">
        <v>163</v>
      </c>
      <c r="G325" s="11"/>
      <c r="H325" s="12"/>
    </row>
    <row r="326" spans="1:8" x14ac:dyDescent="0.25">
      <c r="A326" s="11">
        <v>2018</v>
      </c>
      <c r="B326" s="13" t="s">
        <v>101</v>
      </c>
      <c r="C326" s="13" t="s">
        <v>601</v>
      </c>
      <c r="D326" s="11">
        <v>17</v>
      </c>
      <c r="E326" s="11">
        <v>5937</v>
      </c>
      <c r="F326" s="12">
        <v>2.8633990230756273E-3</v>
      </c>
      <c r="G326" s="11"/>
      <c r="H326" s="12"/>
    </row>
    <row r="327" spans="1:8" x14ac:dyDescent="0.25">
      <c r="A327" s="11">
        <v>2020</v>
      </c>
      <c r="B327" s="13" t="s">
        <v>101</v>
      </c>
      <c r="C327" s="13" t="s">
        <v>601</v>
      </c>
      <c r="D327" s="11">
        <v>20</v>
      </c>
      <c r="E327" s="11">
        <v>6196</v>
      </c>
      <c r="F327" s="12">
        <v>3.2278889606197547E-3</v>
      </c>
      <c r="G327" s="11"/>
      <c r="H327" s="12"/>
    </row>
    <row r="328" spans="1:8" x14ac:dyDescent="0.25">
      <c r="A328" s="11">
        <v>2022</v>
      </c>
      <c r="B328" s="13" t="s">
        <v>101</v>
      </c>
      <c r="C328" s="13" t="s">
        <v>601</v>
      </c>
      <c r="D328" s="11">
        <v>42</v>
      </c>
      <c r="E328" s="11">
        <v>6834</v>
      </c>
      <c r="F328" s="12">
        <v>6.145741878841089E-3</v>
      </c>
      <c r="G328" s="11"/>
      <c r="H328" s="12"/>
    </row>
    <row r="329" spans="1:8" x14ac:dyDescent="0.25">
      <c r="A329" s="11">
        <v>2018</v>
      </c>
      <c r="B329" s="13" t="s">
        <v>102</v>
      </c>
      <c r="C329" s="13" t="s">
        <v>601</v>
      </c>
      <c r="D329" s="11">
        <v>11</v>
      </c>
      <c r="E329" s="11">
        <v>4428</v>
      </c>
      <c r="F329" s="12">
        <v>2.4841915085817524E-3</v>
      </c>
      <c r="G329" s="11"/>
      <c r="H329" s="12"/>
    </row>
    <row r="330" spans="1:8" x14ac:dyDescent="0.25">
      <c r="A330" s="11">
        <v>2020</v>
      </c>
      <c r="B330" s="13" t="s">
        <v>102</v>
      </c>
      <c r="C330" s="13" t="s">
        <v>601</v>
      </c>
      <c r="D330" s="11">
        <v>19</v>
      </c>
      <c r="E330" s="11">
        <v>4819</v>
      </c>
      <c r="F330" s="12">
        <v>3.9427267067856401E-3</v>
      </c>
      <c r="G330" s="11"/>
      <c r="H330" s="12"/>
    </row>
    <row r="331" spans="1:8" x14ac:dyDescent="0.25">
      <c r="A331" s="11">
        <v>2022</v>
      </c>
      <c r="B331" s="13" t="s">
        <v>102</v>
      </c>
      <c r="C331" s="13" t="s">
        <v>601</v>
      </c>
      <c r="D331" s="11">
        <v>44</v>
      </c>
      <c r="E331" s="11">
        <v>5398</v>
      </c>
      <c r="F331" s="12">
        <v>8.1511670989255283E-3</v>
      </c>
      <c r="G331" s="11"/>
      <c r="H331" s="12"/>
    </row>
    <row r="332" spans="1:8" x14ac:dyDescent="0.25">
      <c r="A332" s="11">
        <v>2018</v>
      </c>
      <c r="B332" s="13" t="s">
        <v>103</v>
      </c>
      <c r="C332" s="13" t="s">
        <v>601</v>
      </c>
      <c r="D332" s="11">
        <v>69</v>
      </c>
      <c r="E332" s="11">
        <v>19730</v>
      </c>
      <c r="F332" s="12">
        <v>3.4972123669538774E-3</v>
      </c>
      <c r="G332" s="11"/>
      <c r="H332" s="12"/>
    </row>
    <row r="333" spans="1:8" x14ac:dyDescent="0.25">
      <c r="A333" s="11">
        <v>2020</v>
      </c>
      <c r="B333" s="13" t="s">
        <v>103</v>
      </c>
      <c r="C333" s="13" t="s">
        <v>601</v>
      </c>
      <c r="D333" s="11">
        <v>88</v>
      </c>
      <c r="E333" s="11">
        <v>22920</v>
      </c>
      <c r="F333" s="12">
        <v>3.8394415357766143E-3</v>
      </c>
      <c r="G333" s="11"/>
      <c r="H333" s="12"/>
    </row>
    <row r="334" spans="1:8" x14ac:dyDescent="0.25">
      <c r="A334" s="11">
        <v>2022</v>
      </c>
      <c r="B334" s="13" t="s">
        <v>103</v>
      </c>
      <c r="C334" s="13" t="s">
        <v>601</v>
      </c>
      <c r="D334" s="11">
        <v>243</v>
      </c>
      <c r="E334" s="11">
        <v>26134</v>
      </c>
      <c r="F334" s="12">
        <v>9.2982321879543882E-3</v>
      </c>
      <c r="G334" s="11"/>
      <c r="H334" s="12"/>
    </row>
    <row r="335" spans="1:8" x14ac:dyDescent="0.25">
      <c r="A335" s="11">
        <v>2018</v>
      </c>
      <c r="B335" s="13" t="s">
        <v>104</v>
      </c>
      <c r="C335" s="13" t="s">
        <v>601</v>
      </c>
      <c r="D335" s="11">
        <v>23</v>
      </c>
      <c r="E335" s="11">
        <v>8800</v>
      </c>
      <c r="F335" s="12">
        <v>2.6136363636363636E-3</v>
      </c>
      <c r="G335" s="11"/>
      <c r="H335" s="12"/>
    </row>
    <row r="336" spans="1:8" x14ac:dyDescent="0.25">
      <c r="A336" s="11">
        <v>2020</v>
      </c>
      <c r="B336" s="13" t="s">
        <v>104</v>
      </c>
      <c r="C336" s="13" t="s">
        <v>601</v>
      </c>
      <c r="D336" s="11">
        <v>32</v>
      </c>
      <c r="E336" s="11">
        <v>9758</v>
      </c>
      <c r="F336" s="12">
        <v>3.279360524697684E-3</v>
      </c>
      <c r="G336" s="11"/>
      <c r="H336" s="12"/>
    </row>
    <row r="337" spans="1:8" x14ac:dyDescent="0.25">
      <c r="A337" s="11">
        <v>2022</v>
      </c>
      <c r="B337" s="13" t="s">
        <v>104</v>
      </c>
      <c r="C337" s="13" t="s">
        <v>601</v>
      </c>
      <c r="D337" s="11">
        <v>53</v>
      </c>
      <c r="E337" s="11">
        <v>10611</v>
      </c>
      <c r="F337" s="12">
        <v>4.9948166996513057E-3</v>
      </c>
      <c r="G337" s="11"/>
      <c r="H337" s="12"/>
    </row>
    <row r="338" spans="1:8" x14ac:dyDescent="0.25">
      <c r="A338" s="11">
        <v>2018</v>
      </c>
      <c r="B338" s="13" t="s">
        <v>91</v>
      </c>
      <c r="C338" s="13" t="s">
        <v>64</v>
      </c>
      <c r="D338" s="11">
        <v>58</v>
      </c>
      <c r="E338" s="11">
        <v>2385</v>
      </c>
      <c r="F338" s="12">
        <v>2.4318658280922431E-2</v>
      </c>
      <c r="G338" s="11"/>
      <c r="H338" s="12"/>
    </row>
    <row r="339" spans="1:8" x14ac:dyDescent="0.25">
      <c r="A339" s="11">
        <v>2020</v>
      </c>
      <c r="B339" s="13" t="s">
        <v>91</v>
      </c>
      <c r="C339" s="13" t="s">
        <v>64</v>
      </c>
      <c r="D339" s="11">
        <v>57</v>
      </c>
      <c r="E339" s="11">
        <v>2573</v>
      </c>
      <c r="F339" s="12">
        <v>2.2153128643606686E-2</v>
      </c>
      <c r="G339" s="11"/>
      <c r="H339" s="12"/>
    </row>
    <row r="340" spans="1:8" x14ac:dyDescent="0.25">
      <c r="A340" s="11">
        <v>2022</v>
      </c>
      <c r="B340" s="13" t="s">
        <v>91</v>
      </c>
      <c r="C340" s="13" t="s">
        <v>64</v>
      </c>
      <c r="D340" s="11">
        <v>114</v>
      </c>
      <c r="E340" s="11">
        <v>2736</v>
      </c>
      <c r="F340" s="12">
        <v>4.1666666666666664E-2</v>
      </c>
      <c r="G340" s="11"/>
      <c r="H340" s="12"/>
    </row>
    <row r="341" spans="1:8" x14ac:dyDescent="0.25">
      <c r="A341" s="11">
        <v>2018</v>
      </c>
      <c r="B341" s="13" t="s">
        <v>92</v>
      </c>
      <c r="C341" s="13" t="s">
        <v>64</v>
      </c>
      <c r="D341" s="11">
        <v>33</v>
      </c>
      <c r="E341" s="11">
        <v>1455</v>
      </c>
      <c r="F341" s="12">
        <v>2.268041237113402E-2</v>
      </c>
      <c r="G341" s="11"/>
      <c r="H341" s="12"/>
    </row>
    <row r="342" spans="1:8" x14ac:dyDescent="0.25">
      <c r="A342" s="11">
        <v>2020</v>
      </c>
      <c r="B342" s="13" t="s">
        <v>92</v>
      </c>
      <c r="C342" s="13" t="s">
        <v>64</v>
      </c>
      <c r="D342" s="11">
        <v>50</v>
      </c>
      <c r="E342" s="11">
        <v>1532</v>
      </c>
      <c r="F342" s="12">
        <v>3.2637075718015669E-2</v>
      </c>
      <c r="G342" s="11"/>
      <c r="H342" s="12"/>
    </row>
    <row r="343" spans="1:8" x14ac:dyDescent="0.25">
      <c r="A343" s="11">
        <v>2022</v>
      </c>
      <c r="B343" s="13" t="s">
        <v>92</v>
      </c>
      <c r="C343" s="13" t="s">
        <v>64</v>
      </c>
      <c r="D343" s="11">
        <v>43</v>
      </c>
      <c r="E343" s="11">
        <v>1615</v>
      </c>
      <c r="F343" s="12">
        <v>2.6625386996904025E-2</v>
      </c>
      <c r="G343" s="11"/>
      <c r="H343" s="12"/>
    </row>
    <row r="344" spans="1:8" x14ac:dyDescent="0.25">
      <c r="A344" s="11">
        <v>2018</v>
      </c>
      <c r="B344" s="13" t="s">
        <v>93</v>
      </c>
      <c r="C344" s="13" t="s">
        <v>64</v>
      </c>
      <c r="D344" s="11">
        <v>157</v>
      </c>
      <c r="E344" s="11">
        <v>4934</v>
      </c>
      <c r="F344" s="12">
        <v>3.1820024321037699E-2</v>
      </c>
      <c r="G344" s="11"/>
      <c r="H344" s="12"/>
    </row>
    <row r="345" spans="1:8" x14ac:dyDescent="0.25">
      <c r="A345" s="11">
        <v>2020</v>
      </c>
      <c r="B345" s="13" t="s">
        <v>93</v>
      </c>
      <c r="C345" s="13" t="s">
        <v>64</v>
      </c>
      <c r="D345" s="11">
        <v>173</v>
      </c>
      <c r="E345" s="11">
        <v>5472</v>
      </c>
      <c r="F345" s="12">
        <v>3.1615497076023395E-2</v>
      </c>
      <c r="G345" s="11"/>
      <c r="H345" s="12"/>
    </row>
    <row r="346" spans="1:8" x14ac:dyDescent="0.25">
      <c r="A346" s="11">
        <v>2022</v>
      </c>
      <c r="B346" s="13" t="s">
        <v>93</v>
      </c>
      <c r="C346" s="13" t="s">
        <v>64</v>
      </c>
      <c r="D346" s="11">
        <v>195</v>
      </c>
      <c r="E346" s="11">
        <v>5991</v>
      </c>
      <c r="F346" s="12">
        <v>3.2548823234852281E-2</v>
      </c>
      <c r="G346" s="11"/>
      <c r="H346" s="12"/>
    </row>
    <row r="347" spans="1:8" x14ac:dyDescent="0.25">
      <c r="A347" s="11">
        <v>2018</v>
      </c>
      <c r="B347" s="13" t="s">
        <v>94</v>
      </c>
      <c r="C347" s="13" t="s">
        <v>64</v>
      </c>
      <c r="D347" s="11" t="s">
        <v>163</v>
      </c>
      <c r="E347" s="11">
        <v>161</v>
      </c>
      <c r="F347" s="12" t="s">
        <v>163</v>
      </c>
      <c r="G347" s="11"/>
      <c r="H347" s="12"/>
    </row>
    <row r="348" spans="1:8" x14ac:dyDescent="0.25">
      <c r="A348" s="11">
        <v>2020</v>
      </c>
      <c r="B348" s="13" t="s">
        <v>94</v>
      </c>
      <c r="C348" s="13" t="s">
        <v>64</v>
      </c>
      <c r="D348" s="11">
        <v>9</v>
      </c>
      <c r="E348" s="11">
        <v>174</v>
      </c>
      <c r="F348" s="12">
        <v>5.1724137931034482E-2</v>
      </c>
      <c r="G348" s="11"/>
      <c r="H348" s="12"/>
    </row>
    <row r="349" spans="1:8" x14ac:dyDescent="0.25">
      <c r="A349" s="11">
        <v>2022</v>
      </c>
      <c r="B349" s="13" t="s">
        <v>94</v>
      </c>
      <c r="C349" s="13" t="s">
        <v>64</v>
      </c>
      <c r="D349" s="11">
        <v>9</v>
      </c>
      <c r="E349" s="11">
        <v>217</v>
      </c>
      <c r="F349" s="12">
        <v>4.1474654377880185E-2</v>
      </c>
      <c r="G349" s="11"/>
      <c r="H349" s="12"/>
    </row>
    <row r="350" spans="1:8" x14ac:dyDescent="0.25">
      <c r="A350" s="11">
        <v>2018</v>
      </c>
      <c r="B350" s="13" t="s">
        <v>95</v>
      </c>
      <c r="C350" s="13" t="s">
        <v>64</v>
      </c>
      <c r="D350" s="11">
        <v>191</v>
      </c>
      <c r="E350" s="11">
        <v>6921</v>
      </c>
      <c r="F350" s="12">
        <v>2.7597168039300679E-2</v>
      </c>
      <c r="G350" s="11"/>
      <c r="H350" s="12"/>
    </row>
    <row r="351" spans="1:8" x14ac:dyDescent="0.25">
      <c r="A351" s="11">
        <v>2020</v>
      </c>
      <c r="B351" s="13" t="s">
        <v>95</v>
      </c>
      <c r="C351" s="13" t="s">
        <v>64</v>
      </c>
      <c r="D351" s="11">
        <v>215</v>
      </c>
      <c r="E351" s="11">
        <v>7451</v>
      </c>
      <c r="F351" s="12">
        <v>2.8855187223191518E-2</v>
      </c>
      <c r="G351" s="11"/>
      <c r="H351" s="12"/>
    </row>
    <row r="352" spans="1:8" x14ac:dyDescent="0.25">
      <c r="A352" s="11">
        <v>2022</v>
      </c>
      <c r="B352" s="13" t="s">
        <v>95</v>
      </c>
      <c r="C352" s="13" t="s">
        <v>64</v>
      </c>
      <c r="D352" s="11">
        <v>272</v>
      </c>
      <c r="E352" s="11">
        <v>7968</v>
      </c>
      <c r="F352" s="12">
        <v>3.4136546184738957E-2</v>
      </c>
      <c r="G352" s="11"/>
      <c r="H352" s="12"/>
    </row>
    <row r="353" spans="1:8" x14ac:dyDescent="0.25">
      <c r="A353" s="11">
        <v>2018</v>
      </c>
      <c r="B353" s="13" t="s">
        <v>96</v>
      </c>
      <c r="C353" s="13" t="s">
        <v>64</v>
      </c>
      <c r="D353" s="11">
        <v>22</v>
      </c>
      <c r="E353" s="11">
        <v>560</v>
      </c>
      <c r="F353" s="12">
        <v>3.9285714285714285E-2</v>
      </c>
      <c r="G353" s="11"/>
      <c r="H353" s="12"/>
    </row>
    <row r="354" spans="1:8" x14ac:dyDescent="0.25">
      <c r="A354" s="11">
        <v>2020</v>
      </c>
      <c r="B354" s="13" t="s">
        <v>96</v>
      </c>
      <c r="C354" s="13" t="s">
        <v>64</v>
      </c>
      <c r="D354" s="11">
        <v>26</v>
      </c>
      <c r="E354" s="11">
        <v>585</v>
      </c>
      <c r="F354" s="12">
        <v>4.4444444444444446E-2</v>
      </c>
      <c r="G354" s="11"/>
      <c r="H354" s="12"/>
    </row>
    <row r="355" spans="1:8" x14ac:dyDescent="0.25">
      <c r="A355" s="11">
        <v>2022</v>
      </c>
      <c r="B355" s="13" t="s">
        <v>96</v>
      </c>
      <c r="C355" s="13" t="s">
        <v>64</v>
      </c>
      <c r="D355" s="11">
        <v>14</v>
      </c>
      <c r="E355" s="11">
        <v>631</v>
      </c>
      <c r="F355" s="12">
        <v>2.2187004754358162E-2</v>
      </c>
      <c r="G355" s="11"/>
      <c r="H355" s="12"/>
    </row>
    <row r="356" spans="1:8" x14ac:dyDescent="0.25">
      <c r="A356" s="11">
        <v>2018</v>
      </c>
      <c r="B356" s="13" t="s">
        <v>97</v>
      </c>
      <c r="C356" s="13" t="s">
        <v>64</v>
      </c>
      <c r="D356" s="11">
        <v>172</v>
      </c>
      <c r="E356" s="11">
        <v>5272</v>
      </c>
      <c r="F356" s="12">
        <v>3.2625189681335355E-2</v>
      </c>
      <c r="G356" s="11"/>
      <c r="H356" s="12"/>
    </row>
    <row r="357" spans="1:8" x14ac:dyDescent="0.25">
      <c r="A357" s="11">
        <v>2020</v>
      </c>
      <c r="B357" s="13" t="s">
        <v>97</v>
      </c>
      <c r="C357" s="13" t="s">
        <v>64</v>
      </c>
      <c r="D357" s="11">
        <v>178</v>
      </c>
      <c r="E357" s="11">
        <v>5717</v>
      </c>
      <c r="F357" s="12">
        <v>3.1135210774881929E-2</v>
      </c>
      <c r="G357" s="11"/>
      <c r="H357" s="12"/>
    </row>
    <row r="358" spans="1:8" x14ac:dyDescent="0.25">
      <c r="A358" s="11">
        <v>2022</v>
      </c>
      <c r="B358" s="13" t="s">
        <v>97</v>
      </c>
      <c r="C358" s="13" t="s">
        <v>64</v>
      </c>
      <c r="D358" s="11">
        <v>205</v>
      </c>
      <c r="E358" s="11">
        <v>6342</v>
      </c>
      <c r="F358" s="12">
        <v>3.2324187953327026E-2</v>
      </c>
      <c r="G358" s="11"/>
      <c r="H358" s="12"/>
    </row>
    <row r="359" spans="1:8" x14ac:dyDescent="0.25">
      <c r="A359" s="11">
        <v>2018</v>
      </c>
      <c r="B359" s="13" t="s">
        <v>98</v>
      </c>
      <c r="C359" s="13" t="s">
        <v>64</v>
      </c>
      <c r="D359" s="11">
        <v>32</v>
      </c>
      <c r="E359" s="11">
        <v>1048</v>
      </c>
      <c r="F359" s="12">
        <v>3.0534351145038167E-2</v>
      </c>
      <c r="G359" s="11"/>
      <c r="H359" s="12"/>
    </row>
    <row r="360" spans="1:8" x14ac:dyDescent="0.25">
      <c r="A360" s="11">
        <v>2020</v>
      </c>
      <c r="B360" s="13" t="s">
        <v>98</v>
      </c>
      <c r="C360" s="13" t="s">
        <v>64</v>
      </c>
      <c r="D360" s="11">
        <v>32</v>
      </c>
      <c r="E360" s="11">
        <v>1132</v>
      </c>
      <c r="F360" s="12">
        <v>2.8268551236749116E-2</v>
      </c>
      <c r="G360" s="11"/>
      <c r="H360" s="12"/>
    </row>
    <row r="361" spans="1:8" x14ac:dyDescent="0.25">
      <c r="A361" s="11">
        <v>2022</v>
      </c>
      <c r="B361" s="13" t="s">
        <v>98</v>
      </c>
      <c r="C361" s="13" t="s">
        <v>64</v>
      </c>
      <c r="D361" s="11">
        <v>42</v>
      </c>
      <c r="E361" s="11">
        <v>1261</v>
      </c>
      <c r="F361" s="12">
        <v>3.3306899286280729E-2</v>
      </c>
      <c r="G361" s="11"/>
      <c r="H361" s="12"/>
    </row>
    <row r="362" spans="1:8" x14ac:dyDescent="0.25">
      <c r="A362" s="11">
        <v>2018</v>
      </c>
      <c r="B362" s="13" t="s">
        <v>99</v>
      </c>
      <c r="C362" s="13" t="s">
        <v>64</v>
      </c>
      <c r="D362" s="11">
        <v>433</v>
      </c>
      <c r="E362" s="11">
        <v>13813</v>
      </c>
      <c r="F362" s="12">
        <v>3.1347281546369364E-2</v>
      </c>
      <c r="G362" s="11"/>
      <c r="H362" s="12"/>
    </row>
    <row r="363" spans="1:8" x14ac:dyDescent="0.25">
      <c r="A363" s="11">
        <v>2020</v>
      </c>
      <c r="B363" s="13" t="s">
        <v>99</v>
      </c>
      <c r="C363" s="13" t="s">
        <v>64</v>
      </c>
      <c r="D363" s="11">
        <v>481</v>
      </c>
      <c r="E363" s="11">
        <v>15002</v>
      </c>
      <c r="F363" s="12">
        <v>3.2062391681109186E-2</v>
      </c>
      <c r="G363" s="11"/>
      <c r="H363" s="12"/>
    </row>
    <row r="364" spans="1:8" x14ac:dyDescent="0.25">
      <c r="A364" s="11">
        <v>2022</v>
      </c>
      <c r="B364" s="13" t="s">
        <v>99</v>
      </c>
      <c r="C364" s="13" t="s">
        <v>64</v>
      </c>
      <c r="D364" s="11">
        <v>622</v>
      </c>
      <c r="E364" s="11">
        <v>16403</v>
      </c>
      <c r="F364" s="12">
        <v>3.7919892702554414E-2</v>
      </c>
      <c r="G364" s="11"/>
      <c r="H364" s="12"/>
    </row>
    <row r="365" spans="1:8" x14ac:dyDescent="0.25">
      <c r="A365" s="11">
        <v>2018</v>
      </c>
      <c r="B365" s="13" t="s">
        <v>100</v>
      </c>
      <c r="C365" s="13" t="s">
        <v>64</v>
      </c>
      <c r="D365" s="11" t="s">
        <v>163</v>
      </c>
      <c r="E365" s="11">
        <v>92</v>
      </c>
      <c r="F365" s="12" t="s">
        <v>163</v>
      </c>
      <c r="G365" s="11"/>
      <c r="H365" s="12"/>
    </row>
    <row r="366" spans="1:8" x14ac:dyDescent="0.25">
      <c r="A366" s="11">
        <v>2020</v>
      </c>
      <c r="B366" s="13" t="s">
        <v>100</v>
      </c>
      <c r="C366" s="13" t="s">
        <v>64</v>
      </c>
      <c r="D366" s="11" t="s">
        <v>163</v>
      </c>
      <c r="E366" s="11">
        <v>98</v>
      </c>
      <c r="F366" s="12" t="s">
        <v>163</v>
      </c>
      <c r="G366" s="11"/>
      <c r="H366" s="12"/>
    </row>
    <row r="367" spans="1:8" x14ac:dyDescent="0.25">
      <c r="A367" s="11">
        <v>2022</v>
      </c>
      <c r="B367" s="13" t="s">
        <v>100</v>
      </c>
      <c r="C367" s="13" t="s">
        <v>64</v>
      </c>
      <c r="D367" s="11">
        <v>6</v>
      </c>
      <c r="E367" s="11">
        <v>113</v>
      </c>
      <c r="F367" s="12">
        <v>5.3097345132743362E-2</v>
      </c>
      <c r="G367" s="11"/>
      <c r="H367" s="12"/>
    </row>
    <row r="368" spans="1:8" x14ac:dyDescent="0.25">
      <c r="A368" s="11">
        <v>2018</v>
      </c>
      <c r="B368" s="13" t="s">
        <v>101</v>
      </c>
      <c r="C368" s="13" t="s">
        <v>64</v>
      </c>
      <c r="D368" s="11">
        <v>213</v>
      </c>
      <c r="E368" s="11">
        <v>5937</v>
      </c>
      <c r="F368" s="12">
        <v>3.5876705406771098E-2</v>
      </c>
      <c r="G368" s="11"/>
      <c r="H368" s="12"/>
    </row>
    <row r="369" spans="1:8" x14ac:dyDescent="0.25">
      <c r="A369" s="11">
        <v>2020</v>
      </c>
      <c r="B369" s="13" t="s">
        <v>101</v>
      </c>
      <c r="C369" s="13" t="s">
        <v>64</v>
      </c>
      <c r="D369" s="11">
        <v>208</v>
      </c>
      <c r="E369" s="11">
        <v>6196</v>
      </c>
      <c r="F369" s="12">
        <v>3.3570045190445451E-2</v>
      </c>
      <c r="G369" s="11"/>
      <c r="H369" s="12"/>
    </row>
    <row r="370" spans="1:8" x14ac:dyDescent="0.25">
      <c r="A370" s="11">
        <v>2022</v>
      </c>
      <c r="B370" s="13" t="s">
        <v>101</v>
      </c>
      <c r="C370" s="13" t="s">
        <v>64</v>
      </c>
      <c r="D370" s="11">
        <v>249</v>
      </c>
      <c r="E370" s="11">
        <v>6834</v>
      </c>
      <c r="F370" s="12">
        <v>3.6435469710272166E-2</v>
      </c>
      <c r="G370" s="11"/>
      <c r="H370" s="12"/>
    </row>
    <row r="371" spans="1:8" x14ac:dyDescent="0.25">
      <c r="A371" s="11">
        <v>2018</v>
      </c>
      <c r="B371" s="13" t="s">
        <v>102</v>
      </c>
      <c r="C371" s="13" t="s">
        <v>64</v>
      </c>
      <c r="D371" s="11">
        <v>134</v>
      </c>
      <c r="E371" s="11">
        <v>4428</v>
      </c>
      <c r="F371" s="12">
        <v>3.026196928635953E-2</v>
      </c>
      <c r="G371" s="11"/>
      <c r="H371" s="12"/>
    </row>
    <row r="372" spans="1:8" x14ac:dyDescent="0.25">
      <c r="A372" s="11">
        <v>2020</v>
      </c>
      <c r="B372" s="13" t="s">
        <v>102</v>
      </c>
      <c r="C372" s="13" t="s">
        <v>64</v>
      </c>
      <c r="D372" s="11">
        <v>109</v>
      </c>
      <c r="E372" s="11">
        <v>4819</v>
      </c>
      <c r="F372" s="12">
        <v>2.261880058103341E-2</v>
      </c>
      <c r="G372" s="11"/>
      <c r="H372" s="12"/>
    </row>
    <row r="373" spans="1:8" x14ac:dyDescent="0.25">
      <c r="A373" s="11">
        <v>2022</v>
      </c>
      <c r="B373" s="13" t="s">
        <v>102</v>
      </c>
      <c r="C373" s="13" t="s">
        <v>64</v>
      </c>
      <c r="D373" s="11">
        <v>163</v>
      </c>
      <c r="E373" s="11">
        <v>5398</v>
      </c>
      <c r="F373" s="12">
        <v>3.0196369025565023E-2</v>
      </c>
      <c r="G373" s="11"/>
      <c r="H373" s="12"/>
    </row>
    <row r="374" spans="1:8" x14ac:dyDescent="0.25">
      <c r="A374" s="11">
        <v>2018</v>
      </c>
      <c r="B374" s="13" t="s">
        <v>103</v>
      </c>
      <c r="C374" s="13" t="s">
        <v>64</v>
      </c>
      <c r="D374" s="11">
        <v>640</v>
      </c>
      <c r="E374" s="11">
        <v>19730</v>
      </c>
      <c r="F374" s="12">
        <v>3.2437911809427268E-2</v>
      </c>
      <c r="G374" s="11"/>
      <c r="H374" s="12"/>
    </row>
    <row r="375" spans="1:8" x14ac:dyDescent="0.25">
      <c r="A375" s="11">
        <v>2020</v>
      </c>
      <c r="B375" s="13" t="s">
        <v>103</v>
      </c>
      <c r="C375" s="13" t="s">
        <v>64</v>
      </c>
      <c r="D375" s="11">
        <v>742</v>
      </c>
      <c r="E375" s="11">
        <v>22920</v>
      </c>
      <c r="F375" s="12">
        <v>3.2373472949389179E-2</v>
      </c>
      <c r="G375" s="11"/>
      <c r="H375" s="12"/>
    </row>
    <row r="376" spans="1:8" x14ac:dyDescent="0.25">
      <c r="A376" s="11">
        <v>2022</v>
      </c>
      <c r="B376" s="13" t="s">
        <v>103</v>
      </c>
      <c r="C376" s="13" t="s">
        <v>64</v>
      </c>
      <c r="D376" s="11">
        <v>987</v>
      </c>
      <c r="E376" s="11">
        <v>26134</v>
      </c>
      <c r="F376" s="12">
        <v>3.7766893701691284E-2</v>
      </c>
      <c r="G376" s="11"/>
      <c r="H376" s="12"/>
    </row>
    <row r="377" spans="1:8" x14ac:dyDescent="0.25">
      <c r="A377" s="11">
        <v>2018</v>
      </c>
      <c r="B377" s="13" t="s">
        <v>104</v>
      </c>
      <c r="C377" s="13" t="s">
        <v>64</v>
      </c>
      <c r="D377" s="11">
        <v>257</v>
      </c>
      <c r="E377" s="11">
        <v>8800</v>
      </c>
      <c r="F377" s="12">
        <v>2.9204545454545455E-2</v>
      </c>
      <c r="G377" s="11"/>
      <c r="H377" s="12"/>
    </row>
    <row r="378" spans="1:8" x14ac:dyDescent="0.25">
      <c r="A378" s="11">
        <v>2020</v>
      </c>
      <c r="B378" s="13" t="s">
        <v>104</v>
      </c>
      <c r="C378" s="13" t="s">
        <v>64</v>
      </c>
      <c r="D378" s="11">
        <v>256</v>
      </c>
      <c r="E378" s="11">
        <v>9758</v>
      </c>
      <c r="F378" s="12">
        <v>2.6234884197581472E-2</v>
      </c>
      <c r="G378" s="11"/>
      <c r="H378" s="12"/>
    </row>
    <row r="379" spans="1:8" x14ac:dyDescent="0.25">
      <c r="A379" s="11">
        <v>2022</v>
      </c>
      <c r="B379" s="13" t="s">
        <v>104</v>
      </c>
      <c r="C379" s="13" t="s">
        <v>64</v>
      </c>
      <c r="D379" s="11">
        <v>339</v>
      </c>
      <c r="E379" s="11">
        <v>10611</v>
      </c>
      <c r="F379" s="12">
        <v>3.194797851286401E-2</v>
      </c>
      <c r="G379" s="11"/>
      <c r="H379" s="12"/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8"/>
  <sheetViews>
    <sheetView workbookViewId="0"/>
  </sheetViews>
  <sheetFormatPr defaultRowHeight="15" x14ac:dyDescent="0.25"/>
  <cols>
    <col min="1" max="1" width="13" customWidth="1"/>
    <col min="2" max="2" width="48" customWidth="1"/>
    <col min="3" max="5" width="13" customWidth="1"/>
    <col min="8" max="8" width="40.85546875" customWidth="1"/>
  </cols>
  <sheetData>
    <row r="1" spans="1:5" x14ac:dyDescent="0.25">
      <c r="A1" s="4" t="s">
        <v>145</v>
      </c>
      <c r="B1" s="4" t="s">
        <v>147</v>
      </c>
      <c r="C1" s="4" t="s">
        <v>10</v>
      </c>
      <c r="D1" s="4" t="s">
        <v>11</v>
      </c>
      <c r="E1" s="4" t="s">
        <v>90</v>
      </c>
    </row>
    <row r="2" spans="1:5" x14ac:dyDescent="0.25">
      <c r="A2" s="11">
        <v>2018</v>
      </c>
      <c r="B2" t="s">
        <v>605</v>
      </c>
      <c r="C2" s="11">
        <v>11668</v>
      </c>
      <c r="D2" s="11">
        <v>75536</v>
      </c>
      <c r="E2" s="12">
        <v>0.15446939207794957</v>
      </c>
    </row>
    <row r="3" spans="1:5" x14ac:dyDescent="0.25">
      <c r="A3" s="11">
        <v>2020</v>
      </c>
      <c r="B3" t="s">
        <v>605</v>
      </c>
      <c r="C3" s="11">
        <v>13568</v>
      </c>
      <c r="D3" s="11">
        <v>83429</v>
      </c>
      <c r="E3" s="12">
        <v>0.16262930156180705</v>
      </c>
    </row>
    <row r="4" spans="1:5" x14ac:dyDescent="0.25">
      <c r="A4" s="11">
        <v>2022</v>
      </c>
      <c r="B4" t="s">
        <v>605</v>
      </c>
      <c r="C4" s="11">
        <v>15056</v>
      </c>
      <c r="D4" s="11">
        <v>92254</v>
      </c>
      <c r="E4" s="12">
        <v>0.16320159559477096</v>
      </c>
    </row>
    <row r="5" spans="1:5" x14ac:dyDescent="0.25">
      <c r="A5" s="11">
        <v>2018</v>
      </c>
      <c r="B5" t="s">
        <v>606</v>
      </c>
      <c r="C5" s="11">
        <v>20571</v>
      </c>
      <c r="D5" s="11">
        <v>75536</v>
      </c>
      <c r="E5" s="12">
        <v>0.27233372166913788</v>
      </c>
    </row>
    <row r="6" spans="1:5" x14ac:dyDescent="0.25">
      <c r="A6" s="11">
        <v>2020</v>
      </c>
      <c r="B6" t="s">
        <v>606</v>
      </c>
      <c r="C6" s="11">
        <v>30748</v>
      </c>
      <c r="D6" s="11">
        <v>83429</v>
      </c>
      <c r="E6" s="12">
        <v>0.36855290126934281</v>
      </c>
    </row>
    <row r="7" spans="1:5" x14ac:dyDescent="0.25">
      <c r="A7" s="11">
        <v>2022</v>
      </c>
      <c r="B7" t="s">
        <v>606</v>
      </c>
      <c r="C7" s="11">
        <v>27502</v>
      </c>
      <c r="D7" s="11">
        <v>92254</v>
      </c>
      <c r="E7" s="12">
        <v>0.29811173499252064</v>
      </c>
    </row>
    <row r="8" spans="1:5" x14ac:dyDescent="0.25">
      <c r="A8" s="11">
        <v>2018</v>
      </c>
      <c r="B8" t="s">
        <v>607</v>
      </c>
      <c r="C8" s="11">
        <v>14607</v>
      </c>
      <c r="D8" s="11">
        <v>75536</v>
      </c>
      <c r="E8" s="12">
        <v>0.19337799195085786</v>
      </c>
    </row>
    <row r="9" spans="1:5" x14ac:dyDescent="0.25">
      <c r="A9" s="11">
        <v>2020</v>
      </c>
      <c r="B9" t="s">
        <v>607</v>
      </c>
      <c r="C9" s="11">
        <v>17182</v>
      </c>
      <c r="D9" s="11">
        <v>83429</v>
      </c>
      <c r="E9" s="12">
        <v>0.20594757218712917</v>
      </c>
    </row>
    <row r="10" spans="1:5" x14ac:dyDescent="0.25">
      <c r="A10" s="11">
        <v>2022</v>
      </c>
      <c r="B10" t="s">
        <v>607</v>
      </c>
      <c r="C10" s="11">
        <v>19455</v>
      </c>
      <c r="D10" s="11">
        <v>92254</v>
      </c>
      <c r="E10" s="12">
        <v>0.21088516487089989</v>
      </c>
    </row>
    <row r="11" spans="1:5" x14ac:dyDescent="0.25">
      <c r="A11" s="11">
        <v>2018</v>
      </c>
      <c r="B11" t="s">
        <v>608</v>
      </c>
      <c r="C11" s="11">
        <v>10172</v>
      </c>
      <c r="D11" s="11">
        <v>75536</v>
      </c>
      <c r="E11" s="12">
        <v>0.13466426604532938</v>
      </c>
    </row>
    <row r="12" spans="1:5" x14ac:dyDescent="0.25">
      <c r="A12" s="11">
        <v>2020</v>
      </c>
      <c r="B12" t="s">
        <v>608</v>
      </c>
      <c r="C12" s="11">
        <v>12129</v>
      </c>
      <c r="D12" s="11">
        <v>83429</v>
      </c>
      <c r="E12" s="12">
        <v>0.1453811024943365</v>
      </c>
    </row>
    <row r="13" spans="1:5" x14ac:dyDescent="0.25">
      <c r="A13" s="11">
        <v>2022</v>
      </c>
      <c r="B13" t="s">
        <v>608</v>
      </c>
      <c r="C13" s="11">
        <v>13762</v>
      </c>
      <c r="D13" s="11">
        <v>92254</v>
      </c>
      <c r="E13" s="12">
        <v>0.14917510351854663</v>
      </c>
    </row>
    <row r="14" spans="1:5" x14ac:dyDescent="0.25">
      <c r="A14" s="11">
        <v>2018</v>
      </c>
      <c r="B14" t="s">
        <v>609</v>
      </c>
      <c r="C14" s="11">
        <v>19205</v>
      </c>
      <c r="D14" s="11">
        <v>75536</v>
      </c>
      <c r="E14" s="12">
        <v>0.2542496293158229</v>
      </c>
    </row>
    <row r="15" spans="1:5" x14ac:dyDescent="0.25">
      <c r="A15" s="11">
        <v>2020</v>
      </c>
      <c r="B15" t="s">
        <v>609</v>
      </c>
      <c r="C15" s="11">
        <v>23440</v>
      </c>
      <c r="D15" s="11">
        <v>83429</v>
      </c>
      <c r="E15" s="12">
        <v>0.28095746083496148</v>
      </c>
    </row>
    <row r="16" spans="1:5" x14ac:dyDescent="0.25">
      <c r="A16" s="11">
        <v>2022</v>
      </c>
      <c r="B16" t="s">
        <v>609</v>
      </c>
      <c r="C16" s="11">
        <v>25654</v>
      </c>
      <c r="D16" s="11">
        <v>92254</v>
      </c>
      <c r="E16" s="12">
        <v>0.27808008324842282</v>
      </c>
    </row>
    <row r="17" spans="1:5" x14ac:dyDescent="0.25">
      <c r="A17" s="11">
        <v>2018</v>
      </c>
      <c r="B17" t="s">
        <v>610</v>
      </c>
      <c r="C17" s="11">
        <v>32410</v>
      </c>
      <c r="D17" s="11">
        <v>75536</v>
      </c>
      <c r="E17" s="12">
        <v>0.42906693497140436</v>
      </c>
    </row>
    <row r="18" spans="1:5" x14ac:dyDescent="0.25">
      <c r="A18" s="11">
        <v>2020</v>
      </c>
      <c r="B18" t="s">
        <v>610</v>
      </c>
      <c r="C18" s="11">
        <v>38333</v>
      </c>
      <c r="D18" s="11">
        <v>83429</v>
      </c>
      <c r="E18" s="12">
        <v>0.45946853012741373</v>
      </c>
    </row>
    <row r="19" spans="1:5" x14ac:dyDescent="0.25">
      <c r="A19" s="11">
        <v>2022</v>
      </c>
      <c r="B19" t="s">
        <v>610</v>
      </c>
      <c r="C19" s="11">
        <v>43227</v>
      </c>
      <c r="D19" s="11">
        <v>92254</v>
      </c>
      <c r="E19" s="12">
        <v>0.46856504866997639</v>
      </c>
    </row>
    <row r="20" spans="1:5" x14ac:dyDescent="0.25">
      <c r="A20" s="11">
        <v>2018</v>
      </c>
      <c r="B20" t="s">
        <v>611</v>
      </c>
      <c r="C20" s="11">
        <v>9593</v>
      </c>
      <c r="D20" s="11">
        <v>75536</v>
      </c>
      <c r="E20" s="12">
        <v>0.12699904681211607</v>
      </c>
    </row>
    <row r="21" spans="1:5" x14ac:dyDescent="0.25">
      <c r="A21" s="11">
        <v>2020</v>
      </c>
      <c r="B21" t="s">
        <v>611</v>
      </c>
      <c r="C21" s="11">
        <v>13805</v>
      </c>
      <c r="D21" s="11">
        <v>83429</v>
      </c>
      <c r="E21" s="12">
        <v>0.16547004039362812</v>
      </c>
    </row>
    <row r="22" spans="1:5" x14ac:dyDescent="0.25">
      <c r="A22" s="11">
        <v>2022</v>
      </c>
      <c r="B22" t="s">
        <v>611</v>
      </c>
      <c r="C22" s="11">
        <v>12546</v>
      </c>
      <c r="D22" s="11">
        <v>92254</v>
      </c>
      <c r="E22" s="12">
        <v>0.13599410323671601</v>
      </c>
    </row>
    <row r="23" spans="1:5" x14ac:dyDescent="0.25">
      <c r="A23" s="11">
        <v>2018</v>
      </c>
      <c r="B23" t="s">
        <v>612</v>
      </c>
      <c r="C23" s="11">
        <v>13132</v>
      </c>
      <c r="D23" s="11">
        <v>75536</v>
      </c>
      <c r="E23" s="12">
        <v>0.17385087905104851</v>
      </c>
    </row>
    <row r="24" spans="1:5" x14ac:dyDescent="0.25">
      <c r="A24" s="11">
        <v>2020</v>
      </c>
      <c r="B24" t="s">
        <v>612</v>
      </c>
      <c r="C24" s="11">
        <v>11465</v>
      </c>
      <c r="D24" s="11">
        <v>83429</v>
      </c>
      <c r="E24" s="12">
        <v>0.13742223926931882</v>
      </c>
    </row>
    <row r="25" spans="1:5" x14ac:dyDescent="0.25">
      <c r="A25" s="11">
        <v>2022</v>
      </c>
      <c r="B25" t="s">
        <v>612</v>
      </c>
      <c r="C25" s="11">
        <v>12670</v>
      </c>
      <c r="D25" s="11">
        <v>92254</v>
      </c>
      <c r="E25" s="12">
        <v>0.13733821839703428</v>
      </c>
    </row>
    <row r="26" spans="1:5" x14ac:dyDescent="0.25">
      <c r="A26" s="11">
        <v>2018</v>
      </c>
      <c r="B26" t="s">
        <v>613</v>
      </c>
      <c r="C26" s="11">
        <v>11178</v>
      </c>
      <c r="D26" s="11">
        <v>75536</v>
      </c>
      <c r="E26" s="12">
        <v>0.14798241897902986</v>
      </c>
    </row>
    <row r="27" spans="1:5" x14ac:dyDescent="0.25">
      <c r="A27" s="11">
        <v>2020</v>
      </c>
      <c r="B27" t="s">
        <v>613</v>
      </c>
      <c r="C27" s="11">
        <v>11487</v>
      </c>
      <c r="D27" s="11">
        <v>83429</v>
      </c>
      <c r="E27" s="12">
        <v>0.13768593654484651</v>
      </c>
    </row>
    <row r="28" spans="1:5" x14ac:dyDescent="0.25">
      <c r="A28" s="11">
        <v>2022</v>
      </c>
      <c r="B28" t="s">
        <v>613</v>
      </c>
      <c r="C28" s="11">
        <v>14209</v>
      </c>
      <c r="D28" s="11">
        <v>92254</v>
      </c>
      <c r="E28" s="12">
        <v>0.15402042187872614</v>
      </c>
    </row>
  </sheetData>
  <phoneticPr fontId="4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8"/>
  <sheetViews>
    <sheetView workbookViewId="0"/>
  </sheetViews>
  <sheetFormatPr defaultRowHeight="15" x14ac:dyDescent="0.25"/>
  <cols>
    <col min="1" max="1" width="7.28515625" bestFit="1" customWidth="1"/>
    <col min="2" max="2" width="26.28515625" bestFit="1" customWidth="1"/>
    <col min="3" max="3" width="12.7109375" bestFit="1" customWidth="1"/>
    <col min="4" max="4" width="13.5703125" customWidth="1"/>
    <col min="5" max="5" width="11.85546875" customWidth="1"/>
    <col min="7" max="7" width="17" customWidth="1"/>
  </cols>
  <sheetData>
    <row r="1" spans="1:5" x14ac:dyDescent="0.25">
      <c r="A1" s="2" t="s">
        <v>145</v>
      </c>
      <c r="B1" s="2" t="s">
        <v>603</v>
      </c>
      <c r="C1" s="2" t="s">
        <v>11</v>
      </c>
      <c r="D1" s="2" t="s">
        <v>90</v>
      </c>
      <c r="E1" s="2" t="s">
        <v>10</v>
      </c>
    </row>
    <row r="2" spans="1:5" x14ac:dyDescent="0.25">
      <c r="A2">
        <v>2018</v>
      </c>
      <c r="B2" t="s">
        <v>614</v>
      </c>
      <c r="C2">
        <v>11741</v>
      </c>
      <c r="D2" s="1">
        <v>4.3948556341027172E-2</v>
      </c>
      <c r="E2">
        <v>516</v>
      </c>
    </row>
    <row r="3" spans="1:5" x14ac:dyDescent="0.25">
      <c r="A3">
        <v>2020</v>
      </c>
      <c r="B3" t="s">
        <v>614</v>
      </c>
      <c r="C3">
        <v>12986</v>
      </c>
      <c r="D3" s="1">
        <v>4.3816417680579083E-2</v>
      </c>
      <c r="E3">
        <v>569</v>
      </c>
    </row>
    <row r="4" spans="1:5" x14ac:dyDescent="0.25">
      <c r="A4">
        <v>2022</v>
      </c>
      <c r="B4" t="s">
        <v>614</v>
      </c>
      <c r="C4">
        <v>15014</v>
      </c>
      <c r="D4" s="1">
        <v>4.1361396030371651E-2</v>
      </c>
      <c r="E4">
        <v>621</v>
      </c>
    </row>
    <row r="5" spans="1:5" x14ac:dyDescent="0.25">
      <c r="A5">
        <v>2018</v>
      </c>
      <c r="B5" t="s">
        <v>615</v>
      </c>
      <c r="C5">
        <v>11741</v>
      </c>
      <c r="D5" s="1">
        <v>3.3727961843113871E-2</v>
      </c>
      <c r="E5">
        <v>395.99999999999994</v>
      </c>
    </row>
    <row r="6" spans="1:5" x14ac:dyDescent="0.25">
      <c r="A6">
        <v>2020</v>
      </c>
      <c r="B6" t="s">
        <v>615</v>
      </c>
      <c r="C6">
        <v>12986</v>
      </c>
      <c r="D6" s="1">
        <v>2.8723240412752194E-2</v>
      </c>
      <c r="E6">
        <v>373</v>
      </c>
    </row>
    <row r="7" spans="1:5" x14ac:dyDescent="0.25">
      <c r="A7">
        <v>2022</v>
      </c>
      <c r="B7" t="s">
        <v>615</v>
      </c>
      <c r="C7">
        <v>15014</v>
      </c>
      <c r="D7" s="1">
        <v>1.4852804049553751E-2</v>
      </c>
      <c r="E7">
        <v>223</v>
      </c>
    </row>
    <row r="8" spans="1:5" x14ac:dyDescent="0.25">
      <c r="A8">
        <v>2018</v>
      </c>
      <c r="B8" t="s">
        <v>616</v>
      </c>
      <c r="C8">
        <v>11741</v>
      </c>
      <c r="D8" s="1">
        <v>7.1458989864577119E-2</v>
      </c>
      <c r="E8">
        <v>839</v>
      </c>
    </row>
    <row r="9" spans="1:5" x14ac:dyDescent="0.25">
      <c r="A9">
        <v>2020</v>
      </c>
      <c r="B9" t="s">
        <v>616</v>
      </c>
      <c r="C9">
        <v>12986</v>
      </c>
      <c r="D9" s="1">
        <v>5.7831510857846914E-2</v>
      </c>
      <c r="E9">
        <v>751</v>
      </c>
    </row>
    <row r="10" spans="1:5" x14ac:dyDescent="0.25">
      <c r="A10">
        <v>2022</v>
      </c>
      <c r="B10" t="s">
        <v>616</v>
      </c>
      <c r="C10">
        <v>15014</v>
      </c>
      <c r="D10" s="1">
        <v>5.8145730651392037E-2</v>
      </c>
      <c r="E10">
        <v>873</v>
      </c>
    </row>
    <row r="11" spans="1:5" x14ac:dyDescent="0.25">
      <c r="A11">
        <v>2018</v>
      </c>
      <c r="B11" t="s">
        <v>617</v>
      </c>
      <c r="C11">
        <v>11741</v>
      </c>
      <c r="D11" s="1">
        <v>2.1974278170513586E-2</v>
      </c>
      <c r="E11">
        <v>258</v>
      </c>
    </row>
    <row r="12" spans="1:5" x14ac:dyDescent="0.25">
      <c r="A12">
        <v>2020</v>
      </c>
      <c r="B12" t="s">
        <v>617</v>
      </c>
      <c r="C12">
        <v>12986</v>
      </c>
      <c r="D12" s="1">
        <v>2.9955336516248269E-2</v>
      </c>
      <c r="E12">
        <v>389</v>
      </c>
    </row>
    <row r="13" spans="1:5" x14ac:dyDescent="0.25">
      <c r="A13">
        <v>2022</v>
      </c>
      <c r="B13" t="s">
        <v>617</v>
      </c>
      <c r="C13">
        <v>15014</v>
      </c>
      <c r="D13" s="1">
        <v>1.605168509391235E-2</v>
      </c>
      <c r="E13">
        <v>241.00000000000003</v>
      </c>
    </row>
    <row r="14" spans="1:5" x14ac:dyDescent="0.25">
      <c r="A14">
        <v>2018</v>
      </c>
      <c r="B14" t="s">
        <v>618</v>
      </c>
      <c r="C14">
        <v>11741</v>
      </c>
      <c r="D14" s="1">
        <v>1.7460182267268545E-2</v>
      </c>
      <c r="E14">
        <v>205</v>
      </c>
    </row>
    <row r="15" spans="1:5" x14ac:dyDescent="0.25">
      <c r="A15">
        <v>2020</v>
      </c>
      <c r="B15" t="s">
        <v>618</v>
      </c>
      <c r="C15">
        <v>12986</v>
      </c>
      <c r="D15" s="1">
        <v>1.5016171261358386E-2</v>
      </c>
      <c r="E15">
        <v>195</v>
      </c>
    </row>
    <row r="16" spans="1:5" x14ac:dyDescent="0.25">
      <c r="A16">
        <v>2022</v>
      </c>
      <c r="B16" t="s">
        <v>618</v>
      </c>
      <c r="C16">
        <v>15014</v>
      </c>
      <c r="D16" s="1">
        <v>2.2712135340349007E-2</v>
      </c>
      <c r="E16">
        <v>341</v>
      </c>
    </row>
    <row r="17" spans="1:5" x14ac:dyDescent="0.25">
      <c r="A17">
        <v>2018</v>
      </c>
      <c r="B17" t="s">
        <v>619</v>
      </c>
      <c r="C17">
        <v>11741</v>
      </c>
      <c r="D17" s="1">
        <v>0.20023848053828464</v>
      </c>
      <c r="E17">
        <v>2351</v>
      </c>
    </row>
    <row r="18" spans="1:5" x14ac:dyDescent="0.25">
      <c r="A18">
        <v>2020</v>
      </c>
      <c r="B18" t="s">
        <v>619</v>
      </c>
      <c r="C18">
        <v>12986</v>
      </c>
      <c r="D18" s="1">
        <v>0.18412136146619437</v>
      </c>
      <c r="E18">
        <v>2391</v>
      </c>
    </row>
    <row r="19" spans="1:5" x14ac:dyDescent="0.25">
      <c r="A19">
        <v>2022</v>
      </c>
      <c r="B19" t="s">
        <v>619</v>
      </c>
      <c r="C19">
        <v>15014</v>
      </c>
      <c r="D19" s="1">
        <v>0.19568402824030903</v>
      </c>
      <c r="E19">
        <v>2938</v>
      </c>
    </row>
    <row r="20" spans="1:5" x14ac:dyDescent="0.25">
      <c r="A20">
        <v>2018</v>
      </c>
      <c r="B20" t="s">
        <v>620</v>
      </c>
      <c r="C20">
        <v>11741</v>
      </c>
      <c r="D20" s="1">
        <v>0.38386849501746018</v>
      </c>
      <c r="E20">
        <v>4507</v>
      </c>
    </row>
    <row r="21" spans="1:5" x14ac:dyDescent="0.25">
      <c r="A21">
        <v>2020</v>
      </c>
      <c r="B21" t="s">
        <v>620</v>
      </c>
      <c r="C21">
        <v>12986</v>
      </c>
      <c r="D21" s="1">
        <v>0.40566764207608191</v>
      </c>
      <c r="E21">
        <v>5268</v>
      </c>
    </row>
    <row r="22" spans="1:5" x14ac:dyDescent="0.25">
      <c r="A22">
        <v>2022</v>
      </c>
      <c r="B22" t="s">
        <v>620</v>
      </c>
      <c r="C22">
        <v>15014</v>
      </c>
      <c r="D22" s="1">
        <v>0.43992273877714133</v>
      </c>
      <c r="E22">
        <v>6605</v>
      </c>
    </row>
    <row r="23" spans="1:5" x14ac:dyDescent="0.25">
      <c r="A23">
        <v>2018</v>
      </c>
      <c r="B23" t="s">
        <v>64</v>
      </c>
      <c r="C23">
        <v>11741</v>
      </c>
      <c r="D23" s="1">
        <v>0.19385060897708883</v>
      </c>
      <c r="E23">
        <v>2276</v>
      </c>
    </row>
    <row r="24" spans="1:5" x14ac:dyDescent="0.25">
      <c r="A24">
        <v>2020</v>
      </c>
      <c r="B24" t="s">
        <v>64</v>
      </c>
      <c r="C24">
        <v>12986</v>
      </c>
      <c r="D24" s="1">
        <v>0.18881872786077314</v>
      </c>
      <c r="E24">
        <v>2452</v>
      </c>
    </row>
    <row r="25" spans="1:5" x14ac:dyDescent="0.25">
      <c r="A25">
        <v>2022</v>
      </c>
      <c r="B25" t="s">
        <v>64</v>
      </c>
      <c r="C25">
        <v>15014</v>
      </c>
      <c r="D25" s="1">
        <v>0.17690155854535766</v>
      </c>
      <c r="E25">
        <v>2656</v>
      </c>
    </row>
    <row r="26" spans="1:5" x14ac:dyDescent="0.25">
      <c r="A26">
        <v>2018</v>
      </c>
      <c r="B26" t="s">
        <v>28</v>
      </c>
      <c r="C26">
        <v>11741</v>
      </c>
      <c r="D26" s="1">
        <v>4.0286176645941571E-2</v>
      </c>
      <c r="E26">
        <v>473</v>
      </c>
    </row>
    <row r="27" spans="1:5" x14ac:dyDescent="0.25">
      <c r="A27">
        <v>2020</v>
      </c>
      <c r="B27" t="s">
        <v>28</v>
      </c>
      <c r="C27">
        <v>12986</v>
      </c>
      <c r="D27" s="1">
        <v>4.3970429693516097E-2</v>
      </c>
      <c r="E27">
        <v>571</v>
      </c>
    </row>
    <row r="28" spans="1:5" x14ac:dyDescent="0.25">
      <c r="A28">
        <v>2022</v>
      </c>
      <c r="B28" t="s">
        <v>28</v>
      </c>
      <c r="C28">
        <v>15014</v>
      </c>
      <c r="D28" s="1">
        <v>4.5557479685626748E-2</v>
      </c>
      <c r="E28">
        <v>684</v>
      </c>
    </row>
  </sheetData>
  <phoneticPr fontId="4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76"/>
  <sheetViews>
    <sheetView workbookViewId="0"/>
  </sheetViews>
  <sheetFormatPr defaultRowHeight="15" x14ac:dyDescent="0.25"/>
  <cols>
    <col min="1" max="1" width="9.5703125" bestFit="1" customWidth="1"/>
    <col min="2" max="2" width="28.140625" bestFit="1" customWidth="1"/>
    <col min="3" max="3" width="21" bestFit="1" customWidth="1"/>
    <col min="4" max="4" width="25" bestFit="1" customWidth="1"/>
    <col min="5" max="5" width="15.7109375" bestFit="1" customWidth="1"/>
    <col min="6" max="6" width="10.7109375" bestFit="1" customWidth="1"/>
    <col min="7" max="7" width="12.7109375" bestFit="1" customWidth="1"/>
    <col min="8" max="8" width="13.42578125" bestFit="1" customWidth="1"/>
  </cols>
  <sheetData>
    <row r="1" spans="1:8" x14ac:dyDescent="0.25">
      <c r="A1" s="4" t="s">
        <v>145</v>
      </c>
      <c r="B1" s="4" t="s">
        <v>151</v>
      </c>
      <c r="C1" s="4" t="s">
        <v>149</v>
      </c>
      <c r="D1" s="4" t="s">
        <v>150</v>
      </c>
      <c r="E1" s="4" t="s">
        <v>20</v>
      </c>
      <c r="F1" s="4" t="s">
        <v>10</v>
      </c>
      <c r="G1" s="4" t="s">
        <v>11</v>
      </c>
      <c r="H1" s="4" t="s">
        <v>12</v>
      </c>
    </row>
    <row r="2" spans="1:8" x14ac:dyDescent="0.25">
      <c r="A2" s="11">
        <v>2018</v>
      </c>
      <c r="B2" s="13" t="s">
        <v>105</v>
      </c>
      <c r="C2" s="13" t="s">
        <v>106</v>
      </c>
      <c r="D2" s="13" t="s">
        <v>107</v>
      </c>
      <c r="E2" s="13" t="s">
        <v>21</v>
      </c>
      <c r="F2" s="11">
        <v>14023</v>
      </c>
      <c r="G2" s="11">
        <v>15085</v>
      </c>
      <c r="H2" s="12">
        <v>0.92959893934371896</v>
      </c>
    </row>
    <row r="3" spans="1:8" x14ac:dyDescent="0.25">
      <c r="A3" s="11">
        <v>2018</v>
      </c>
      <c r="B3" s="13" t="s">
        <v>105</v>
      </c>
      <c r="C3" s="13" t="s">
        <v>106</v>
      </c>
      <c r="D3" s="13" t="s">
        <v>107</v>
      </c>
      <c r="E3" s="13" t="s">
        <v>22</v>
      </c>
      <c r="F3" s="11">
        <v>972</v>
      </c>
      <c r="G3" s="11">
        <v>15085</v>
      </c>
      <c r="H3" s="12">
        <v>6.4434869075240306E-2</v>
      </c>
    </row>
    <row r="4" spans="1:8" x14ac:dyDescent="0.25">
      <c r="A4" s="11">
        <v>2018</v>
      </c>
      <c r="B4" s="13" t="s">
        <v>105</v>
      </c>
      <c r="C4" s="13" t="s">
        <v>108</v>
      </c>
      <c r="D4" s="13" t="s">
        <v>107</v>
      </c>
      <c r="E4" s="13" t="s">
        <v>23</v>
      </c>
      <c r="F4" s="11">
        <v>5</v>
      </c>
      <c r="G4" s="11">
        <v>385</v>
      </c>
      <c r="H4" s="12">
        <v>1.2987012987012988E-2</v>
      </c>
    </row>
    <row r="5" spans="1:8" x14ac:dyDescent="0.25">
      <c r="A5" s="11">
        <v>2018</v>
      </c>
      <c r="B5" s="13" t="s">
        <v>105</v>
      </c>
      <c r="C5" s="13" t="s">
        <v>108</v>
      </c>
      <c r="D5" s="13" t="s">
        <v>107</v>
      </c>
      <c r="E5" s="13" t="s">
        <v>22</v>
      </c>
      <c r="F5" s="11">
        <v>39</v>
      </c>
      <c r="G5" s="11">
        <v>385</v>
      </c>
      <c r="H5" s="12">
        <v>0.1012987012987013</v>
      </c>
    </row>
    <row r="6" spans="1:8" x14ac:dyDescent="0.25">
      <c r="A6" s="11">
        <v>2018</v>
      </c>
      <c r="B6" s="13" t="s">
        <v>105</v>
      </c>
      <c r="C6" s="13" t="s">
        <v>108</v>
      </c>
      <c r="D6" s="13" t="s">
        <v>107</v>
      </c>
      <c r="E6" s="13" t="s">
        <v>21</v>
      </c>
      <c r="F6" s="11">
        <v>341</v>
      </c>
      <c r="G6" s="11">
        <v>385</v>
      </c>
      <c r="H6" s="12">
        <v>0.88571428571428568</v>
      </c>
    </row>
    <row r="7" spans="1:8" x14ac:dyDescent="0.25">
      <c r="A7" s="11">
        <v>2018</v>
      </c>
      <c r="B7" s="13" t="s">
        <v>105</v>
      </c>
      <c r="C7" s="13" t="s">
        <v>106</v>
      </c>
      <c r="D7" s="13" t="s">
        <v>107</v>
      </c>
      <c r="E7" s="13" t="s">
        <v>23</v>
      </c>
      <c r="F7" s="11">
        <v>90</v>
      </c>
      <c r="G7" s="11">
        <v>15085</v>
      </c>
      <c r="H7" s="12">
        <v>5.9661915810407693E-3</v>
      </c>
    </row>
    <row r="8" spans="1:8" x14ac:dyDescent="0.25">
      <c r="A8" s="11">
        <v>2020</v>
      </c>
      <c r="B8" s="13" t="s">
        <v>105</v>
      </c>
      <c r="C8" s="13" t="s">
        <v>106</v>
      </c>
      <c r="D8" s="13" t="s">
        <v>107</v>
      </c>
      <c r="E8" s="13" t="s">
        <v>23</v>
      </c>
      <c r="F8" s="11">
        <v>119</v>
      </c>
      <c r="G8" s="11">
        <v>16439</v>
      </c>
      <c r="H8" s="12">
        <v>7.2388831437435368E-3</v>
      </c>
    </row>
    <row r="9" spans="1:8" x14ac:dyDescent="0.25">
      <c r="A9" s="11">
        <v>2020</v>
      </c>
      <c r="B9" s="13" t="s">
        <v>105</v>
      </c>
      <c r="C9" s="13" t="s">
        <v>108</v>
      </c>
      <c r="D9" s="13" t="s">
        <v>107</v>
      </c>
      <c r="E9" s="13" t="s">
        <v>23</v>
      </c>
      <c r="F9" s="11">
        <v>6</v>
      </c>
      <c r="G9" s="11">
        <v>474</v>
      </c>
      <c r="H9" s="12">
        <v>1.2658227848101266E-2</v>
      </c>
    </row>
    <row r="10" spans="1:8" x14ac:dyDescent="0.25">
      <c r="A10" s="11">
        <v>2020</v>
      </c>
      <c r="B10" s="13" t="s">
        <v>105</v>
      </c>
      <c r="C10" s="13" t="s">
        <v>106</v>
      </c>
      <c r="D10" s="13" t="s">
        <v>107</v>
      </c>
      <c r="E10" s="13" t="s">
        <v>21</v>
      </c>
      <c r="F10" s="11">
        <v>15267</v>
      </c>
      <c r="G10" s="11">
        <v>16439</v>
      </c>
      <c r="H10" s="12">
        <v>0.92870612567674438</v>
      </c>
    </row>
    <row r="11" spans="1:8" x14ac:dyDescent="0.25">
      <c r="A11" s="11">
        <v>2020</v>
      </c>
      <c r="B11" s="13" t="s">
        <v>105</v>
      </c>
      <c r="C11" s="13" t="s">
        <v>108</v>
      </c>
      <c r="D11" s="13" t="s">
        <v>107</v>
      </c>
      <c r="E11" s="13" t="s">
        <v>22</v>
      </c>
      <c r="F11" s="11">
        <v>42</v>
      </c>
      <c r="G11" s="11">
        <v>474</v>
      </c>
      <c r="H11" s="12">
        <v>8.8607594936708861E-2</v>
      </c>
    </row>
    <row r="12" spans="1:8" x14ac:dyDescent="0.25">
      <c r="A12" s="11">
        <v>2020</v>
      </c>
      <c r="B12" s="13" t="s">
        <v>105</v>
      </c>
      <c r="C12" s="13" t="s">
        <v>108</v>
      </c>
      <c r="D12" s="13" t="s">
        <v>107</v>
      </c>
      <c r="E12" s="13" t="s">
        <v>21</v>
      </c>
      <c r="F12" s="11">
        <v>426</v>
      </c>
      <c r="G12" s="11">
        <v>474</v>
      </c>
      <c r="H12" s="12">
        <v>0.89873417721518989</v>
      </c>
    </row>
    <row r="13" spans="1:8" x14ac:dyDescent="0.25">
      <c r="A13" s="11">
        <v>2020</v>
      </c>
      <c r="B13" s="13" t="s">
        <v>105</v>
      </c>
      <c r="C13" s="13" t="s">
        <v>106</v>
      </c>
      <c r="D13" s="13" t="s">
        <v>107</v>
      </c>
      <c r="E13" s="13" t="s">
        <v>22</v>
      </c>
      <c r="F13" s="11">
        <v>1053</v>
      </c>
      <c r="G13" s="11">
        <v>16439</v>
      </c>
      <c r="H13" s="12">
        <v>6.4054991179512133E-2</v>
      </c>
    </row>
    <row r="14" spans="1:8" x14ac:dyDescent="0.25">
      <c r="A14" s="11">
        <v>2022</v>
      </c>
      <c r="B14" s="13" t="s">
        <v>105</v>
      </c>
      <c r="C14" s="13" t="s">
        <v>108</v>
      </c>
      <c r="D14" s="13" t="s">
        <v>107</v>
      </c>
      <c r="E14" s="13" t="s">
        <v>21</v>
      </c>
      <c r="F14" s="11">
        <v>521</v>
      </c>
      <c r="G14" s="11">
        <v>587</v>
      </c>
      <c r="H14" s="12">
        <v>0.88756388415672915</v>
      </c>
    </row>
    <row r="15" spans="1:8" x14ac:dyDescent="0.25">
      <c r="A15" s="11">
        <v>2022</v>
      </c>
      <c r="B15" s="13" t="s">
        <v>105</v>
      </c>
      <c r="C15" s="13" t="s">
        <v>106</v>
      </c>
      <c r="D15" s="13" t="s">
        <v>107</v>
      </c>
      <c r="E15" s="13" t="s">
        <v>22</v>
      </c>
      <c r="F15" s="11">
        <v>1224</v>
      </c>
      <c r="G15" s="11">
        <v>19244</v>
      </c>
      <c r="H15" s="12">
        <v>6.3604240282685506E-2</v>
      </c>
    </row>
    <row r="16" spans="1:8" x14ac:dyDescent="0.25">
      <c r="A16" s="11">
        <v>2022</v>
      </c>
      <c r="B16" s="13" t="s">
        <v>105</v>
      </c>
      <c r="C16" s="13" t="s">
        <v>108</v>
      </c>
      <c r="D16" s="13" t="s">
        <v>107</v>
      </c>
      <c r="E16" s="13" t="s">
        <v>23</v>
      </c>
      <c r="F16" s="11">
        <v>6</v>
      </c>
      <c r="G16" s="11">
        <v>587</v>
      </c>
      <c r="H16" s="12">
        <v>1.0221465076660987E-2</v>
      </c>
    </row>
    <row r="17" spans="1:8" x14ac:dyDescent="0.25">
      <c r="A17" s="11">
        <v>2022</v>
      </c>
      <c r="B17" s="13" t="s">
        <v>105</v>
      </c>
      <c r="C17" s="13" t="s">
        <v>108</v>
      </c>
      <c r="D17" s="13" t="s">
        <v>107</v>
      </c>
      <c r="E17" s="13" t="s">
        <v>22</v>
      </c>
      <c r="F17" s="11">
        <v>60</v>
      </c>
      <c r="G17" s="11">
        <v>587</v>
      </c>
      <c r="H17" s="12">
        <v>0.10221465076660988</v>
      </c>
    </row>
    <row r="18" spans="1:8" x14ac:dyDescent="0.25">
      <c r="A18" s="11">
        <v>2022</v>
      </c>
      <c r="B18" s="13" t="s">
        <v>105</v>
      </c>
      <c r="C18" s="13" t="s">
        <v>106</v>
      </c>
      <c r="D18" s="13" t="s">
        <v>107</v>
      </c>
      <c r="E18" s="13" t="s">
        <v>21</v>
      </c>
      <c r="F18" s="11">
        <v>17815</v>
      </c>
      <c r="G18" s="11">
        <v>19244</v>
      </c>
      <c r="H18" s="12">
        <v>0.9257430887549366</v>
      </c>
    </row>
    <row r="19" spans="1:8" x14ac:dyDescent="0.25">
      <c r="A19" s="11">
        <v>2022</v>
      </c>
      <c r="B19" s="13" t="s">
        <v>105</v>
      </c>
      <c r="C19" s="13" t="s">
        <v>106</v>
      </c>
      <c r="D19" s="13" t="s">
        <v>107</v>
      </c>
      <c r="E19" s="13" t="s">
        <v>23</v>
      </c>
      <c r="F19" s="11">
        <v>205</v>
      </c>
      <c r="G19" s="11">
        <v>19244</v>
      </c>
      <c r="H19" s="12">
        <v>1.0652670962377883E-2</v>
      </c>
    </row>
    <row r="20" spans="1:8" x14ac:dyDescent="0.25">
      <c r="A20" s="11">
        <v>2018</v>
      </c>
      <c r="B20" s="13" t="s">
        <v>109</v>
      </c>
      <c r="C20" s="13" t="s">
        <v>106</v>
      </c>
      <c r="D20" s="13" t="s">
        <v>107</v>
      </c>
      <c r="E20" s="13" t="s">
        <v>21</v>
      </c>
      <c r="F20" s="11">
        <v>9636</v>
      </c>
      <c r="G20" s="11">
        <v>10602</v>
      </c>
      <c r="H20" s="12">
        <v>0.9088851160158461</v>
      </c>
    </row>
    <row r="21" spans="1:8" x14ac:dyDescent="0.25">
      <c r="A21" s="11">
        <v>2018</v>
      </c>
      <c r="B21" s="13" t="s">
        <v>109</v>
      </c>
      <c r="C21" s="13" t="s">
        <v>106</v>
      </c>
      <c r="D21" s="13" t="s">
        <v>107</v>
      </c>
      <c r="E21" s="13" t="s">
        <v>23</v>
      </c>
      <c r="F21" s="11">
        <v>54</v>
      </c>
      <c r="G21" s="11">
        <v>10602</v>
      </c>
      <c r="H21" s="12">
        <v>5.0933786078098476E-3</v>
      </c>
    </row>
    <row r="22" spans="1:8" x14ac:dyDescent="0.25">
      <c r="A22" s="11">
        <v>2018</v>
      </c>
      <c r="B22" s="13" t="s">
        <v>109</v>
      </c>
      <c r="C22" s="13" t="s">
        <v>108</v>
      </c>
      <c r="D22" s="13" t="s">
        <v>107</v>
      </c>
      <c r="E22" s="13" t="s">
        <v>22</v>
      </c>
      <c r="F22" s="11">
        <v>131</v>
      </c>
      <c r="G22" s="11">
        <v>880</v>
      </c>
      <c r="H22" s="12">
        <v>0.14886363636363636</v>
      </c>
    </row>
    <row r="23" spans="1:8" x14ac:dyDescent="0.25">
      <c r="A23" s="11">
        <v>2018</v>
      </c>
      <c r="B23" s="13" t="s">
        <v>109</v>
      </c>
      <c r="C23" s="13" t="s">
        <v>106</v>
      </c>
      <c r="D23" s="13" t="s">
        <v>107</v>
      </c>
      <c r="E23" s="13" t="s">
        <v>22</v>
      </c>
      <c r="F23" s="11">
        <v>912</v>
      </c>
      <c r="G23" s="11">
        <v>10602</v>
      </c>
      <c r="H23" s="12">
        <v>8.6021505376344093E-2</v>
      </c>
    </row>
    <row r="24" spans="1:8" x14ac:dyDescent="0.25">
      <c r="A24" s="11">
        <v>2018</v>
      </c>
      <c r="B24" s="13" t="s">
        <v>109</v>
      </c>
      <c r="C24" s="13" t="s">
        <v>108</v>
      </c>
      <c r="D24" s="13" t="s">
        <v>107</v>
      </c>
      <c r="E24" s="13" t="s">
        <v>23</v>
      </c>
      <c r="F24" s="11">
        <v>7</v>
      </c>
      <c r="G24" s="11">
        <v>880</v>
      </c>
      <c r="H24" s="12">
        <v>7.9545454545454537E-3</v>
      </c>
    </row>
    <row r="25" spans="1:8" x14ac:dyDescent="0.25">
      <c r="A25" s="11">
        <v>2018</v>
      </c>
      <c r="B25" s="13" t="s">
        <v>109</v>
      </c>
      <c r="C25" s="13" t="s">
        <v>108</v>
      </c>
      <c r="D25" s="13" t="s">
        <v>107</v>
      </c>
      <c r="E25" s="13" t="s">
        <v>21</v>
      </c>
      <c r="F25" s="11">
        <v>742</v>
      </c>
      <c r="G25" s="11">
        <v>880</v>
      </c>
      <c r="H25" s="12">
        <v>0.84318181818181814</v>
      </c>
    </row>
    <row r="26" spans="1:8" x14ac:dyDescent="0.25">
      <c r="A26" s="11">
        <v>2020</v>
      </c>
      <c r="B26" s="13" t="s">
        <v>109</v>
      </c>
      <c r="C26" s="13" t="s">
        <v>108</v>
      </c>
      <c r="D26" s="13" t="s">
        <v>107</v>
      </c>
      <c r="E26" s="13" t="s">
        <v>21</v>
      </c>
      <c r="F26" s="11">
        <v>878</v>
      </c>
      <c r="G26" s="11">
        <v>1029</v>
      </c>
      <c r="H26" s="12">
        <v>0.85325558794946554</v>
      </c>
    </row>
    <row r="27" spans="1:8" x14ac:dyDescent="0.25">
      <c r="A27" s="11">
        <v>2020</v>
      </c>
      <c r="B27" s="13" t="s">
        <v>109</v>
      </c>
      <c r="C27" s="13" t="s">
        <v>106</v>
      </c>
      <c r="D27" s="13" t="s">
        <v>107</v>
      </c>
      <c r="E27" s="13" t="s">
        <v>21</v>
      </c>
      <c r="F27" s="11">
        <v>10914</v>
      </c>
      <c r="G27" s="11">
        <v>11976</v>
      </c>
      <c r="H27" s="12">
        <v>0.91132264529058116</v>
      </c>
    </row>
    <row r="28" spans="1:8" x14ac:dyDescent="0.25">
      <c r="A28" s="11">
        <v>2020</v>
      </c>
      <c r="B28" s="13" t="s">
        <v>109</v>
      </c>
      <c r="C28" s="13" t="s">
        <v>108</v>
      </c>
      <c r="D28" s="13" t="s">
        <v>107</v>
      </c>
      <c r="E28" s="13" t="s">
        <v>22</v>
      </c>
      <c r="F28" s="11">
        <v>144</v>
      </c>
      <c r="G28" s="11">
        <v>1029</v>
      </c>
      <c r="H28" s="12">
        <v>0.13994169096209913</v>
      </c>
    </row>
    <row r="29" spans="1:8" x14ac:dyDescent="0.25">
      <c r="A29" s="11">
        <v>2020</v>
      </c>
      <c r="B29" s="13" t="s">
        <v>109</v>
      </c>
      <c r="C29" s="13" t="s">
        <v>106</v>
      </c>
      <c r="D29" s="13" t="s">
        <v>107</v>
      </c>
      <c r="E29" s="13" t="s">
        <v>22</v>
      </c>
      <c r="F29" s="11">
        <v>953</v>
      </c>
      <c r="G29" s="11">
        <v>11976</v>
      </c>
      <c r="H29" s="12">
        <v>7.9575818303273219E-2</v>
      </c>
    </row>
    <row r="30" spans="1:8" x14ac:dyDescent="0.25">
      <c r="A30" s="11">
        <v>2020</v>
      </c>
      <c r="B30" s="13" t="s">
        <v>109</v>
      </c>
      <c r="C30" s="13" t="s">
        <v>108</v>
      </c>
      <c r="D30" s="13" t="s">
        <v>107</v>
      </c>
      <c r="E30" s="13" t="s">
        <v>23</v>
      </c>
      <c r="F30" s="11">
        <v>7</v>
      </c>
      <c r="G30" s="11">
        <v>1029</v>
      </c>
      <c r="H30" s="12">
        <v>6.8027210884353739E-3</v>
      </c>
    </row>
    <row r="31" spans="1:8" x14ac:dyDescent="0.25">
      <c r="A31" s="11">
        <v>2020</v>
      </c>
      <c r="B31" s="13" t="s">
        <v>109</v>
      </c>
      <c r="C31" s="13" t="s">
        <v>106</v>
      </c>
      <c r="D31" s="13" t="s">
        <v>107</v>
      </c>
      <c r="E31" s="13" t="s">
        <v>23</v>
      </c>
      <c r="F31" s="11">
        <v>109</v>
      </c>
      <c r="G31" s="11">
        <v>11976</v>
      </c>
      <c r="H31" s="12">
        <v>9.1015364061456244E-3</v>
      </c>
    </row>
    <row r="32" spans="1:8" x14ac:dyDescent="0.25">
      <c r="A32" s="11">
        <v>2022</v>
      </c>
      <c r="B32" s="13" t="s">
        <v>109</v>
      </c>
      <c r="C32" s="13" t="s">
        <v>106</v>
      </c>
      <c r="D32" s="13" t="s">
        <v>107</v>
      </c>
      <c r="E32" s="13" t="s">
        <v>22</v>
      </c>
      <c r="F32" s="11">
        <v>1524</v>
      </c>
      <c r="G32" s="11">
        <v>16798</v>
      </c>
      <c r="H32" s="12">
        <v>9.0725086319799975E-2</v>
      </c>
    </row>
    <row r="33" spans="1:8" x14ac:dyDescent="0.25">
      <c r="A33" s="11">
        <v>2022</v>
      </c>
      <c r="B33" s="13" t="s">
        <v>109</v>
      </c>
      <c r="C33" s="13" t="s">
        <v>106</v>
      </c>
      <c r="D33" s="13" t="s">
        <v>107</v>
      </c>
      <c r="E33" s="13" t="s">
        <v>23</v>
      </c>
      <c r="F33" s="11">
        <v>133</v>
      </c>
      <c r="G33" s="11">
        <v>16798</v>
      </c>
      <c r="H33" s="12">
        <v>7.9176092391951419E-3</v>
      </c>
    </row>
    <row r="34" spans="1:8" x14ac:dyDescent="0.25">
      <c r="A34" s="11">
        <v>2022</v>
      </c>
      <c r="B34" s="13" t="s">
        <v>109</v>
      </c>
      <c r="C34" s="13" t="s">
        <v>106</v>
      </c>
      <c r="D34" s="13" t="s">
        <v>107</v>
      </c>
      <c r="E34" s="13" t="s">
        <v>21</v>
      </c>
      <c r="F34" s="11">
        <v>15141</v>
      </c>
      <c r="G34" s="11">
        <v>16798</v>
      </c>
      <c r="H34" s="12">
        <v>0.90135730444100493</v>
      </c>
    </row>
    <row r="35" spans="1:8" x14ac:dyDescent="0.25">
      <c r="A35" s="11">
        <v>2022</v>
      </c>
      <c r="B35" s="13" t="s">
        <v>109</v>
      </c>
      <c r="C35" s="13" t="s">
        <v>108</v>
      </c>
      <c r="D35" s="13" t="s">
        <v>107</v>
      </c>
      <c r="E35" s="13" t="s">
        <v>21</v>
      </c>
      <c r="F35" s="11">
        <v>1311</v>
      </c>
      <c r="G35" s="11">
        <v>1533</v>
      </c>
      <c r="H35" s="12">
        <v>0.85518590998043054</v>
      </c>
    </row>
    <row r="36" spans="1:8" x14ac:dyDescent="0.25">
      <c r="A36" s="11">
        <v>2022</v>
      </c>
      <c r="B36" s="13" t="s">
        <v>109</v>
      </c>
      <c r="C36" s="13" t="s">
        <v>108</v>
      </c>
      <c r="D36" s="13" t="s">
        <v>107</v>
      </c>
      <c r="E36" s="13" t="s">
        <v>22</v>
      </c>
      <c r="F36" s="11">
        <v>206</v>
      </c>
      <c r="G36" s="11">
        <v>1533</v>
      </c>
      <c r="H36" s="12">
        <v>0.13437703848662752</v>
      </c>
    </row>
    <row r="37" spans="1:8" x14ac:dyDescent="0.25">
      <c r="A37" s="11">
        <v>2022</v>
      </c>
      <c r="B37" s="13" t="s">
        <v>109</v>
      </c>
      <c r="C37" s="13" t="s">
        <v>108</v>
      </c>
      <c r="D37" s="13" t="s">
        <v>107</v>
      </c>
      <c r="E37" s="13" t="s">
        <v>23</v>
      </c>
      <c r="F37" s="11">
        <v>16</v>
      </c>
      <c r="G37" s="11">
        <v>1533</v>
      </c>
      <c r="H37" s="12">
        <v>1.0437051532941943E-2</v>
      </c>
    </row>
    <row r="38" spans="1:8" x14ac:dyDescent="0.25">
      <c r="A38" s="11">
        <v>2018</v>
      </c>
      <c r="B38" s="13" t="s">
        <v>110</v>
      </c>
      <c r="C38" s="13" t="s">
        <v>106</v>
      </c>
      <c r="D38" s="13" t="s">
        <v>95</v>
      </c>
      <c r="E38" s="13" t="s">
        <v>22</v>
      </c>
      <c r="F38" s="11">
        <v>491</v>
      </c>
      <c r="G38" s="11">
        <v>6187</v>
      </c>
      <c r="H38" s="12">
        <v>7.9359948278648784E-2</v>
      </c>
    </row>
    <row r="39" spans="1:8" x14ac:dyDescent="0.25">
      <c r="A39" s="11">
        <v>2018</v>
      </c>
      <c r="B39" s="13" t="s">
        <v>110</v>
      </c>
      <c r="C39" s="13" t="s">
        <v>106</v>
      </c>
      <c r="D39" s="13" t="s">
        <v>95</v>
      </c>
      <c r="E39" s="13" t="s">
        <v>21</v>
      </c>
      <c r="F39" s="11">
        <v>5667</v>
      </c>
      <c r="G39" s="11">
        <v>6187</v>
      </c>
      <c r="H39" s="12">
        <v>0.91595280426701142</v>
      </c>
    </row>
    <row r="40" spans="1:8" x14ac:dyDescent="0.25">
      <c r="A40" s="11">
        <v>2018</v>
      </c>
      <c r="B40" s="13" t="s">
        <v>110</v>
      </c>
      <c r="C40" s="13" t="s">
        <v>106</v>
      </c>
      <c r="D40" s="13" t="s">
        <v>91</v>
      </c>
      <c r="E40" s="13" t="s">
        <v>23</v>
      </c>
      <c r="F40" s="11">
        <v>13</v>
      </c>
      <c r="G40" s="11">
        <v>2149</v>
      </c>
      <c r="H40" s="12">
        <v>6.0493252675663097E-3</v>
      </c>
    </row>
    <row r="41" spans="1:8" x14ac:dyDescent="0.25">
      <c r="A41" s="11">
        <v>2018</v>
      </c>
      <c r="B41" s="13" t="s">
        <v>110</v>
      </c>
      <c r="C41" s="13" t="s">
        <v>106</v>
      </c>
      <c r="D41" s="13" t="s">
        <v>93</v>
      </c>
      <c r="E41" s="13" t="s">
        <v>21</v>
      </c>
      <c r="F41" s="11">
        <v>4136</v>
      </c>
      <c r="G41" s="11">
        <v>4506</v>
      </c>
      <c r="H41" s="12">
        <v>0.91788726142920551</v>
      </c>
    </row>
    <row r="42" spans="1:8" x14ac:dyDescent="0.25">
      <c r="A42" s="11">
        <v>2018</v>
      </c>
      <c r="B42" s="13" t="s">
        <v>110</v>
      </c>
      <c r="C42" s="13" t="s">
        <v>108</v>
      </c>
      <c r="D42" s="13" t="s">
        <v>97</v>
      </c>
      <c r="E42" s="13" t="s">
        <v>23</v>
      </c>
      <c r="F42" s="11">
        <v>6</v>
      </c>
      <c r="G42" s="11">
        <v>417</v>
      </c>
      <c r="H42" s="12">
        <v>1.4388489208633094E-2</v>
      </c>
    </row>
    <row r="43" spans="1:8" x14ac:dyDescent="0.25">
      <c r="A43" s="11">
        <v>2018</v>
      </c>
      <c r="B43" s="13" t="s">
        <v>110</v>
      </c>
      <c r="C43" s="13" t="s">
        <v>108</v>
      </c>
      <c r="D43" s="13" t="s">
        <v>91</v>
      </c>
      <c r="E43" s="13" t="s">
        <v>21</v>
      </c>
      <c r="F43" s="11">
        <v>212</v>
      </c>
      <c r="G43" s="11">
        <v>236</v>
      </c>
      <c r="H43" s="12">
        <v>0.89830508474576276</v>
      </c>
    </row>
    <row r="44" spans="1:8" x14ac:dyDescent="0.25">
      <c r="A44" s="11">
        <v>2018</v>
      </c>
      <c r="B44" s="13" t="s">
        <v>110</v>
      </c>
      <c r="C44" s="13" t="s">
        <v>108</v>
      </c>
      <c r="D44" s="13" t="s">
        <v>91</v>
      </c>
      <c r="E44" s="13" t="s">
        <v>22</v>
      </c>
      <c r="F44" s="11">
        <v>22</v>
      </c>
      <c r="G44" s="11">
        <v>236</v>
      </c>
      <c r="H44" s="12">
        <v>9.3220338983050849E-2</v>
      </c>
    </row>
    <row r="45" spans="1:8" x14ac:dyDescent="0.25">
      <c r="A45" s="11">
        <v>2018</v>
      </c>
      <c r="B45" s="13" t="s">
        <v>110</v>
      </c>
      <c r="C45" s="13" t="s">
        <v>108</v>
      </c>
      <c r="D45" s="13" t="s">
        <v>97</v>
      </c>
      <c r="E45" s="13" t="s">
        <v>21</v>
      </c>
      <c r="F45" s="11">
        <v>370</v>
      </c>
      <c r="G45" s="11">
        <v>417</v>
      </c>
      <c r="H45" s="12">
        <v>0.88729016786570747</v>
      </c>
    </row>
    <row r="46" spans="1:8" x14ac:dyDescent="0.25">
      <c r="A46" s="11">
        <v>2018</v>
      </c>
      <c r="B46" s="13" t="s">
        <v>110</v>
      </c>
      <c r="C46" s="13" t="s">
        <v>108</v>
      </c>
      <c r="D46" s="13" t="s">
        <v>96</v>
      </c>
      <c r="E46" s="13" t="s">
        <v>22</v>
      </c>
      <c r="F46" s="11">
        <v>5</v>
      </c>
      <c r="G46" s="11">
        <v>53</v>
      </c>
      <c r="H46" s="12">
        <v>9.4339622641509441E-2</v>
      </c>
    </row>
    <row r="47" spans="1:8" x14ac:dyDescent="0.25">
      <c r="A47" s="11">
        <v>2018</v>
      </c>
      <c r="B47" s="13" t="s">
        <v>110</v>
      </c>
      <c r="C47" s="13" t="s">
        <v>106</v>
      </c>
      <c r="D47" s="13" t="s">
        <v>91</v>
      </c>
      <c r="E47" s="13" t="s">
        <v>22</v>
      </c>
      <c r="F47" s="11">
        <v>132</v>
      </c>
      <c r="G47" s="11">
        <v>2149</v>
      </c>
      <c r="H47" s="12">
        <v>6.1423918101442529E-2</v>
      </c>
    </row>
    <row r="48" spans="1:8" x14ac:dyDescent="0.25">
      <c r="A48" s="11">
        <v>2018</v>
      </c>
      <c r="B48" s="13" t="s">
        <v>110</v>
      </c>
      <c r="C48" s="13" t="s">
        <v>106</v>
      </c>
      <c r="D48" s="13" t="s">
        <v>91</v>
      </c>
      <c r="E48" s="13" t="s">
        <v>21</v>
      </c>
      <c r="F48" s="11">
        <v>2004</v>
      </c>
      <c r="G48" s="11">
        <v>2149</v>
      </c>
      <c r="H48" s="12">
        <v>0.93252675663099116</v>
      </c>
    </row>
    <row r="49" spans="1:8" x14ac:dyDescent="0.25">
      <c r="A49" s="11">
        <v>2018</v>
      </c>
      <c r="B49" s="13" t="s">
        <v>110</v>
      </c>
      <c r="C49" s="13" t="s">
        <v>106</v>
      </c>
      <c r="D49" s="13" t="s">
        <v>92</v>
      </c>
      <c r="E49" s="13" t="s">
        <v>22</v>
      </c>
      <c r="F49" s="11">
        <v>112</v>
      </c>
      <c r="G49" s="11">
        <v>1328</v>
      </c>
      <c r="H49" s="12">
        <v>8.4337349397590355E-2</v>
      </c>
    </row>
    <row r="50" spans="1:8" x14ac:dyDescent="0.25">
      <c r="A50" s="11">
        <v>2018</v>
      </c>
      <c r="B50" s="13" t="s">
        <v>110</v>
      </c>
      <c r="C50" s="13" t="s">
        <v>108</v>
      </c>
      <c r="D50" s="13" t="s">
        <v>104</v>
      </c>
      <c r="E50" s="13" t="s">
        <v>23</v>
      </c>
      <c r="F50" s="11" t="s">
        <v>163</v>
      </c>
      <c r="G50" s="11">
        <v>801</v>
      </c>
      <c r="H50" s="12" t="s">
        <v>163</v>
      </c>
    </row>
    <row r="51" spans="1:8" x14ac:dyDescent="0.25">
      <c r="A51" s="11">
        <v>2018</v>
      </c>
      <c r="B51" s="13" t="s">
        <v>110</v>
      </c>
      <c r="C51" s="13" t="s">
        <v>108</v>
      </c>
      <c r="D51" s="13" t="s">
        <v>91</v>
      </c>
      <c r="E51" s="13" t="s">
        <v>23</v>
      </c>
      <c r="F51" s="11" t="s">
        <v>163</v>
      </c>
      <c r="G51" s="11">
        <v>236</v>
      </c>
      <c r="H51" s="12" t="s">
        <v>163</v>
      </c>
    </row>
    <row r="52" spans="1:8" x14ac:dyDescent="0.25">
      <c r="A52" s="11">
        <v>2018</v>
      </c>
      <c r="B52" s="13" t="s">
        <v>110</v>
      </c>
      <c r="C52" s="13" t="s">
        <v>108</v>
      </c>
      <c r="D52" s="13" t="s">
        <v>95</v>
      </c>
      <c r="E52" s="13" t="s">
        <v>23</v>
      </c>
      <c r="F52" s="11" t="s">
        <v>163</v>
      </c>
      <c r="G52" s="11">
        <v>734</v>
      </c>
      <c r="H52" s="12" t="s">
        <v>163</v>
      </c>
    </row>
    <row r="53" spans="1:8" x14ac:dyDescent="0.25">
      <c r="A53" s="11">
        <v>2018</v>
      </c>
      <c r="B53" s="13" t="s">
        <v>110</v>
      </c>
      <c r="C53" s="13" t="s">
        <v>108</v>
      </c>
      <c r="D53" s="13" t="s">
        <v>104</v>
      </c>
      <c r="E53" s="13" t="s">
        <v>22</v>
      </c>
      <c r="F53" s="11">
        <v>82</v>
      </c>
      <c r="G53" s="11">
        <v>801</v>
      </c>
      <c r="H53" s="12">
        <v>0.10237203495630462</v>
      </c>
    </row>
    <row r="54" spans="1:8" x14ac:dyDescent="0.25">
      <c r="A54" s="11">
        <v>2018</v>
      </c>
      <c r="B54" s="13" t="s">
        <v>110</v>
      </c>
      <c r="C54" s="13" t="s">
        <v>106</v>
      </c>
      <c r="D54" s="13" t="s">
        <v>93</v>
      </c>
      <c r="E54" s="13" t="s">
        <v>22</v>
      </c>
      <c r="F54" s="11">
        <v>344</v>
      </c>
      <c r="G54" s="11">
        <v>4506</v>
      </c>
      <c r="H54" s="12">
        <v>7.6342654238792718E-2</v>
      </c>
    </row>
    <row r="55" spans="1:8" x14ac:dyDescent="0.25">
      <c r="A55" s="11">
        <v>2018</v>
      </c>
      <c r="B55" s="13" t="s">
        <v>110</v>
      </c>
      <c r="C55" s="13" t="s">
        <v>108</v>
      </c>
      <c r="D55" s="13" t="s">
        <v>97</v>
      </c>
      <c r="E55" s="13" t="s">
        <v>22</v>
      </c>
      <c r="F55" s="11">
        <v>41</v>
      </c>
      <c r="G55" s="11">
        <v>417</v>
      </c>
      <c r="H55" s="12">
        <v>9.8321342925659472E-2</v>
      </c>
    </row>
    <row r="56" spans="1:8" x14ac:dyDescent="0.25">
      <c r="A56" s="11">
        <v>2018</v>
      </c>
      <c r="B56" s="13" t="s">
        <v>110</v>
      </c>
      <c r="C56" s="13" t="s">
        <v>106</v>
      </c>
      <c r="D56" s="13" t="s">
        <v>92</v>
      </c>
      <c r="E56" s="13" t="s">
        <v>23</v>
      </c>
      <c r="F56" s="11" t="s">
        <v>163</v>
      </c>
      <c r="G56" s="11">
        <v>1328</v>
      </c>
      <c r="H56" s="12" t="s">
        <v>163</v>
      </c>
    </row>
    <row r="57" spans="1:8" x14ac:dyDescent="0.25">
      <c r="A57" s="11">
        <v>2018</v>
      </c>
      <c r="B57" s="13" t="s">
        <v>110</v>
      </c>
      <c r="C57" s="13" t="s">
        <v>108</v>
      </c>
      <c r="D57" s="13" t="s">
        <v>98</v>
      </c>
      <c r="E57" s="13" t="s">
        <v>21</v>
      </c>
      <c r="F57" s="11">
        <v>110</v>
      </c>
      <c r="G57" s="11">
        <v>120</v>
      </c>
      <c r="H57" s="12">
        <v>0.91666666666666663</v>
      </c>
    </row>
    <row r="58" spans="1:8" x14ac:dyDescent="0.25">
      <c r="A58" s="11">
        <v>2018</v>
      </c>
      <c r="B58" s="13" t="s">
        <v>110</v>
      </c>
      <c r="C58" s="13" t="s">
        <v>106</v>
      </c>
      <c r="D58" s="13" t="s">
        <v>92</v>
      </c>
      <c r="E58" s="13" t="s">
        <v>21</v>
      </c>
      <c r="F58" s="11">
        <v>1212</v>
      </c>
      <c r="G58" s="11">
        <v>1328</v>
      </c>
      <c r="H58" s="12">
        <v>0.91265060240963858</v>
      </c>
    </row>
    <row r="59" spans="1:8" x14ac:dyDescent="0.25">
      <c r="A59" s="11">
        <v>2018</v>
      </c>
      <c r="B59" s="13" t="s">
        <v>110</v>
      </c>
      <c r="C59" s="13" t="s">
        <v>106</v>
      </c>
      <c r="D59" s="13" t="s">
        <v>94</v>
      </c>
      <c r="E59" s="13" t="s">
        <v>21</v>
      </c>
      <c r="F59" s="11">
        <v>129</v>
      </c>
      <c r="G59" s="11">
        <v>144</v>
      </c>
      <c r="H59" s="12">
        <v>0.89583333333333337</v>
      </c>
    </row>
    <row r="60" spans="1:8" x14ac:dyDescent="0.25">
      <c r="A60" s="11">
        <v>2018</v>
      </c>
      <c r="B60" s="13" t="s">
        <v>110</v>
      </c>
      <c r="C60" s="13" t="s">
        <v>106</v>
      </c>
      <c r="D60" s="13" t="s">
        <v>94</v>
      </c>
      <c r="E60" s="13" t="s">
        <v>22</v>
      </c>
      <c r="F60" s="11">
        <v>13</v>
      </c>
      <c r="G60" s="11">
        <v>144</v>
      </c>
      <c r="H60" s="12">
        <v>9.0277777777777776E-2</v>
      </c>
    </row>
    <row r="61" spans="1:8" x14ac:dyDescent="0.25">
      <c r="A61" s="11">
        <v>2018</v>
      </c>
      <c r="B61" s="13" t="s">
        <v>110</v>
      </c>
      <c r="C61" s="13" t="s">
        <v>108</v>
      </c>
      <c r="D61" s="13" t="s">
        <v>96</v>
      </c>
      <c r="E61" s="13" t="s">
        <v>21</v>
      </c>
      <c r="F61" s="11">
        <v>48</v>
      </c>
      <c r="G61" s="11">
        <v>53</v>
      </c>
      <c r="H61" s="12">
        <v>0.90566037735849059</v>
      </c>
    </row>
    <row r="62" spans="1:8" x14ac:dyDescent="0.25">
      <c r="A62" s="11">
        <v>2018</v>
      </c>
      <c r="B62" s="13" t="s">
        <v>110</v>
      </c>
      <c r="C62" s="13" t="s">
        <v>108</v>
      </c>
      <c r="D62" s="13" t="s">
        <v>104</v>
      </c>
      <c r="E62" s="13" t="s">
        <v>21</v>
      </c>
      <c r="F62" s="11">
        <v>715</v>
      </c>
      <c r="G62" s="11">
        <v>801</v>
      </c>
      <c r="H62" s="12">
        <v>0.89263420724094877</v>
      </c>
    </row>
    <row r="63" spans="1:8" x14ac:dyDescent="0.25">
      <c r="A63" s="11">
        <v>2018</v>
      </c>
      <c r="B63" s="13" t="s">
        <v>110</v>
      </c>
      <c r="C63" s="13" t="s">
        <v>108</v>
      </c>
      <c r="D63" s="13" t="s">
        <v>95</v>
      </c>
      <c r="E63" s="13" t="s">
        <v>22</v>
      </c>
      <c r="F63" s="11">
        <v>63</v>
      </c>
      <c r="G63" s="11">
        <v>734</v>
      </c>
      <c r="H63" s="12">
        <v>8.5831062670299732E-2</v>
      </c>
    </row>
    <row r="64" spans="1:8" x14ac:dyDescent="0.25">
      <c r="A64" s="11">
        <v>2018</v>
      </c>
      <c r="B64" s="13" t="s">
        <v>110</v>
      </c>
      <c r="C64" s="13" t="s">
        <v>108</v>
      </c>
      <c r="D64" s="13" t="s">
        <v>103</v>
      </c>
      <c r="E64" s="13" t="s">
        <v>23</v>
      </c>
      <c r="F64" s="11">
        <v>16</v>
      </c>
      <c r="G64" s="11">
        <v>2126</v>
      </c>
      <c r="H64" s="12">
        <v>7.525870178739417E-3</v>
      </c>
    </row>
    <row r="65" spans="1:8" x14ac:dyDescent="0.25">
      <c r="A65" s="11">
        <v>2018</v>
      </c>
      <c r="B65" s="13" t="s">
        <v>110</v>
      </c>
      <c r="C65" s="13" t="s">
        <v>108</v>
      </c>
      <c r="D65" s="13" t="s">
        <v>103</v>
      </c>
      <c r="E65" s="13" t="s">
        <v>22</v>
      </c>
      <c r="F65" s="11">
        <v>143</v>
      </c>
      <c r="G65" s="11">
        <v>2126</v>
      </c>
      <c r="H65" s="12">
        <v>6.7262464722483539E-2</v>
      </c>
    </row>
    <row r="66" spans="1:8" x14ac:dyDescent="0.25">
      <c r="A66" s="11">
        <v>2018</v>
      </c>
      <c r="B66" s="13" t="s">
        <v>110</v>
      </c>
      <c r="C66" s="13" t="s">
        <v>108</v>
      </c>
      <c r="D66" s="13" t="s">
        <v>95</v>
      </c>
      <c r="E66" s="13" t="s">
        <v>21</v>
      </c>
      <c r="F66" s="11">
        <v>668</v>
      </c>
      <c r="G66" s="11">
        <v>734</v>
      </c>
      <c r="H66" s="12">
        <v>0.91008174386920981</v>
      </c>
    </row>
    <row r="67" spans="1:8" x14ac:dyDescent="0.25">
      <c r="A67" s="11">
        <v>2018</v>
      </c>
      <c r="B67" s="13" t="s">
        <v>110</v>
      </c>
      <c r="C67" s="13" t="s">
        <v>106</v>
      </c>
      <c r="D67" s="13" t="s">
        <v>103</v>
      </c>
      <c r="E67" s="13" t="s">
        <v>23</v>
      </c>
      <c r="F67" s="11">
        <v>94</v>
      </c>
      <c r="G67" s="11">
        <v>17604</v>
      </c>
      <c r="H67" s="12">
        <v>5.3396955237446034E-3</v>
      </c>
    </row>
    <row r="68" spans="1:8" x14ac:dyDescent="0.25">
      <c r="A68" s="11">
        <v>2018</v>
      </c>
      <c r="B68" s="13" t="s">
        <v>110</v>
      </c>
      <c r="C68" s="13" t="s">
        <v>106</v>
      </c>
      <c r="D68" s="13" t="s">
        <v>103</v>
      </c>
      <c r="E68" s="13" t="s">
        <v>21</v>
      </c>
      <c r="F68" s="11">
        <v>16146</v>
      </c>
      <c r="G68" s="11">
        <v>17604</v>
      </c>
      <c r="H68" s="12">
        <v>0.91717791411042948</v>
      </c>
    </row>
    <row r="69" spans="1:8" x14ac:dyDescent="0.25">
      <c r="A69" s="11">
        <v>2018</v>
      </c>
      <c r="B69" s="13" t="s">
        <v>110</v>
      </c>
      <c r="C69" s="13" t="s">
        <v>108</v>
      </c>
      <c r="D69" s="13" t="s">
        <v>102</v>
      </c>
      <c r="E69" s="13" t="s">
        <v>23</v>
      </c>
      <c r="F69" s="11" t="s">
        <v>163</v>
      </c>
      <c r="G69" s="11">
        <v>366</v>
      </c>
      <c r="H69" s="12" t="s">
        <v>163</v>
      </c>
    </row>
    <row r="70" spans="1:8" x14ac:dyDescent="0.25">
      <c r="A70" s="11">
        <v>2018</v>
      </c>
      <c r="B70" s="13" t="s">
        <v>110</v>
      </c>
      <c r="C70" s="13" t="s">
        <v>106</v>
      </c>
      <c r="D70" s="13" t="s">
        <v>102</v>
      </c>
      <c r="E70" s="13" t="s">
        <v>22</v>
      </c>
      <c r="F70" s="11">
        <v>263</v>
      </c>
      <c r="G70" s="11">
        <v>4062</v>
      </c>
      <c r="H70" s="12">
        <v>6.4746430329886751E-2</v>
      </c>
    </row>
    <row r="71" spans="1:8" x14ac:dyDescent="0.25">
      <c r="A71" s="11">
        <v>2018</v>
      </c>
      <c r="B71" s="13" t="s">
        <v>110</v>
      </c>
      <c r="C71" s="13" t="s">
        <v>108</v>
      </c>
      <c r="D71" s="13" t="s">
        <v>101</v>
      </c>
      <c r="E71" s="13" t="s">
        <v>23</v>
      </c>
      <c r="F71" s="11" t="s">
        <v>163</v>
      </c>
      <c r="G71" s="11">
        <v>549</v>
      </c>
      <c r="H71" s="12" t="s">
        <v>163</v>
      </c>
    </row>
    <row r="72" spans="1:8" x14ac:dyDescent="0.25">
      <c r="A72" s="11">
        <v>2018</v>
      </c>
      <c r="B72" s="13" t="s">
        <v>110</v>
      </c>
      <c r="C72" s="13" t="s">
        <v>108</v>
      </c>
      <c r="D72" s="13" t="s">
        <v>103</v>
      </c>
      <c r="E72" s="13" t="s">
        <v>21</v>
      </c>
      <c r="F72" s="11">
        <v>1967</v>
      </c>
      <c r="G72" s="11">
        <v>2126</v>
      </c>
      <c r="H72" s="12">
        <v>0.92521166509877706</v>
      </c>
    </row>
    <row r="73" spans="1:8" x14ac:dyDescent="0.25">
      <c r="A73" s="11">
        <v>2018</v>
      </c>
      <c r="B73" s="13" t="s">
        <v>110</v>
      </c>
      <c r="C73" s="13" t="s">
        <v>108</v>
      </c>
      <c r="D73" s="13" t="s">
        <v>101</v>
      </c>
      <c r="E73" s="13" t="s">
        <v>22</v>
      </c>
      <c r="F73" s="11">
        <v>34</v>
      </c>
      <c r="G73" s="11">
        <v>549</v>
      </c>
      <c r="H73" s="12">
        <v>6.1930783242258654E-2</v>
      </c>
    </row>
    <row r="74" spans="1:8" x14ac:dyDescent="0.25">
      <c r="A74" s="11">
        <v>2018</v>
      </c>
      <c r="B74" s="13" t="s">
        <v>110</v>
      </c>
      <c r="C74" s="13" t="s">
        <v>108</v>
      </c>
      <c r="D74" s="13" t="s">
        <v>93</v>
      </c>
      <c r="E74" s="13" t="s">
        <v>23</v>
      </c>
      <c r="F74" s="11" t="s">
        <v>163</v>
      </c>
      <c r="G74" s="11">
        <v>428</v>
      </c>
      <c r="H74" s="12" t="s">
        <v>163</v>
      </c>
    </row>
    <row r="75" spans="1:8" x14ac:dyDescent="0.25">
      <c r="A75" s="11">
        <v>2018</v>
      </c>
      <c r="B75" s="13" t="s">
        <v>110</v>
      </c>
      <c r="C75" s="13" t="s">
        <v>106</v>
      </c>
      <c r="D75" s="13" t="s">
        <v>101</v>
      </c>
      <c r="E75" s="13" t="s">
        <v>21</v>
      </c>
      <c r="F75" s="11">
        <v>5054</v>
      </c>
      <c r="G75" s="11">
        <v>5388</v>
      </c>
      <c r="H75" s="12">
        <v>0.93801039346696358</v>
      </c>
    </row>
    <row r="76" spans="1:8" x14ac:dyDescent="0.25">
      <c r="A76" s="11">
        <v>2018</v>
      </c>
      <c r="B76" s="13" t="s">
        <v>110</v>
      </c>
      <c r="C76" s="13" t="s">
        <v>106</v>
      </c>
      <c r="D76" s="13" t="s">
        <v>101</v>
      </c>
      <c r="E76" s="13" t="s">
        <v>22</v>
      </c>
      <c r="F76" s="11">
        <v>304</v>
      </c>
      <c r="G76" s="11">
        <v>5388</v>
      </c>
      <c r="H76" s="12">
        <v>5.6421677802524127E-2</v>
      </c>
    </row>
    <row r="77" spans="1:8" x14ac:dyDescent="0.25">
      <c r="A77" s="11">
        <v>2018</v>
      </c>
      <c r="B77" s="13" t="s">
        <v>110</v>
      </c>
      <c r="C77" s="13" t="s">
        <v>106</v>
      </c>
      <c r="D77" s="13" t="s">
        <v>102</v>
      </c>
      <c r="E77" s="13" t="s">
        <v>21</v>
      </c>
      <c r="F77" s="11">
        <v>3785</v>
      </c>
      <c r="G77" s="11">
        <v>4062</v>
      </c>
      <c r="H77" s="12">
        <v>0.93180699162973901</v>
      </c>
    </row>
    <row r="78" spans="1:8" x14ac:dyDescent="0.25">
      <c r="A78" s="11">
        <v>2018</v>
      </c>
      <c r="B78" s="13" t="s">
        <v>110</v>
      </c>
      <c r="C78" s="13" t="s">
        <v>108</v>
      </c>
      <c r="D78" s="13" t="s">
        <v>94</v>
      </c>
      <c r="E78" s="13" t="s">
        <v>21</v>
      </c>
      <c r="F78" s="11">
        <v>17</v>
      </c>
      <c r="G78" s="11">
        <v>17</v>
      </c>
      <c r="H78" s="12">
        <v>1</v>
      </c>
    </row>
    <row r="79" spans="1:8" x14ac:dyDescent="0.25">
      <c r="A79" s="11">
        <v>2018</v>
      </c>
      <c r="B79" s="13" t="s">
        <v>110</v>
      </c>
      <c r="C79" s="13" t="s">
        <v>106</v>
      </c>
      <c r="D79" s="13" t="s">
        <v>104</v>
      </c>
      <c r="E79" s="13" t="s">
        <v>21</v>
      </c>
      <c r="F79" s="11">
        <v>7382</v>
      </c>
      <c r="G79" s="11">
        <v>7999</v>
      </c>
      <c r="H79" s="12">
        <v>0.92286535816977122</v>
      </c>
    </row>
    <row r="80" spans="1:8" x14ac:dyDescent="0.25">
      <c r="A80" s="11">
        <v>2018</v>
      </c>
      <c r="B80" s="13" t="s">
        <v>110</v>
      </c>
      <c r="C80" s="13" t="s">
        <v>108</v>
      </c>
      <c r="D80" s="13" t="s">
        <v>102</v>
      </c>
      <c r="E80" s="13" t="s">
        <v>21</v>
      </c>
      <c r="F80" s="11">
        <v>336</v>
      </c>
      <c r="G80" s="11">
        <v>366</v>
      </c>
      <c r="H80" s="12">
        <v>0.91803278688524592</v>
      </c>
    </row>
    <row r="81" spans="1:8" x14ac:dyDescent="0.25">
      <c r="A81" s="11">
        <v>2018</v>
      </c>
      <c r="B81" s="13" t="s">
        <v>110</v>
      </c>
      <c r="C81" s="13" t="s">
        <v>106</v>
      </c>
      <c r="D81" s="13" t="s">
        <v>101</v>
      </c>
      <c r="E81" s="13" t="s">
        <v>23</v>
      </c>
      <c r="F81" s="11">
        <v>30</v>
      </c>
      <c r="G81" s="11">
        <v>5388</v>
      </c>
      <c r="H81" s="12">
        <v>5.5679287305122494E-3</v>
      </c>
    </row>
    <row r="82" spans="1:8" x14ac:dyDescent="0.25">
      <c r="A82" s="11">
        <v>2018</v>
      </c>
      <c r="B82" s="13" t="s">
        <v>110</v>
      </c>
      <c r="C82" s="13" t="s">
        <v>108</v>
      </c>
      <c r="D82" s="13" t="s">
        <v>101</v>
      </c>
      <c r="E82" s="13" t="s">
        <v>21</v>
      </c>
      <c r="F82" s="11">
        <v>511</v>
      </c>
      <c r="G82" s="11">
        <v>549</v>
      </c>
      <c r="H82" s="12">
        <v>0.93078324225865205</v>
      </c>
    </row>
    <row r="83" spans="1:8" x14ac:dyDescent="0.25">
      <c r="A83" s="11">
        <v>2018</v>
      </c>
      <c r="B83" s="13" t="s">
        <v>110</v>
      </c>
      <c r="C83" s="13" t="s">
        <v>106</v>
      </c>
      <c r="D83" s="13" t="s">
        <v>100</v>
      </c>
      <c r="E83" s="13" t="s">
        <v>23</v>
      </c>
      <c r="F83" s="11" t="s">
        <v>163</v>
      </c>
      <c r="G83" s="11">
        <v>84</v>
      </c>
      <c r="H83" s="12" t="s">
        <v>163</v>
      </c>
    </row>
    <row r="84" spans="1:8" x14ac:dyDescent="0.25">
      <c r="A84" s="11">
        <v>2018</v>
      </c>
      <c r="B84" s="13" t="s">
        <v>110</v>
      </c>
      <c r="C84" s="13" t="s">
        <v>108</v>
      </c>
      <c r="D84" s="13" t="s">
        <v>102</v>
      </c>
      <c r="E84" s="13" t="s">
        <v>22</v>
      </c>
      <c r="F84" s="11">
        <v>28</v>
      </c>
      <c r="G84" s="11">
        <v>366</v>
      </c>
      <c r="H84" s="12">
        <v>7.650273224043716E-2</v>
      </c>
    </row>
    <row r="85" spans="1:8" x14ac:dyDescent="0.25">
      <c r="A85" s="11">
        <v>2018</v>
      </c>
      <c r="B85" s="13" t="s">
        <v>110</v>
      </c>
      <c r="C85" s="13" t="s">
        <v>106</v>
      </c>
      <c r="D85" s="13" t="s">
        <v>100</v>
      </c>
      <c r="E85" s="13" t="s">
        <v>22</v>
      </c>
      <c r="F85" s="11" t="s">
        <v>163</v>
      </c>
      <c r="G85" s="11">
        <v>84</v>
      </c>
      <c r="H85" s="12" t="s">
        <v>163</v>
      </c>
    </row>
    <row r="86" spans="1:8" x14ac:dyDescent="0.25">
      <c r="A86" s="11">
        <v>2018</v>
      </c>
      <c r="B86" s="13" t="s">
        <v>110</v>
      </c>
      <c r="C86" s="13" t="s">
        <v>108</v>
      </c>
      <c r="D86" s="13" t="s">
        <v>100</v>
      </c>
      <c r="E86" s="13" t="s">
        <v>21</v>
      </c>
      <c r="F86" s="11">
        <v>7</v>
      </c>
      <c r="G86" s="11">
        <v>8</v>
      </c>
      <c r="H86" s="12">
        <v>0.875</v>
      </c>
    </row>
    <row r="87" spans="1:8" x14ac:dyDescent="0.25">
      <c r="A87" s="11">
        <v>2018</v>
      </c>
      <c r="B87" s="13" t="s">
        <v>110</v>
      </c>
      <c r="C87" s="13" t="s">
        <v>106</v>
      </c>
      <c r="D87" s="13" t="s">
        <v>100</v>
      </c>
      <c r="E87" s="13" t="s">
        <v>21</v>
      </c>
      <c r="F87" s="11">
        <v>79</v>
      </c>
      <c r="G87" s="11">
        <v>84</v>
      </c>
      <c r="H87" s="12">
        <v>0.94047619047619047</v>
      </c>
    </row>
    <row r="88" spans="1:8" x14ac:dyDescent="0.25">
      <c r="A88" s="11">
        <v>2018</v>
      </c>
      <c r="B88" s="13" t="s">
        <v>110</v>
      </c>
      <c r="C88" s="13" t="s">
        <v>106</v>
      </c>
      <c r="D88" s="13" t="s">
        <v>102</v>
      </c>
      <c r="E88" s="13" t="s">
        <v>23</v>
      </c>
      <c r="F88" s="11">
        <v>14</v>
      </c>
      <c r="G88" s="11">
        <v>4062</v>
      </c>
      <c r="H88" s="12">
        <v>3.4465780403741997E-3</v>
      </c>
    </row>
    <row r="89" spans="1:8" x14ac:dyDescent="0.25">
      <c r="A89" s="11">
        <v>2018</v>
      </c>
      <c r="B89" s="13" t="s">
        <v>110</v>
      </c>
      <c r="C89" s="13" t="s">
        <v>108</v>
      </c>
      <c r="D89" s="13" t="s">
        <v>93</v>
      </c>
      <c r="E89" s="13" t="s">
        <v>22</v>
      </c>
      <c r="F89" s="11">
        <v>54</v>
      </c>
      <c r="G89" s="11">
        <v>428</v>
      </c>
      <c r="H89" s="12">
        <v>0.12616822429906541</v>
      </c>
    </row>
    <row r="90" spans="1:8" x14ac:dyDescent="0.25">
      <c r="A90" s="11">
        <v>2018</v>
      </c>
      <c r="B90" s="13" t="s">
        <v>110</v>
      </c>
      <c r="C90" s="13" t="s">
        <v>106</v>
      </c>
      <c r="D90" s="13" t="s">
        <v>99</v>
      </c>
      <c r="E90" s="13" t="s">
        <v>23</v>
      </c>
      <c r="F90" s="11">
        <v>66</v>
      </c>
      <c r="G90" s="11">
        <v>12424</v>
      </c>
      <c r="H90" s="12">
        <v>5.3122987765614939E-3</v>
      </c>
    </row>
    <row r="91" spans="1:8" x14ac:dyDescent="0.25">
      <c r="A91" s="11">
        <v>2018</v>
      </c>
      <c r="B91" s="13" t="s">
        <v>110</v>
      </c>
      <c r="C91" s="13" t="s">
        <v>106</v>
      </c>
      <c r="D91" s="13" t="s">
        <v>99</v>
      </c>
      <c r="E91" s="13" t="s">
        <v>22</v>
      </c>
      <c r="F91" s="11">
        <v>903</v>
      </c>
      <c r="G91" s="11">
        <v>12424</v>
      </c>
      <c r="H91" s="12">
        <v>7.2681905988409526E-2</v>
      </c>
    </row>
    <row r="92" spans="1:8" x14ac:dyDescent="0.25">
      <c r="A92" s="11">
        <v>2018</v>
      </c>
      <c r="B92" s="13" t="s">
        <v>110</v>
      </c>
      <c r="C92" s="13" t="s">
        <v>108</v>
      </c>
      <c r="D92" s="13" t="s">
        <v>100</v>
      </c>
      <c r="E92" s="13" t="s">
        <v>22</v>
      </c>
      <c r="F92" s="11" t="s">
        <v>163</v>
      </c>
      <c r="G92" s="11">
        <v>8</v>
      </c>
      <c r="H92" s="12" t="s">
        <v>163</v>
      </c>
    </row>
    <row r="93" spans="1:8" x14ac:dyDescent="0.25">
      <c r="A93" s="11">
        <v>2018</v>
      </c>
      <c r="B93" s="13" t="s">
        <v>110</v>
      </c>
      <c r="C93" s="13" t="s">
        <v>106</v>
      </c>
      <c r="D93" s="13" t="s">
        <v>99</v>
      </c>
      <c r="E93" s="13" t="s">
        <v>21</v>
      </c>
      <c r="F93" s="11">
        <v>11455</v>
      </c>
      <c r="G93" s="11">
        <v>12424</v>
      </c>
      <c r="H93" s="12">
        <v>0.92200579523502901</v>
      </c>
    </row>
    <row r="94" spans="1:8" x14ac:dyDescent="0.25">
      <c r="A94" s="11">
        <v>2018</v>
      </c>
      <c r="B94" s="13" t="s">
        <v>110</v>
      </c>
      <c r="C94" s="13" t="s">
        <v>106</v>
      </c>
      <c r="D94" s="13" t="s">
        <v>98</v>
      </c>
      <c r="E94" s="13" t="s">
        <v>23</v>
      </c>
      <c r="F94" s="11">
        <v>13</v>
      </c>
      <c r="G94" s="11">
        <v>928</v>
      </c>
      <c r="H94" s="12">
        <v>1.4008620689655173E-2</v>
      </c>
    </row>
    <row r="95" spans="1:8" x14ac:dyDescent="0.25">
      <c r="A95" s="11">
        <v>2018</v>
      </c>
      <c r="B95" s="13" t="s">
        <v>110</v>
      </c>
      <c r="C95" s="13" t="s">
        <v>106</v>
      </c>
      <c r="D95" s="13" t="s">
        <v>103</v>
      </c>
      <c r="E95" s="13" t="s">
        <v>22</v>
      </c>
      <c r="F95" s="11">
        <v>1364</v>
      </c>
      <c r="G95" s="11">
        <v>17604</v>
      </c>
      <c r="H95" s="12">
        <v>7.7482390365825951E-2</v>
      </c>
    </row>
    <row r="96" spans="1:8" x14ac:dyDescent="0.25">
      <c r="A96" s="11">
        <v>2018</v>
      </c>
      <c r="B96" s="13" t="s">
        <v>110</v>
      </c>
      <c r="C96" s="13" t="s">
        <v>106</v>
      </c>
      <c r="D96" s="13" t="s">
        <v>104</v>
      </c>
      <c r="E96" s="13" t="s">
        <v>22</v>
      </c>
      <c r="F96" s="11">
        <v>585</v>
      </c>
      <c r="G96" s="11">
        <v>7999</v>
      </c>
      <c r="H96" s="12">
        <v>7.313414176772097E-2</v>
      </c>
    </row>
    <row r="97" spans="1:8" x14ac:dyDescent="0.25">
      <c r="A97" s="11">
        <v>2018</v>
      </c>
      <c r="B97" s="13" t="s">
        <v>110</v>
      </c>
      <c r="C97" s="13" t="s">
        <v>108</v>
      </c>
      <c r="D97" s="13" t="s">
        <v>93</v>
      </c>
      <c r="E97" s="13" t="s">
        <v>21</v>
      </c>
      <c r="F97" s="11">
        <v>373</v>
      </c>
      <c r="G97" s="11">
        <v>428</v>
      </c>
      <c r="H97" s="12">
        <v>0.87149532710280375</v>
      </c>
    </row>
    <row r="98" spans="1:8" x14ac:dyDescent="0.25">
      <c r="A98" s="11">
        <v>2018</v>
      </c>
      <c r="B98" s="13" t="s">
        <v>110</v>
      </c>
      <c r="C98" s="13" t="s">
        <v>106</v>
      </c>
      <c r="D98" s="13" t="s">
        <v>98</v>
      </c>
      <c r="E98" s="13" t="s">
        <v>22</v>
      </c>
      <c r="F98" s="11">
        <v>107</v>
      </c>
      <c r="G98" s="11">
        <v>928</v>
      </c>
      <c r="H98" s="12">
        <v>0.11530172413793104</v>
      </c>
    </row>
    <row r="99" spans="1:8" x14ac:dyDescent="0.25">
      <c r="A99" s="11">
        <v>2018</v>
      </c>
      <c r="B99" s="13" t="s">
        <v>110</v>
      </c>
      <c r="C99" s="13" t="s">
        <v>108</v>
      </c>
      <c r="D99" s="13" t="s">
        <v>98</v>
      </c>
      <c r="E99" s="13" t="s">
        <v>22</v>
      </c>
      <c r="F99" s="11">
        <v>8</v>
      </c>
      <c r="G99" s="11">
        <v>120</v>
      </c>
      <c r="H99" s="12">
        <v>6.6666666666666666E-2</v>
      </c>
    </row>
    <row r="100" spans="1:8" x14ac:dyDescent="0.25">
      <c r="A100" s="11">
        <v>2018</v>
      </c>
      <c r="B100" s="13" t="s">
        <v>110</v>
      </c>
      <c r="C100" s="13" t="s">
        <v>106</v>
      </c>
      <c r="D100" s="13" t="s">
        <v>98</v>
      </c>
      <c r="E100" s="13" t="s">
        <v>21</v>
      </c>
      <c r="F100" s="11">
        <v>808</v>
      </c>
      <c r="G100" s="11">
        <v>928</v>
      </c>
      <c r="H100" s="12">
        <v>0.87068965517241381</v>
      </c>
    </row>
    <row r="101" spans="1:8" x14ac:dyDescent="0.25">
      <c r="A101" s="11">
        <v>2018</v>
      </c>
      <c r="B101" s="13" t="s">
        <v>110</v>
      </c>
      <c r="C101" s="13" t="s">
        <v>108</v>
      </c>
      <c r="D101" s="13" t="s">
        <v>99</v>
      </c>
      <c r="E101" s="13" t="s">
        <v>23</v>
      </c>
      <c r="F101" s="11">
        <v>7</v>
      </c>
      <c r="G101" s="11">
        <v>1389</v>
      </c>
      <c r="H101" s="12">
        <v>5.0395968322534193E-3</v>
      </c>
    </row>
    <row r="102" spans="1:8" x14ac:dyDescent="0.25">
      <c r="A102" s="11">
        <v>2018</v>
      </c>
      <c r="B102" s="13" t="s">
        <v>110</v>
      </c>
      <c r="C102" s="13" t="s">
        <v>106</v>
      </c>
      <c r="D102" s="13" t="s">
        <v>97</v>
      </c>
      <c r="E102" s="13" t="s">
        <v>23</v>
      </c>
      <c r="F102" s="11">
        <v>19</v>
      </c>
      <c r="G102" s="11">
        <v>4855</v>
      </c>
      <c r="H102" s="12">
        <v>3.9134912461380022E-3</v>
      </c>
    </row>
    <row r="103" spans="1:8" x14ac:dyDescent="0.25">
      <c r="A103" s="11">
        <v>2018</v>
      </c>
      <c r="B103" s="13" t="s">
        <v>110</v>
      </c>
      <c r="C103" s="13" t="s">
        <v>106</v>
      </c>
      <c r="D103" s="13" t="s">
        <v>97</v>
      </c>
      <c r="E103" s="13" t="s">
        <v>22</v>
      </c>
      <c r="F103" s="11">
        <v>408</v>
      </c>
      <c r="G103" s="11">
        <v>4855</v>
      </c>
      <c r="H103" s="12">
        <v>8.4037075180226573E-2</v>
      </c>
    </row>
    <row r="104" spans="1:8" x14ac:dyDescent="0.25">
      <c r="A104" s="11">
        <v>2018</v>
      </c>
      <c r="B104" s="13" t="s">
        <v>110</v>
      </c>
      <c r="C104" s="13" t="s">
        <v>106</v>
      </c>
      <c r="D104" s="13" t="s">
        <v>96</v>
      </c>
      <c r="E104" s="13" t="s">
        <v>21</v>
      </c>
      <c r="F104" s="11">
        <v>476</v>
      </c>
      <c r="G104" s="11">
        <v>507</v>
      </c>
      <c r="H104" s="12">
        <v>0.93885601577909272</v>
      </c>
    </row>
    <row r="105" spans="1:8" x14ac:dyDescent="0.25">
      <c r="A105" s="11">
        <v>2018</v>
      </c>
      <c r="B105" s="13" t="s">
        <v>110</v>
      </c>
      <c r="C105" s="13" t="s">
        <v>108</v>
      </c>
      <c r="D105" s="13" t="s">
        <v>92</v>
      </c>
      <c r="E105" s="13" t="s">
        <v>22</v>
      </c>
      <c r="F105" s="11">
        <v>8</v>
      </c>
      <c r="G105" s="11">
        <v>127</v>
      </c>
      <c r="H105" s="12">
        <v>6.2992125984251968E-2</v>
      </c>
    </row>
    <row r="106" spans="1:8" x14ac:dyDescent="0.25">
      <c r="A106" s="11">
        <v>2018</v>
      </c>
      <c r="B106" s="13" t="s">
        <v>110</v>
      </c>
      <c r="C106" s="13" t="s">
        <v>108</v>
      </c>
      <c r="D106" s="13" t="s">
        <v>99</v>
      </c>
      <c r="E106" s="13" t="s">
        <v>22</v>
      </c>
      <c r="F106" s="11">
        <v>106</v>
      </c>
      <c r="G106" s="11">
        <v>1389</v>
      </c>
      <c r="H106" s="12">
        <v>7.6313894888408923E-2</v>
      </c>
    </row>
    <row r="107" spans="1:8" x14ac:dyDescent="0.25">
      <c r="A107" s="11">
        <v>2018</v>
      </c>
      <c r="B107" s="13" t="s">
        <v>110</v>
      </c>
      <c r="C107" s="13" t="s">
        <v>106</v>
      </c>
      <c r="D107" s="13" t="s">
        <v>94</v>
      </c>
      <c r="E107" s="13" t="s">
        <v>23</v>
      </c>
      <c r="F107" s="11" t="s">
        <v>163</v>
      </c>
      <c r="G107" s="11">
        <v>144</v>
      </c>
      <c r="H107" s="12" t="s">
        <v>163</v>
      </c>
    </row>
    <row r="108" spans="1:8" x14ac:dyDescent="0.25">
      <c r="A108" s="11">
        <v>2018</v>
      </c>
      <c r="B108" s="13" t="s">
        <v>110</v>
      </c>
      <c r="C108" s="13" t="s">
        <v>106</v>
      </c>
      <c r="D108" s="13" t="s">
        <v>93</v>
      </c>
      <c r="E108" s="13" t="s">
        <v>23</v>
      </c>
      <c r="F108" s="11">
        <v>26</v>
      </c>
      <c r="G108" s="11">
        <v>4506</v>
      </c>
      <c r="H108" s="12">
        <v>5.770084332001775E-3</v>
      </c>
    </row>
    <row r="109" spans="1:8" x14ac:dyDescent="0.25">
      <c r="A109" s="11">
        <v>2018</v>
      </c>
      <c r="B109" s="13" t="s">
        <v>110</v>
      </c>
      <c r="C109" s="13" t="s">
        <v>106</v>
      </c>
      <c r="D109" s="13" t="s">
        <v>96</v>
      </c>
      <c r="E109" s="13" t="s">
        <v>22</v>
      </c>
      <c r="F109" s="11">
        <v>29</v>
      </c>
      <c r="G109" s="11">
        <v>507</v>
      </c>
      <c r="H109" s="12">
        <v>5.7199211045364892E-2</v>
      </c>
    </row>
    <row r="110" spans="1:8" x14ac:dyDescent="0.25">
      <c r="A110" s="11">
        <v>2018</v>
      </c>
      <c r="B110" s="13" t="s">
        <v>110</v>
      </c>
      <c r="C110" s="13" t="s">
        <v>108</v>
      </c>
      <c r="D110" s="13" t="s">
        <v>99</v>
      </c>
      <c r="E110" s="13" t="s">
        <v>21</v>
      </c>
      <c r="F110" s="11">
        <v>1276</v>
      </c>
      <c r="G110" s="11">
        <v>1389</v>
      </c>
      <c r="H110" s="12">
        <v>0.91864650827933769</v>
      </c>
    </row>
    <row r="111" spans="1:8" x14ac:dyDescent="0.25">
      <c r="A111" s="11">
        <v>2018</v>
      </c>
      <c r="B111" s="13" t="s">
        <v>110</v>
      </c>
      <c r="C111" s="13" t="s">
        <v>106</v>
      </c>
      <c r="D111" s="13" t="s">
        <v>96</v>
      </c>
      <c r="E111" s="13" t="s">
        <v>23</v>
      </c>
      <c r="F111" s="11" t="s">
        <v>163</v>
      </c>
      <c r="G111" s="11">
        <v>507</v>
      </c>
      <c r="H111" s="12" t="s">
        <v>163</v>
      </c>
    </row>
    <row r="112" spans="1:8" x14ac:dyDescent="0.25">
      <c r="A112" s="11">
        <v>2018</v>
      </c>
      <c r="B112" s="13" t="s">
        <v>110</v>
      </c>
      <c r="C112" s="13" t="s">
        <v>106</v>
      </c>
      <c r="D112" s="13" t="s">
        <v>97</v>
      </c>
      <c r="E112" s="13" t="s">
        <v>21</v>
      </c>
      <c r="F112" s="11">
        <v>4428</v>
      </c>
      <c r="G112" s="11">
        <v>4855</v>
      </c>
      <c r="H112" s="12">
        <v>0.91204943357363544</v>
      </c>
    </row>
    <row r="113" spans="1:8" x14ac:dyDescent="0.25">
      <c r="A113" s="11">
        <v>2018</v>
      </c>
      <c r="B113" s="13" t="s">
        <v>110</v>
      </c>
      <c r="C113" s="13" t="s">
        <v>106</v>
      </c>
      <c r="D113" s="13" t="s">
        <v>104</v>
      </c>
      <c r="E113" s="13" t="s">
        <v>23</v>
      </c>
      <c r="F113" s="11">
        <v>32</v>
      </c>
      <c r="G113" s="11">
        <v>7999</v>
      </c>
      <c r="H113" s="12">
        <v>4.0005000625078137E-3</v>
      </c>
    </row>
    <row r="114" spans="1:8" x14ac:dyDescent="0.25">
      <c r="A114" s="11">
        <v>2018</v>
      </c>
      <c r="B114" s="13" t="s">
        <v>110</v>
      </c>
      <c r="C114" s="13" t="s">
        <v>108</v>
      </c>
      <c r="D114" s="13" t="s">
        <v>92</v>
      </c>
      <c r="E114" s="13" t="s">
        <v>21</v>
      </c>
      <c r="F114" s="11">
        <v>119</v>
      </c>
      <c r="G114" s="11">
        <v>127</v>
      </c>
      <c r="H114" s="12">
        <v>0.93700787401574803</v>
      </c>
    </row>
    <row r="115" spans="1:8" x14ac:dyDescent="0.25">
      <c r="A115" s="11">
        <v>2018</v>
      </c>
      <c r="B115" s="13" t="s">
        <v>110</v>
      </c>
      <c r="C115" s="13" t="s">
        <v>106</v>
      </c>
      <c r="D115" s="13" t="s">
        <v>95</v>
      </c>
      <c r="E115" s="13" t="s">
        <v>23</v>
      </c>
      <c r="F115" s="11">
        <v>29</v>
      </c>
      <c r="G115" s="11">
        <v>6187</v>
      </c>
      <c r="H115" s="12">
        <v>4.6872474543397449E-3</v>
      </c>
    </row>
    <row r="116" spans="1:8" x14ac:dyDescent="0.25">
      <c r="A116" s="11">
        <v>2018</v>
      </c>
      <c r="B116" s="13" t="s">
        <v>110</v>
      </c>
      <c r="C116" s="13" t="s">
        <v>108</v>
      </c>
      <c r="D116" s="13" t="s">
        <v>98</v>
      </c>
      <c r="E116" s="13" t="s">
        <v>23</v>
      </c>
      <c r="F116" s="11" t="s">
        <v>163</v>
      </c>
      <c r="G116" s="11">
        <v>120</v>
      </c>
      <c r="H116" s="12" t="s">
        <v>163</v>
      </c>
    </row>
    <row r="117" spans="1:8" x14ac:dyDescent="0.25">
      <c r="A117" s="11">
        <v>2020</v>
      </c>
      <c r="B117" s="13" t="s">
        <v>110</v>
      </c>
      <c r="C117" s="13" t="s">
        <v>108</v>
      </c>
      <c r="D117" s="13" t="s">
        <v>98</v>
      </c>
      <c r="E117" s="13" t="s">
        <v>23</v>
      </c>
      <c r="F117" s="11" t="s">
        <v>163</v>
      </c>
      <c r="G117" s="11">
        <v>168</v>
      </c>
      <c r="H117" s="12" t="s">
        <v>163</v>
      </c>
    </row>
    <row r="118" spans="1:8" x14ac:dyDescent="0.25">
      <c r="A118" s="11">
        <v>2020</v>
      </c>
      <c r="B118" s="13" t="s">
        <v>110</v>
      </c>
      <c r="C118" s="13" t="s">
        <v>108</v>
      </c>
      <c r="D118" s="13" t="s">
        <v>97</v>
      </c>
      <c r="E118" s="13" t="s">
        <v>22</v>
      </c>
      <c r="F118" s="11">
        <v>59</v>
      </c>
      <c r="G118" s="11">
        <v>531</v>
      </c>
      <c r="H118" s="12">
        <v>0.1111111111111111</v>
      </c>
    </row>
    <row r="119" spans="1:8" x14ac:dyDescent="0.25">
      <c r="A119" s="11">
        <v>2020</v>
      </c>
      <c r="B119" s="13" t="s">
        <v>110</v>
      </c>
      <c r="C119" s="13" t="s">
        <v>108</v>
      </c>
      <c r="D119" s="13" t="s">
        <v>97</v>
      </c>
      <c r="E119" s="13" t="s">
        <v>21</v>
      </c>
      <c r="F119" s="11">
        <v>471</v>
      </c>
      <c r="G119" s="11">
        <v>531</v>
      </c>
      <c r="H119" s="12">
        <v>0.88700564971751417</v>
      </c>
    </row>
    <row r="120" spans="1:8" x14ac:dyDescent="0.25">
      <c r="A120" s="11">
        <v>2020</v>
      </c>
      <c r="B120" s="13" t="s">
        <v>110</v>
      </c>
      <c r="C120" s="13" t="s">
        <v>108</v>
      </c>
      <c r="D120" s="13" t="s">
        <v>96</v>
      </c>
      <c r="E120" s="13" t="s">
        <v>21</v>
      </c>
      <c r="F120" s="11">
        <v>49</v>
      </c>
      <c r="G120" s="11">
        <v>56</v>
      </c>
      <c r="H120" s="12">
        <v>0.875</v>
      </c>
    </row>
    <row r="121" spans="1:8" x14ac:dyDescent="0.25">
      <c r="A121" s="11">
        <v>2020</v>
      </c>
      <c r="B121" s="13" t="s">
        <v>110</v>
      </c>
      <c r="C121" s="13" t="s">
        <v>108</v>
      </c>
      <c r="D121" s="13" t="s">
        <v>95</v>
      </c>
      <c r="E121" s="13" t="s">
        <v>21</v>
      </c>
      <c r="F121" s="11">
        <v>791</v>
      </c>
      <c r="G121" s="11">
        <v>879</v>
      </c>
      <c r="H121" s="12">
        <v>0.89988623435722415</v>
      </c>
    </row>
    <row r="122" spans="1:8" x14ac:dyDescent="0.25">
      <c r="A122" s="11">
        <v>2020</v>
      </c>
      <c r="B122" s="13" t="s">
        <v>110</v>
      </c>
      <c r="C122" s="13" t="s">
        <v>108</v>
      </c>
      <c r="D122" s="13" t="s">
        <v>94</v>
      </c>
      <c r="E122" s="13" t="s">
        <v>21</v>
      </c>
      <c r="F122" s="11">
        <v>21</v>
      </c>
      <c r="G122" s="11">
        <v>21</v>
      </c>
      <c r="H122" s="12">
        <v>1</v>
      </c>
    </row>
    <row r="123" spans="1:8" x14ac:dyDescent="0.25">
      <c r="A123" s="11">
        <v>2020</v>
      </c>
      <c r="B123" s="13" t="s">
        <v>110</v>
      </c>
      <c r="C123" s="13" t="s">
        <v>108</v>
      </c>
      <c r="D123" s="13" t="s">
        <v>93</v>
      </c>
      <c r="E123" s="13" t="s">
        <v>23</v>
      </c>
      <c r="F123" s="11" t="s">
        <v>163</v>
      </c>
      <c r="G123" s="11">
        <v>552</v>
      </c>
      <c r="H123" s="12" t="s">
        <v>163</v>
      </c>
    </row>
    <row r="124" spans="1:8" x14ac:dyDescent="0.25">
      <c r="A124" s="11">
        <v>2020</v>
      </c>
      <c r="B124" s="13" t="s">
        <v>110</v>
      </c>
      <c r="C124" s="13" t="s">
        <v>108</v>
      </c>
      <c r="D124" s="13" t="s">
        <v>93</v>
      </c>
      <c r="E124" s="13" t="s">
        <v>22</v>
      </c>
      <c r="F124" s="11">
        <v>74</v>
      </c>
      <c r="G124" s="11">
        <v>552</v>
      </c>
      <c r="H124" s="12">
        <v>0.13405797101449277</v>
      </c>
    </row>
    <row r="125" spans="1:8" x14ac:dyDescent="0.25">
      <c r="A125" s="11">
        <v>2020</v>
      </c>
      <c r="B125" s="13" t="s">
        <v>110</v>
      </c>
      <c r="C125" s="13" t="s">
        <v>108</v>
      </c>
      <c r="D125" s="13" t="s">
        <v>93</v>
      </c>
      <c r="E125" s="13" t="s">
        <v>21</v>
      </c>
      <c r="F125" s="11">
        <v>475</v>
      </c>
      <c r="G125" s="11">
        <v>552</v>
      </c>
      <c r="H125" s="12">
        <v>0.86050724637681164</v>
      </c>
    </row>
    <row r="126" spans="1:8" x14ac:dyDescent="0.25">
      <c r="A126" s="11">
        <v>2020</v>
      </c>
      <c r="B126" s="13" t="s">
        <v>110</v>
      </c>
      <c r="C126" s="13" t="s">
        <v>108</v>
      </c>
      <c r="D126" s="13" t="s">
        <v>95</v>
      </c>
      <c r="E126" s="13" t="s">
        <v>23</v>
      </c>
      <c r="F126" s="11" t="s">
        <v>163</v>
      </c>
      <c r="G126" s="11">
        <v>879</v>
      </c>
      <c r="H126" s="12" t="s">
        <v>163</v>
      </c>
    </row>
    <row r="127" spans="1:8" x14ac:dyDescent="0.25">
      <c r="A127" s="11">
        <v>2020</v>
      </c>
      <c r="B127" s="13" t="s">
        <v>110</v>
      </c>
      <c r="C127" s="13" t="s">
        <v>108</v>
      </c>
      <c r="D127" s="13" t="s">
        <v>92</v>
      </c>
      <c r="E127" s="13" t="s">
        <v>23</v>
      </c>
      <c r="F127" s="11" t="s">
        <v>163</v>
      </c>
      <c r="G127" s="11">
        <v>149</v>
      </c>
      <c r="H127" s="12" t="s">
        <v>163</v>
      </c>
    </row>
    <row r="128" spans="1:8" x14ac:dyDescent="0.25">
      <c r="A128" s="11">
        <v>2020</v>
      </c>
      <c r="B128" s="13" t="s">
        <v>110</v>
      </c>
      <c r="C128" s="13" t="s">
        <v>108</v>
      </c>
      <c r="D128" s="13" t="s">
        <v>92</v>
      </c>
      <c r="E128" s="13" t="s">
        <v>22</v>
      </c>
      <c r="F128" s="11">
        <v>10</v>
      </c>
      <c r="G128" s="11">
        <v>149</v>
      </c>
      <c r="H128" s="12">
        <v>6.7114093959731544E-2</v>
      </c>
    </row>
    <row r="129" spans="1:8" x14ac:dyDescent="0.25">
      <c r="A129" s="11">
        <v>2020</v>
      </c>
      <c r="B129" s="13" t="s">
        <v>110</v>
      </c>
      <c r="C129" s="13" t="s">
        <v>108</v>
      </c>
      <c r="D129" s="13" t="s">
        <v>96</v>
      </c>
      <c r="E129" s="13" t="s">
        <v>23</v>
      </c>
      <c r="F129" s="11" t="s">
        <v>163</v>
      </c>
      <c r="G129" s="11">
        <v>56</v>
      </c>
      <c r="H129" s="12" t="s">
        <v>163</v>
      </c>
    </row>
    <row r="130" spans="1:8" x14ac:dyDescent="0.25">
      <c r="A130" s="11">
        <v>2020</v>
      </c>
      <c r="B130" s="13" t="s">
        <v>110</v>
      </c>
      <c r="C130" s="13" t="s">
        <v>108</v>
      </c>
      <c r="D130" s="13" t="s">
        <v>92</v>
      </c>
      <c r="E130" s="13" t="s">
        <v>21</v>
      </c>
      <c r="F130" s="11">
        <v>135</v>
      </c>
      <c r="G130" s="11">
        <v>149</v>
      </c>
      <c r="H130" s="12">
        <v>0.90604026845637586</v>
      </c>
    </row>
    <row r="131" spans="1:8" x14ac:dyDescent="0.25">
      <c r="A131" s="11">
        <v>2020</v>
      </c>
      <c r="B131" s="13" t="s">
        <v>110</v>
      </c>
      <c r="C131" s="13" t="s">
        <v>108</v>
      </c>
      <c r="D131" s="13" t="s">
        <v>96</v>
      </c>
      <c r="E131" s="13" t="s">
        <v>22</v>
      </c>
      <c r="F131" s="11">
        <v>5</v>
      </c>
      <c r="G131" s="11">
        <v>56</v>
      </c>
      <c r="H131" s="12">
        <v>8.9285714285714288E-2</v>
      </c>
    </row>
    <row r="132" spans="1:8" x14ac:dyDescent="0.25">
      <c r="A132" s="11">
        <v>2020</v>
      </c>
      <c r="B132" s="13" t="s">
        <v>110</v>
      </c>
      <c r="C132" s="13" t="s">
        <v>108</v>
      </c>
      <c r="D132" s="13" t="s">
        <v>97</v>
      </c>
      <c r="E132" s="13" t="s">
        <v>23</v>
      </c>
      <c r="F132" s="11" t="s">
        <v>163</v>
      </c>
      <c r="G132" s="11">
        <v>531</v>
      </c>
      <c r="H132" s="12" t="s">
        <v>163</v>
      </c>
    </row>
    <row r="133" spans="1:8" x14ac:dyDescent="0.25">
      <c r="A133" s="11">
        <v>2020</v>
      </c>
      <c r="B133" s="13" t="s">
        <v>110</v>
      </c>
      <c r="C133" s="13" t="s">
        <v>108</v>
      </c>
      <c r="D133" s="13" t="s">
        <v>91</v>
      </c>
      <c r="E133" s="13" t="s">
        <v>22</v>
      </c>
      <c r="F133" s="11">
        <v>25</v>
      </c>
      <c r="G133" s="11">
        <v>278</v>
      </c>
      <c r="H133" s="12">
        <v>8.9928057553956831E-2</v>
      </c>
    </row>
    <row r="134" spans="1:8" x14ac:dyDescent="0.25">
      <c r="A134" s="11">
        <v>2020</v>
      </c>
      <c r="B134" s="13" t="s">
        <v>110</v>
      </c>
      <c r="C134" s="13" t="s">
        <v>108</v>
      </c>
      <c r="D134" s="13" t="s">
        <v>91</v>
      </c>
      <c r="E134" s="13" t="s">
        <v>21</v>
      </c>
      <c r="F134" s="11">
        <v>253</v>
      </c>
      <c r="G134" s="11">
        <v>278</v>
      </c>
      <c r="H134" s="12">
        <v>0.91007194244604317</v>
      </c>
    </row>
    <row r="135" spans="1:8" x14ac:dyDescent="0.25">
      <c r="A135" s="11">
        <v>2020</v>
      </c>
      <c r="B135" s="13" t="s">
        <v>110</v>
      </c>
      <c r="C135" s="13" t="s">
        <v>108</v>
      </c>
      <c r="D135" s="13" t="s">
        <v>98</v>
      </c>
      <c r="E135" s="13" t="s">
        <v>22</v>
      </c>
      <c r="F135" s="11">
        <v>14</v>
      </c>
      <c r="G135" s="11">
        <v>168</v>
      </c>
      <c r="H135" s="12">
        <v>8.3333333333333329E-2</v>
      </c>
    </row>
    <row r="136" spans="1:8" x14ac:dyDescent="0.25">
      <c r="A136" s="11">
        <v>2020</v>
      </c>
      <c r="B136" s="13" t="s">
        <v>110</v>
      </c>
      <c r="C136" s="13" t="s">
        <v>108</v>
      </c>
      <c r="D136" s="13" t="s">
        <v>95</v>
      </c>
      <c r="E136" s="13" t="s">
        <v>22</v>
      </c>
      <c r="F136" s="11">
        <v>85</v>
      </c>
      <c r="G136" s="11">
        <v>879</v>
      </c>
      <c r="H136" s="12">
        <v>9.6700796359499436E-2</v>
      </c>
    </row>
    <row r="137" spans="1:8" x14ac:dyDescent="0.25">
      <c r="A137" s="11">
        <v>2020</v>
      </c>
      <c r="B137" s="13" t="s">
        <v>110</v>
      </c>
      <c r="C137" s="13" t="s">
        <v>108</v>
      </c>
      <c r="D137" s="13" t="s">
        <v>98</v>
      </c>
      <c r="E137" s="13" t="s">
        <v>21</v>
      </c>
      <c r="F137" s="11">
        <v>151</v>
      </c>
      <c r="G137" s="11">
        <v>168</v>
      </c>
      <c r="H137" s="12">
        <v>0.89880952380952384</v>
      </c>
    </row>
    <row r="138" spans="1:8" x14ac:dyDescent="0.25">
      <c r="A138" s="11">
        <v>2020</v>
      </c>
      <c r="B138" s="13" t="s">
        <v>110</v>
      </c>
      <c r="C138" s="13" t="s">
        <v>108</v>
      </c>
      <c r="D138" s="13" t="s">
        <v>99</v>
      </c>
      <c r="E138" s="13" t="s">
        <v>21</v>
      </c>
      <c r="F138" s="11">
        <v>1563</v>
      </c>
      <c r="G138" s="11">
        <v>1712</v>
      </c>
      <c r="H138" s="12">
        <v>0.91296728971962615</v>
      </c>
    </row>
    <row r="139" spans="1:8" x14ac:dyDescent="0.25">
      <c r="A139" s="11">
        <v>2020</v>
      </c>
      <c r="B139" s="13" t="s">
        <v>110</v>
      </c>
      <c r="C139" s="13" t="s">
        <v>108</v>
      </c>
      <c r="D139" s="13" t="s">
        <v>99</v>
      </c>
      <c r="E139" s="13" t="s">
        <v>22</v>
      </c>
      <c r="F139" s="11">
        <v>139</v>
      </c>
      <c r="G139" s="11">
        <v>1712</v>
      </c>
      <c r="H139" s="12">
        <v>8.1191588785046731E-2</v>
      </c>
    </row>
    <row r="140" spans="1:8" x14ac:dyDescent="0.25">
      <c r="A140" s="11">
        <v>2020</v>
      </c>
      <c r="B140" s="13" t="s">
        <v>110</v>
      </c>
      <c r="C140" s="13" t="s">
        <v>108</v>
      </c>
      <c r="D140" s="13" t="s">
        <v>99</v>
      </c>
      <c r="E140" s="13" t="s">
        <v>23</v>
      </c>
      <c r="F140" s="11">
        <v>10</v>
      </c>
      <c r="G140" s="11">
        <v>1712</v>
      </c>
      <c r="H140" s="12">
        <v>5.8411214953271026E-3</v>
      </c>
    </row>
    <row r="141" spans="1:8" x14ac:dyDescent="0.25">
      <c r="A141" s="11">
        <v>2020</v>
      </c>
      <c r="B141" s="13" t="s">
        <v>110</v>
      </c>
      <c r="C141" s="13" t="s">
        <v>106</v>
      </c>
      <c r="D141" s="13" t="s">
        <v>104</v>
      </c>
      <c r="E141" s="13" t="s">
        <v>23</v>
      </c>
      <c r="F141" s="11">
        <v>45</v>
      </c>
      <c r="G141" s="11">
        <v>8752</v>
      </c>
      <c r="H141" s="12">
        <v>5.1416819012797075E-3</v>
      </c>
    </row>
    <row r="142" spans="1:8" x14ac:dyDescent="0.25">
      <c r="A142" s="11">
        <v>2020</v>
      </c>
      <c r="B142" s="13" t="s">
        <v>110</v>
      </c>
      <c r="C142" s="13" t="s">
        <v>106</v>
      </c>
      <c r="D142" s="13" t="s">
        <v>104</v>
      </c>
      <c r="E142" s="13" t="s">
        <v>22</v>
      </c>
      <c r="F142" s="11">
        <v>712</v>
      </c>
      <c r="G142" s="11">
        <v>8752</v>
      </c>
      <c r="H142" s="12">
        <v>8.135283363802559E-2</v>
      </c>
    </row>
    <row r="143" spans="1:8" x14ac:dyDescent="0.25">
      <c r="A143" s="11">
        <v>2020</v>
      </c>
      <c r="B143" s="13" t="s">
        <v>110</v>
      </c>
      <c r="C143" s="13" t="s">
        <v>106</v>
      </c>
      <c r="D143" s="13" t="s">
        <v>104</v>
      </c>
      <c r="E143" s="13" t="s">
        <v>21</v>
      </c>
      <c r="F143" s="11">
        <v>7995</v>
      </c>
      <c r="G143" s="11">
        <v>8752</v>
      </c>
      <c r="H143" s="12">
        <v>0.91350548446069468</v>
      </c>
    </row>
    <row r="144" spans="1:8" x14ac:dyDescent="0.25">
      <c r="A144" s="11">
        <v>2020</v>
      </c>
      <c r="B144" s="13" t="s">
        <v>110</v>
      </c>
      <c r="C144" s="13" t="s">
        <v>106</v>
      </c>
      <c r="D144" s="13" t="s">
        <v>103</v>
      </c>
      <c r="E144" s="13" t="s">
        <v>23</v>
      </c>
      <c r="F144" s="11">
        <v>125</v>
      </c>
      <c r="G144" s="11">
        <v>20306</v>
      </c>
      <c r="H144" s="12">
        <v>6.1558160149709443E-3</v>
      </c>
    </row>
    <row r="145" spans="1:8" x14ac:dyDescent="0.25">
      <c r="A145" s="11">
        <v>2020</v>
      </c>
      <c r="B145" s="13" t="s">
        <v>110</v>
      </c>
      <c r="C145" s="13" t="s">
        <v>106</v>
      </c>
      <c r="D145" s="13" t="s">
        <v>103</v>
      </c>
      <c r="E145" s="13" t="s">
        <v>22</v>
      </c>
      <c r="F145" s="11">
        <v>1585</v>
      </c>
      <c r="G145" s="11">
        <v>20306</v>
      </c>
      <c r="H145" s="12">
        <v>7.805574706983158E-2</v>
      </c>
    </row>
    <row r="146" spans="1:8" x14ac:dyDescent="0.25">
      <c r="A146" s="11">
        <v>2020</v>
      </c>
      <c r="B146" s="13" t="s">
        <v>110</v>
      </c>
      <c r="C146" s="13" t="s">
        <v>106</v>
      </c>
      <c r="D146" s="13" t="s">
        <v>103</v>
      </c>
      <c r="E146" s="13" t="s">
        <v>21</v>
      </c>
      <c r="F146" s="11">
        <v>18596</v>
      </c>
      <c r="G146" s="11">
        <v>20306</v>
      </c>
      <c r="H146" s="12">
        <v>0.91578843691519751</v>
      </c>
    </row>
    <row r="147" spans="1:8" x14ac:dyDescent="0.25">
      <c r="A147" s="11">
        <v>2020</v>
      </c>
      <c r="B147" s="13" t="s">
        <v>110</v>
      </c>
      <c r="C147" s="13" t="s">
        <v>106</v>
      </c>
      <c r="D147" s="13" t="s">
        <v>102</v>
      </c>
      <c r="E147" s="13" t="s">
        <v>23</v>
      </c>
      <c r="F147" s="11">
        <v>21</v>
      </c>
      <c r="G147" s="11">
        <v>4301</v>
      </c>
      <c r="H147" s="12">
        <v>4.8825854452452921E-3</v>
      </c>
    </row>
    <row r="148" spans="1:8" x14ac:dyDescent="0.25">
      <c r="A148" s="11">
        <v>2020</v>
      </c>
      <c r="B148" s="13" t="s">
        <v>110</v>
      </c>
      <c r="C148" s="13" t="s">
        <v>106</v>
      </c>
      <c r="D148" s="13" t="s">
        <v>102</v>
      </c>
      <c r="E148" s="13" t="s">
        <v>21</v>
      </c>
      <c r="F148" s="11">
        <v>3987</v>
      </c>
      <c r="G148" s="11">
        <v>4301</v>
      </c>
      <c r="H148" s="12">
        <v>0.92699372239014177</v>
      </c>
    </row>
    <row r="149" spans="1:8" x14ac:dyDescent="0.25">
      <c r="A149" s="11">
        <v>2020</v>
      </c>
      <c r="B149" s="13" t="s">
        <v>110</v>
      </c>
      <c r="C149" s="13" t="s">
        <v>106</v>
      </c>
      <c r="D149" s="13" t="s">
        <v>101</v>
      </c>
      <c r="E149" s="13" t="s">
        <v>23</v>
      </c>
      <c r="F149" s="11">
        <v>35</v>
      </c>
      <c r="G149" s="11">
        <v>5518</v>
      </c>
      <c r="H149" s="12">
        <v>6.3428778542950343E-3</v>
      </c>
    </row>
    <row r="150" spans="1:8" x14ac:dyDescent="0.25">
      <c r="A150" s="11">
        <v>2020</v>
      </c>
      <c r="B150" s="13" t="s">
        <v>110</v>
      </c>
      <c r="C150" s="13" t="s">
        <v>106</v>
      </c>
      <c r="D150" s="13" t="s">
        <v>101</v>
      </c>
      <c r="E150" s="13" t="s">
        <v>22</v>
      </c>
      <c r="F150" s="11">
        <v>349</v>
      </c>
      <c r="G150" s="11">
        <v>5518</v>
      </c>
      <c r="H150" s="12">
        <v>6.3247553461399056E-2</v>
      </c>
    </row>
    <row r="151" spans="1:8" x14ac:dyDescent="0.25">
      <c r="A151" s="11">
        <v>2020</v>
      </c>
      <c r="B151" s="13" t="s">
        <v>110</v>
      </c>
      <c r="C151" s="13" t="s">
        <v>106</v>
      </c>
      <c r="D151" s="13" t="s">
        <v>100</v>
      </c>
      <c r="E151" s="13" t="s">
        <v>22</v>
      </c>
      <c r="F151" s="11" t="s">
        <v>163</v>
      </c>
      <c r="G151" s="11">
        <v>87</v>
      </c>
      <c r="H151" s="12" t="s">
        <v>163</v>
      </c>
    </row>
    <row r="152" spans="1:8" x14ac:dyDescent="0.25">
      <c r="A152" s="11">
        <v>2020</v>
      </c>
      <c r="B152" s="13" t="s">
        <v>110</v>
      </c>
      <c r="C152" s="13" t="s">
        <v>106</v>
      </c>
      <c r="D152" s="13" t="s">
        <v>100</v>
      </c>
      <c r="E152" s="13" t="s">
        <v>21</v>
      </c>
      <c r="F152" s="11">
        <v>86</v>
      </c>
      <c r="G152" s="11">
        <v>87</v>
      </c>
      <c r="H152" s="12">
        <v>0.9885057471264368</v>
      </c>
    </row>
    <row r="153" spans="1:8" x14ac:dyDescent="0.25">
      <c r="A153" s="11">
        <v>2020</v>
      </c>
      <c r="B153" s="13" t="s">
        <v>110</v>
      </c>
      <c r="C153" s="13" t="s">
        <v>106</v>
      </c>
      <c r="D153" s="13" t="s">
        <v>99</v>
      </c>
      <c r="E153" s="13" t="s">
        <v>23</v>
      </c>
      <c r="F153" s="11">
        <v>77</v>
      </c>
      <c r="G153" s="11">
        <v>13290</v>
      </c>
      <c r="H153" s="12">
        <v>5.793829947328819E-3</v>
      </c>
    </row>
    <row r="154" spans="1:8" x14ac:dyDescent="0.25">
      <c r="A154" s="11">
        <v>2020</v>
      </c>
      <c r="B154" s="13" t="s">
        <v>110</v>
      </c>
      <c r="C154" s="13" t="s">
        <v>106</v>
      </c>
      <c r="D154" s="13" t="s">
        <v>99</v>
      </c>
      <c r="E154" s="13" t="s">
        <v>21</v>
      </c>
      <c r="F154" s="11">
        <v>12166</v>
      </c>
      <c r="G154" s="11">
        <v>13290</v>
      </c>
      <c r="H154" s="12">
        <v>0.91542513167795336</v>
      </c>
    </row>
    <row r="155" spans="1:8" x14ac:dyDescent="0.25">
      <c r="A155" s="11">
        <v>2020</v>
      </c>
      <c r="B155" s="13" t="s">
        <v>110</v>
      </c>
      <c r="C155" s="13" t="s">
        <v>106</v>
      </c>
      <c r="D155" s="13" t="s">
        <v>98</v>
      </c>
      <c r="E155" s="13" t="s">
        <v>23</v>
      </c>
      <c r="F155" s="11">
        <v>15</v>
      </c>
      <c r="G155" s="11">
        <v>964</v>
      </c>
      <c r="H155" s="12">
        <v>1.5560165975103735E-2</v>
      </c>
    </row>
    <row r="156" spans="1:8" x14ac:dyDescent="0.25">
      <c r="A156" s="11">
        <v>2020</v>
      </c>
      <c r="B156" s="13" t="s">
        <v>110</v>
      </c>
      <c r="C156" s="13" t="s">
        <v>106</v>
      </c>
      <c r="D156" s="13" t="s">
        <v>98</v>
      </c>
      <c r="E156" s="13" t="s">
        <v>22</v>
      </c>
      <c r="F156" s="11">
        <v>118</v>
      </c>
      <c r="G156" s="11">
        <v>964</v>
      </c>
      <c r="H156" s="12">
        <v>0.12240663900414937</v>
      </c>
    </row>
    <row r="157" spans="1:8" x14ac:dyDescent="0.25">
      <c r="A157" s="11">
        <v>2020</v>
      </c>
      <c r="B157" s="13" t="s">
        <v>110</v>
      </c>
      <c r="C157" s="13" t="s">
        <v>106</v>
      </c>
      <c r="D157" s="13" t="s">
        <v>98</v>
      </c>
      <c r="E157" s="13" t="s">
        <v>21</v>
      </c>
      <c r="F157" s="11">
        <v>831</v>
      </c>
      <c r="G157" s="11">
        <v>964</v>
      </c>
      <c r="H157" s="12">
        <v>0.86203319502074693</v>
      </c>
    </row>
    <row r="158" spans="1:8" x14ac:dyDescent="0.25">
      <c r="A158" s="11">
        <v>2020</v>
      </c>
      <c r="B158" s="13" t="s">
        <v>110</v>
      </c>
      <c r="C158" s="13" t="s">
        <v>106</v>
      </c>
      <c r="D158" s="13" t="s">
        <v>97</v>
      </c>
      <c r="E158" s="13" t="s">
        <v>23</v>
      </c>
      <c r="F158" s="11">
        <v>28</v>
      </c>
      <c r="G158" s="11">
        <v>5186</v>
      </c>
      <c r="H158" s="12">
        <v>5.3991515618974162E-3</v>
      </c>
    </row>
    <row r="159" spans="1:8" x14ac:dyDescent="0.25">
      <c r="A159" s="11">
        <v>2020</v>
      </c>
      <c r="B159" s="13" t="s">
        <v>110</v>
      </c>
      <c r="C159" s="13" t="s">
        <v>106</v>
      </c>
      <c r="D159" s="13" t="s">
        <v>97</v>
      </c>
      <c r="E159" s="13" t="s">
        <v>22</v>
      </c>
      <c r="F159" s="11">
        <v>449</v>
      </c>
      <c r="G159" s="11">
        <v>5186</v>
      </c>
      <c r="H159" s="12">
        <v>8.6579251831854998E-2</v>
      </c>
    </row>
    <row r="160" spans="1:8" x14ac:dyDescent="0.25">
      <c r="A160" s="11">
        <v>2020</v>
      </c>
      <c r="B160" s="13" t="s">
        <v>110</v>
      </c>
      <c r="C160" s="13" t="s">
        <v>106</v>
      </c>
      <c r="D160" s="13" t="s">
        <v>97</v>
      </c>
      <c r="E160" s="13" t="s">
        <v>21</v>
      </c>
      <c r="F160" s="11">
        <v>4709</v>
      </c>
      <c r="G160" s="11">
        <v>5186</v>
      </c>
      <c r="H160" s="12">
        <v>0.90802159660624759</v>
      </c>
    </row>
    <row r="161" spans="1:8" x14ac:dyDescent="0.25">
      <c r="A161" s="11">
        <v>2020</v>
      </c>
      <c r="B161" s="13" t="s">
        <v>110</v>
      </c>
      <c r="C161" s="13" t="s">
        <v>106</v>
      </c>
      <c r="D161" s="13" t="s">
        <v>99</v>
      </c>
      <c r="E161" s="13" t="s">
        <v>22</v>
      </c>
      <c r="F161" s="11">
        <v>1047</v>
      </c>
      <c r="G161" s="11">
        <v>13290</v>
      </c>
      <c r="H161" s="12">
        <v>7.8781038374717838E-2</v>
      </c>
    </row>
    <row r="162" spans="1:8" x14ac:dyDescent="0.25">
      <c r="A162" s="11">
        <v>2020</v>
      </c>
      <c r="B162" s="13" t="s">
        <v>110</v>
      </c>
      <c r="C162" s="13" t="s">
        <v>106</v>
      </c>
      <c r="D162" s="13" t="s">
        <v>96</v>
      </c>
      <c r="E162" s="13" t="s">
        <v>23</v>
      </c>
      <c r="F162" s="11" t="s">
        <v>163</v>
      </c>
      <c r="G162" s="11">
        <v>529</v>
      </c>
      <c r="H162" s="12" t="s">
        <v>163</v>
      </c>
    </row>
    <row r="163" spans="1:8" x14ac:dyDescent="0.25">
      <c r="A163" s="11">
        <v>2020</v>
      </c>
      <c r="B163" s="13" t="s">
        <v>110</v>
      </c>
      <c r="C163" s="13" t="s">
        <v>106</v>
      </c>
      <c r="D163" s="13" t="s">
        <v>96</v>
      </c>
      <c r="E163" s="13" t="s">
        <v>22</v>
      </c>
      <c r="F163" s="11">
        <v>36</v>
      </c>
      <c r="G163" s="11">
        <v>529</v>
      </c>
      <c r="H163" s="12">
        <v>6.8052930056710773E-2</v>
      </c>
    </row>
    <row r="164" spans="1:8" x14ac:dyDescent="0.25">
      <c r="A164" s="11">
        <v>2020</v>
      </c>
      <c r="B164" s="13" t="s">
        <v>110</v>
      </c>
      <c r="C164" s="13" t="s">
        <v>106</v>
      </c>
      <c r="D164" s="13" t="s">
        <v>96</v>
      </c>
      <c r="E164" s="13" t="s">
        <v>21</v>
      </c>
      <c r="F164" s="11">
        <v>491</v>
      </c>
      <c r="G164" s="11">
        <v>529</v>
      </c>
      <c r="H164" s="12">
        <v>0.92816635160680527</v>
      </c>
    </row>
    <row r="165" spans="1:8" x14ac:dyDescent="0.25">
      <c r="A165" s="11">
        <v>2020</v>
      </c>
      <c r="B165" s="13" t="s">
        <v>110</v>
      </c>
      <c r="C165" s="13" t="s">
        <v>106</v>
      </c>
      <c r="D165" s="13" t="s">
        <v>95</v>
      </c>
      <c r="E165" s="13" t="s">
        <v>23</v>
      </c>
      <c r="F165" s="11">
        <v>31</v>
      </c>
      <c r="G165" s="11">
        <v>6572</v>
      </c>
      <c r="H165" s="12">
        <v>4.7169811320754715E-3</v>
      </c>
    </row>
    <row r="166" spans="1:8" x14ac:dyDescent="0.25">
      <c r="A166" s="11">
        <v>2020</v>
      </c>
      <c r="B166" s="13" t="s">
        <v>110</v>
      </c>
      <c r="C166" s="13" t="s">
        <v>106</v>
      </c>
      <c r="D166" s="13" t="s">
        <v>101</v>
      </c>
      <c r="E166" s="13" t="s">
        <v>21</v>
      </c>
      <c r="F166" s="11">
        <v>5134</v>
      </c>
      <c r="G166" s="11">
        <v>5518</v>
      </c>
      <c r="H166" s="12">
        <v>0.93040956868430591</v>
      </c>
    </row>
    <row r="167" spans="1:8" x14ac:dyDescent="0.25">
      <c r="A167" s="11">
        <v>2020</v>
      </c>
      <c r="B167" s="13" t="s">
        <v>110</v>
      </c>
      <c r="C167" s="13" t="s">
        <v>106</v>
      </c>
      <c r="D167" s="13" t="s">
        <v>95</v>
      </c>
      <c r="E167" s="13" t="s">
        <v>22</v>
      </c>
      <c r="F167" s="11">
        <v>541</v>
      </c>
      <c r="G167" s="11">
        <v>6572</v>
      </c>
      <c r="H167" s="12">
        <v>8.2318928788800969E-2</v>
      </c>
    </row>
    <row r="168" spans="1:8" x14ac:dyDescent="0.25">
      <c r="A168" s="11">
        <v>2020</v>
      </c>
      <c r="B168" s="13" t="s">
        <v>110</v>
      </c>
      <c r="C168" s="13" t="s">
        <v>106</v>
      </c>
      <c r="D168" s="13" t="s">
        <v>95</v>
      </c>
      <c r="E168" s="13" t="s">
        <v>21</v>
      </c>
      <c r="F168" s="11">
        <v>6000</v>
      </c>
      <c r="G168" s="11">
        <v>6572</v>
      </c>
      <c r="H168" s="12">
        <v>0.9129640900791236</v>
      </c>
    </row>
    <row r="169" spans="1:8" x14ac:dyDescent="0.25">
      <c r="A169" s="11">
        <v>2020</v>
      </c>
      <c r="B169" s="13" t="s">
        <v>110</v>
      </c>
      <c r="C169" s="13" t="s">
        <v>106</v>
      </c>
      <c r="D169" s="13" t="s">
        <v>94</v>
      </c>
      <c r="E169" s="13" t="s">
        <v>23</v>
      </c>
      <c r="F169" s="11" t="s">
        <v>163</v>
      </c>
      <c r="G169" s="11">
        <v>153</v>
      </c>
      <c r="H169" s="12" t="s">
        <v>163</v>
      </c>
    </row>
    <row r="170" spans="1:8" x14ac:dyDescent="0.25">
      <c r="A170" s="11">
        <v>2020</v>
      </c>
      <c r="B170" s="13" t="s">
        <v>110</v>
      </c>
      <c r="C170" s="13" t="s">
        <v>106</v>
      </c>
      <c r="D170" s="13" t="s">
        <v>94</v>
      </c>
      <c r="E170" s="13" t="s">
        <v>22</v>
      </c>
      <c r="F170" s="11">
        <v>11</v>
      </c>
      <c r="G170" s="11">
        <v>153</v>
      </c>
      <c r="H170" s="12">
        <v>7.1895424836601302E-2</v>
      </c>
    </row>
    <row r="171" spans="1:8" x14ac:dyDescent="0.25">
      <c r="A171" s="11">
        <v>2020</v>
      </c>
      <c r="B171" s="13" t="s">
        <v>110</v>
      </c>
      <c r="C171" s="13" t="s">
        <v>106</v>
      </c>
      <c r="D171" s="13" t="s">
        <v>102</v>
      </c>
      <c r="E171" s="13" t="s">
        <v>22</v>
      </c>
      <c r="F171" s="11">
        <v>293</v>
      </c>
      <c r="G171" s="11">
        <v>4301</v>
      </c>
      <c r="H171" s="12">
        <v>6.8123692164612878E-2</v>
      </c>
    </row>
    <row r="172" spans="1:8" x14ac:dyDescent="0.25">
      <c r="A172" s="11">
        <v>2020</v>
      </c>
      <c r="B172" s="13" t="s">
        <v>110</v>
      </c>
      <c r="C172" s="13" t="s">
        <v>106</v>
      </c>
      <c r="D172" s="13" t="s">
        <v>94</v>
      </c>
      <c r="E172" s="13" t="s">
        <v>21</v>
      </c>
      <c r="F172" s="11">
        <v>140</v>
      </c>
      <c r="G172" s="11">
        <v>153</v>
      </c>
      <c r="H172" s="12">
        <v>0.91503267973856206</v>
      </c>
    </row>
    <row r="173" spans="1:8" x14ac:dyDescent="0.25">
      <c r="A173" s="11">
        <v>2020</v>
      </c>
      <c r="B173" s="13" t="s">
        <v>110</v>
      </c>
      <c r="C173" s="13" t="s">
        <v>106</v>
      </c>
      <c r="D173" s="13" t="s">
        <v>93</v>
      </c>
      <c r="E173" s="13" t="s">
        <v>23</v>
      </c>
      <c r="F173" s="11">
        <v>16</v>
      </c>
      <c r="G173" s="11">
        <v>4920</v>
      </c>
      <c r="H173" s="12">
        <v>3.2520325203252032E-3</v>
      </c>
    </row>
    <row r="174" spans="1:8" x14ac:dyDescent="0.25">
      <c r="A174" s="11">
        <v>2020</v>
      </c>
      <c r="B174" s="13" t="s">
        <v>110</v>
      </c>
      <c r="C174" s="13" t="s">
        <v>106</v>
      </c>
      <c r="D174" s="13" t="s">
        <v>93</v>
      </c>
      <c r="E174" s="13" t="s">
        <v>22</v>
      </c>
      <c r="F174" s="11">
        <v>382</v>
      </c>
      <c r="G174" s="11">
        <v>4920</v>
      </c>
      <c r="H174" s="12">
        <v>7.7642276422764223E-2</v>
      </c>
    </row>
    <row r="175" spans="1:8" x14ac:dyDescent="0.25">
      <c r="A175" s="11">
        <v>2020</v>
      </c>
      <c r="B175" s="13" t="s">
        <v>110</v>
      </c>
      <c r="C175" s="13" t="s">
        <v>106</v>
      </c>
      <c r="D175" s="13" t="s">
        <v>93</v>
      </c>
      <c r="E175" s="13" t="s">
        <v>21</v>
      </c>
      <c r="F175" s="11">
        <v>4522</v>
      </c>
      <c r="G175" s="11">
        <v>4920</v>
      </c>
      <c r="H175" s="12">
        <v>0.91910569105691053</v>
      </c>
    </row>
    <row r="176" spans="1:8" x14ac:dyDescent="0.25">
      <c r="A176" s="11">
        <v>2020</v>
      </c>
      <c r="B176" s="13" t="s">
        <v>110</v>
      </c>
      <c r="C176" s="13" t="s">
        <v>106</v>
      </c>
      <c r="D176" s="13" t="s">
        <v>92</v>
      </c>
      <c r="E176" s="13" t="s">
        <v>23</v>
      </c>
      <c r="F176" s="11">
        <v>6</v>
      </c>
      <c r="G176" s="11">
        <v>1383</v>
      </c>
      <c r="H176" s="12">
        <v>4.3383947939262474E-3</v>
      </c>
    </row>
    <row r="177" spans="1:8" x14ac:dyDescent="0.25">
      <c r="A177" s="11">
        <v>2020</v>
      </c>
      <c r="B177" s="13" t="s">
        <v>110</v>
      </c>
      <c r="C177" s="13" t="s">
        <v>106</v>
      </c>
      <c r="D177" s="13" t="s">
        <v>92</v>
      </c>
      <c r="E177" s="13" t="s">
        <v>22</v>
      </c>
      <c r="F177" s="11">
        <v>127</v>
      </c>
      <c r="G177" s="11">
        <v>1383</v>
      </c>
      <c r="H177" s="12">
        <v>9.1829356471438903E-2</v>
      </c>
    </row>
    <row r="178" spans="1:8" x14ac:dyDescent="0.25">
      <c r="A178" s="11">
        <v>2020</v>
      </c>
      <c r="B178" s="13" t="s">
        <v>110</v>
      </c>
      <c r="C178" s="13" t="s">
        <v>106</v>
      </c>
      <c r="D178" s="13" t="s">
        <v>92</v>
      </c>
      <c r="E178" s="13" t="s">
        <v>21</v>
      </c>
      <c r="F178" s="11">
        <v>1250</v>
      </c>
      <c r="G178" s="11">
        <v>1383</v>
      </c>
      <c r="H178" s="12">
        <v>0.90383224873463486</v>
      </c>
    </row>
    <row r="179" spans="1:8" x14ac:dyDescent="0.25">
      <c r="A179" s="11">
        <v>2020</v>
      </c>
      <c r="B179" s="13" t="s">
        <v>110</v>
      </c>
      <c r="C179" s="13" t="s">
        <v>106</v>
      </c>
      <c r="D179" s="13" t="s">
        <v>91</v>
      </c>
      <c r="E179" s="13" t="s">
        <v>23</v>
      </c>
      <c r="F179" s="11">
        <v>11</v>
      </c>
      <c r="G179" s="11">
        <v>2295</v>
      </c>
      <c r="H179" s="12">
        <v>4.7930283224400872E-3</v>
      </c>
    </row>
    <row r="180" spans="1:8" x14ac:dyDescent="0.25">
      <c r="A180" s="11">
        <v>2020</v>
      </c>
      <c r="B180" s="13" t="s">
        <v>110</v>
      </c>
      <c r="C180" s="13" t="s">
        <v>106</v>
      </c>
      <c r="D180" s="13" t="s">
        <v>91</v>
      </c>
      <c r="E180" s="13" t="s">
        <v>22</v>
      </c>
      <c r="F180" s="11">
        <v>150</v>
      </c>
      <c r="G180" s="11">
        <v>2295</v>
      </c>
      <c r="H180" s="12">
        <v>6.535947712418301E-2</v>
      </c>
    </row>
    <row r="181" spans="1:8" x14ac:dyDescent="0.25">
      <c r="A181" s="11">
        <v>2020</v>
      </c>
      <c r="B181" s="13" t="s">
        <v>110</v>
      </c>
      <c r="C181" s="13" t="s">
        <v>106</v>
      </c>
      <c r="D181" s="13" t="s">
        <v>91</v>
      </c>
      <c r="E181" s="13" t="s">
        <v>21</v>
      </c>
      <c r="F181" s="11">
        <v>2134</v>
      </c>
      <c r="G181" s="11">
        <v>2295</v>
      </c>
      <c r="H181" s="12">
        <v>0.9298474945533769</v>
      </c>
    </row>
    <row r="182" spans="1:8" x14ac:dyDescent="0.25">
      <c r="A182" s="11">
        <v>2020</v>
      </c>
      <c r="B182" s="13" t="s">
        <v>110</v>
      </c>
      <c r="C182" s="13" t="s">
        <v>108</v>
      </c>
      <c r="D182" s="13" t="s">
        <v>104</v>
      </c>
      <c r="E182" s="13" t="s">
        <v>23</v>
      </c>
      <c r="F182" s="11" t="s">
        <v>163</v>
      </c>
      <c r="G182" s="11">
        <v>1006</v>
      </c>
      <c r="H182" s="12" t="s">
        <v>163</v>
      </c>
    </row>
    <row r="183" spans="1:8" x14ac:dyDescent="0.25">
      <c r="A183" s="11">
        <v>2020</v>
      </c>
      <c r="B183" s="13" t="s">
        <v>110</v>
      </c>
      <c r="C183" s="13" t="s">
        <v>108</v>
      </c>
      <c r="D183" s="13" t="s">
        <v>104</v>
      </c>
      <c r="E183" s="13" t="s">
        <v>22</v>
      </c>
      <c r="F183" s="11">
        <v>114</v>
      </c>
      <c r="G183" s="11">
        <v>1006</v>
      </c>
      <c r="H183" s="12">
        <v>0.11332007952286283</v>
      </c>
    </row>
    <row r="184" spans="1:8" x14ac:dyDescent="0.25">
      <c r="A184" s="11">
        <v>2020</v>
      </c>
      <c r="B184" s="13" t="s">
        <v>110</v>
      </c>
      <c r="C184" s="13" t="s">
        <v>108</v>
      </c>
      <c r="D184" s="13" t="s">
        <v>104</v>
      </c>
      <c r="E184" s="13" t="s">
        <v>21</v>
      </c>
      <c r="F184" s="11">
        <v>888</v>
      </c>
      <c r="G184" s="11">
        <v>1006</v>
      </c>
      <c r="H184" s="12">
        <v>0.88270377733598404</v>
      </c>
    </row>
    <row r="185" spans="1:8" x14ac:dyDescent="0.25">
      <c r="A185" s="11">
        <v>2020</v>
      </c>
      <c r="B185" s="13" t="s">
        <v>110</v>
      </c>
      <c r="C185" s="13" t="s">
        <v>108</v>
      </c>
      <c r="D185" s="13" t="s">
        <v>103</v>
      </c>
      <c r="E185" s="13" t="s">
        <v>23</v>
      </c>
      <c r="F185" s="11">
        <v>25</v>
      </c>
      <c r="G185" s="11">
        <v>2614</v>
      </c>
      <c r="H185" s="12">
        <v>9.5638867635807184E-3</v>
      </c>
    </row>
    <row r="186" spans="1:8" x14ac:dyDescent="0.25">
      <c r="A186" s="11">
        <v>2020</v>
      </c>
      <c r="B186" s="13" t="s">
        <v>110</v>
      </c>
      <c r="C186" s="13" t="s">
        <v>108</v>
      </c>
      <c r="D186" s="13" t="s">
        <v>103</v>
      </c>
      <c r="E186" s="13" t="s">
        <v>21</v>
      </c>
      <c r="F186" s="11">
        <v>2402</v>
      </c>
      <c r="G186" s="11">
        <v>2614</v>
      </c>
      <c r="H186" s="12">
        <v>0.91889824024483546</v>
      </c>
    </row>
    <row r="187" spans="1:8" x14ac:dyDescent="0.25">
      <c r="A187" s="11">
        <v>2020</v>
      </c>
      <c r="B187" s="13" t="s">
        <v>110</v>
      </c>
      <c r="C187" s="13" t="s">
        <v>108</v>
      </c>
      <c r="D187" s="13" t="s">
        <v>102</v>
      </c>
      <c r="E187" s="13" t="s">
        <v>23</v>
      </c>
      <c r="F187" s="11" t="s">
        <v>163</v>
      </c>
      <c r="G187" s="11">
        <v>518</v>
      </c>
      <c r="H187" s="12" t="s">
        <v>163</v>
      </c>
    </row>
    <row r="188" spans="1:8" x14ac:dyDescent="0.25">
      <c r="A188" s="11">
        <v>2020</v>
      </c>
      <c r="B188" s="13" t="s">
        <v>110</v>
      </c>
      <c r="C188" s="13" t="s">
        <v>108</v>
      </c>
      <c r="D188" s="13" t="s">
        <v>102</v>
      </c>
      <c r="E188" s="13" t="s">
        <v>22</v>
      </c>
      <c r="F188" s="11">
        <v>41</v>
      </c>
      <c r="G188" s="11">
        <v>518</v>
      </c>
      <c r="H188" s="12">
        <v>7.9150579150579145E-2</v>
      </c>
    </row>
    <row r="189" spans="1:8" x14ac:dyDescent="0.25">
      <c r="A189" s="11">
        <v>2020</v>
      </c>
      <c r="B189" s="13" t="s">
        <v>110</v>
      </c>
      <c r="C189" s="13" t="s">
        <v>108</v>
      </c>
      <c r="D189" s="13" t="s">
        <v>102</v>
      </c>
      <c r="E189" s="13" t="s">
        <v>21</v>
      </c>
      <c r="F189" s="11">
        <v>474</v>
      </c>
      <c r="G189" s="11">
        <v>518</v>
      </c>
      <c r="H189" s="12">
        <v>0.91505791505791501</v>
      </c>
    </row>
    <row r="190" spans="1:8" x14ac:dyDescent="0.25">
      <c r="A190" s="11">
        <v>2020</v>
      </c>
      <c r="B190" s="13" t="s">
        <v>110</v>
      </c>
      <c r="C190" s="13" t="s">
        <v>108</v>
      </c>
      <c r="D190" s="13" t="s">
        <v>101</v>
      </c>
      <c r="E190" s="13" t="s">
        <v>23</v>
      </c>
      <c r="F190" s="11">
        <v>7</v>
      </c>
      <c r="G190" s="11">
        <v>678</v>
      </c>
      <c r="H190" s="12">
        <v>1.0324483775811209E-2</v>
      </c>
    </row>
    <row r="191" spans="1:8" x14ac:dyDescent="0.25">
      <c r="A191" s="11">
        <v>2020</v>
      </c>
      <c r="B191" s="13" t="s">
        <v>110</v>
      </c>
      <c r="C191" s="13" t="s">
        <v>108</v>
      </c>
      <c r="D191" s="13" t="s">
        <v>101</v>
      </c>
      <c r="E191" s="13" t="s">
        <v>22</v>
      </c>
      <c r="F191" s="11">
        <v>48</v>
      </c>
      <c r="G191" s="11">
        <v>678</v>
      </c>
      <c r="H191" s="12">
        <v>7.0796460176991149E-2</v>
      </c>
    </row>
    <row r="192" spans="1:8" x14ac:dyDescent="0.25">
      <c r="A192" s="11">
        <v>2020</v>
      </c>
      <c r="B192" s="13" t="s">
        <v>110</v>
      </c>
      <c r="C192" s="13" t="s">
        <v>108</v>
      </c>
      <c r="D192" s="13" t="s">
        <v>103</v>
      </c>
      <c r="E192" s="13" t="s">
        <v>22</v>
      </c>
      <c r="F192" s="11">
        <v>187</v>
      </c>
      <c r="G192" s="11">
        <v>2614</v>
      </c>
      <c r="H192" s="12">
        <v>7.1537872991583776E-2</v>
      </c>
    </row>
    <row r="193" spans="1:8" x14ac:dyDescent="0.25">
      <c r="A193" s="11">
        <v>2020</v>
      </c>
      <c r="B193" s="13" t="s">
        <v>110</v>
      </c>
      <c r="C193" s="13" t="s">
        <v>108</v>
      </c>
      <c r="D193" s="13" t="s">
        <v>101</v>
      </c>
      <c r="E193" s="13" t="s">
        <v>21</v>
      </c>
      <c r="F193" s="11">
        <v>623</v>
      </c>
      <c r="G193" s="11">
        <v>678</v>
      </c>
      <c r="H193" s="12">
        <v>0.91887905604719766</v>
      </c>
    </row>
    <row r="194" spans="1:8" x14ac:dyDescent="0.25">
      <c r="A194" s="11">
        <v>2020</v>
      </c>
      <c r="B194" s="13" t="s">
        <v>110</v>
      </c>
      <c r="C194" s="13" t="s">
        <v>108</v>
      </c>
      <c r="D194" s="13" t="s">
        <v>100</v>
      </c>
      <c r="E194" s="13" t="s">
        <v>22</v>
      </c>
      <c r="F194" s="11">
        <v>5</v>
      </c>
      <c r="G194" s="11">
        <v>11</v>
      </c>
      <c r="H194" s="12">
        <v>0.45454545454545453</v>
      </c>
    </row>
    <row r="195" spans="1:8" x14ac:dyDescent="0.25">
      <c r="A195" s="11">
        <v>2020</v>
      </c>
      <c r="B195" s="13" t="s">
        <v>110</v>
      </c>
      <c r="C195" s="13" t="s">
        <v>108</v>
      </c>
      <c r="D195" s="13" t="s">
        <v>100</v>
      </c>
      <c r="E195" s="13" t="s">
        <v>21</v>
      </c>
      <c r="F195" s="11">
        <v>6</v>
      </c>
      <c r="G195" s="11">
        <v>11</v>
      </c>
      <c r="H195" s="12">
        <v>0.54545454545454541</v>
      </c>
    </row>
    <row r="196" spans="1:8" x14ac:dyDescent="0.25">
      <c r="A196" s="11">
        <v>2022</v>
      </c>
      <c r="B196" s="13" t="s">
        <v>110</v>
      </c>
      <c r="C196" s="13" t="s">
        <v>106</v>
      </c>
      <c r="D196" s="13" t="s">
        <v>97</v>
      </c>
      <c r="E196" s="13" t="s">
        <v>22</v>
      </c>
      <c r="F196" s="11">
        <v>533</v>
      </c>
      <c r="G196" s="11">
        <v>5730</v>
      </c>
      <c r="H196" s="12">
        <v>9.3019197207678886E-2</v>
      </c>
    </row>
    <row r="197" spans="1:8" x14ac:dyDescent="0.25">
      <c r="A197" s="11">
        <v>2022</v>
      </c>
      <c r="B197" s="13" t="s">
        <v>110</v>
      </c>
      <c r="C197" s="13" t="s">
        <v>106</v>
      </c>
      <c r="D197" s="13" t="s">
        <v>97</v>
      </c>
      <c r="E197" s="13" t="s">
        <v>21</v>
      </c>
      <c r="F197" s="11">
        <v>5158</v>
      </c>
      <c r="G197" s="11">
        <v>5730</v>
      </c>
      <c r="H197" s="12">
        <v>0.90017452006980803</v>
      </c>
    </row>
    <row r="198" spans="1:8" x14ac:dyDescent="0.25">
      <c r="A198" s="11">
        <v>2022</v>
      </c>
      <c r="B198" s="13" t="s">
        <v>110</v>
      </c>
      <c r="C198" s="13" t="s">
        <v>106</v>
      </c>
      <c r="D198" s="13" t="s">
        <v>96</v>
      </c>
      <c r="E198" s="13" t="s">
        <v>23</v>
      </c>
      <c r="F198" s="11" t="s">
        <v>163</v>
      </c>
      <c r="G198" s="11">
        <v>556</v>
      </c>
      <c r="H198" s="12" t="s">
        <v>163</v>
      </c>
    </row>
    <row r="199" spans="1:8" x14ac:dyDescent="0.25">
      <c r="A199" s="11">
        <v>2022</v>
      </c>
      <c r="B199" s="13" t="s">
        <v>110</v>
      </c>
      <c r="C199" s="13" t="s">
        <v>106</v>
      </c>
      <c r="D199" s="13" t="s">
        <v>96</v>
      </c>
      <c r="E199" s="13" t="s">
        <v>21</v>
      </c>
      <c r="F199" s="11">
        <v>508</v>
      </c>
      <c r="G199" s="11">
        <v>556</v>
      </c>
      <c r="H199" s="12">
        <v>0.91366906474820142</v>
      </c>
    </row>
    <row r="200" spans="1:8" x14ac:dyDescent="0.25">
      <c r="A200" s="11">
        <v>2022</v>
      </c>
      <c r="B200" s="13" t="s">
        <v>110</v>
      </c>
      <c r="C200" s="13" t="s">
        <v>106</v>
      </c>
      <c r="D200" s="13" t="s">
        <v>95</v>
      </c>
      <c r="E200" s="13" t="s">
        <v>23</v>
      </c>
      <c r="F200" s="11">
        <v>39</v>
      </c>
      <c r="G200" s="11">
        <v>6925</v>
      </c>
      <c r="H200" s="12">
        <v>5.6317689530685925E-3</v>
      </c>
    </row>
    <row r="201" spans="1:8" x14ac:dyDescent="0.25">
      <c r="A201" s="11">
        <v>2022</v>
      </c>
      <c r="B201" s="13" t="s">
        <v>110</v>
      </c>
      <c r="C201" s="13" t="s">
        <v>106</v>
      </c>
      <c r="D201" s="13" t="s">
        <v>95</v>
      </c>
      <c r="E201" s="13" t="s">
        <v>22</v>
      </c>
      <c r="F201" s="11">
        <v>587</v>
      </c>
      <c r="G201" s="11">
        <v>6925</v>
      </c>
      <c r="H201" s="12">
        <v>8.4765342960288814E-2</v>
      </c>
    </row>
    <row r="202" spans="1:8" x14ac:dyDescent="0.25">
      <c r="A202" s="11">
        <v>2022</v>
      </c>
      <c r="B202" s="13" t="s">
        <v>110</v>
      </c>
      <c r="C202" s="13" t="s">
        <v>106</v>
      </c>
      <c r="D202" s="13" t="s">
        <v>94</v>
      </c>
      <c r="E202" s="13" t="s">
        <v>23</v>
      </c>
      <c r="F202" s="11" t="s">
        <v>163</v>
      </c>
      <c r="G202" s="11">
        <v>185</v>
      </c>
      <c r="H202" s="12" t="s">
        <v>163</v>
      </c>
    </row>
    <row r="203" spans="1:8" x14ac:dyDescent="0.25">
      <c r="A203" s="11">
        <v>2022</v>
      </c>
      <c r="B203" s="13" t="s">
        <v>110</v>
      </c>
      <c r="C203" s="13" t="s">
        <v>106</v>
      </c>
      <c r="D203" s="13" t="s">
        <v>94</v>
      </c>
      <c r="E203" s="13" t="s">
        <v>22</v>
      </c>
      <c r="F203" s="11">
        <v>16</v>
      </c>
      <c r="G203" s="11">
        <v>185</v>
      </c>
      <c r="H203" s="12">
        <v>8.6486486486486491E-2</v>
      </c>
    </row>
    <row r="204" spans="1:8" x14ac:dyDescent="0.25">
      <c r="A204" s="11">
        <v>2022</v>
      </c>
      <c r="B204" s="13" t="s">
        <v>110</v>
      </c>
      <c r="C204" s="13" t="s">
        <v>106</v>
      </c>
      <c r="D204" s="13" t="s">
        <v>94</v>
      </c>
      <c r="E204" s="13" t="s">
        <v>21</v>
      </c>
      <c r="F204" s="11">
        <v>166</v>
      </c>
      <c r="G204" s="11">
        <v>185</v>
      </c>
      <c r="H204" s="12">
        <v>0.89729729729729735</v>
      </c>
    </row>
    <row r="205" spans="1:8" x14ac:dyDescent="0.25">
      <c r="A205" s="11">
        <v>2022</v>
      </c>
      <c r="B205" s="13" t="s">
        <v>110</v>
      </c>
      <c r="C205" s="13" t="s">
        <v>106</v>
      </c>
      <c r="D205" s="13" t="s">
        <v>93</v>
      </c>
      <c r="E205" s="13" t="s">
        <v>23</v>
      </c>
      <c r="F205" s="11">
        <v>37</v>
      </c>
      <c r="G205" s="11">
        <v>5297</v>
      </c>
      <c r="H205" s="12">
        <v>6.9850858976779305E-3</v>
      </c>
    </row>
    <row r="206" spans="1:8" x14ac:dyDescent="0.25">
      <c r="A206" s="11">
        <v>2022</v>
      </c>
      <c r="B206" s="13" t="s">
        <v>110</v>
      </c>
      <c r="C206" s="13" t="s">
        <v>106</v>
      </c>
      <c r="D206" s="13" t="s">
        <v>93</v>
      </c>
      <c r="E206" s="13" t="s">
        <v>22</v>
      </c>
      <c r="F206" s="11">
        <v>433</v>
      </c>
      <c r="G206" s="11">
        <v>5297</v>
      </c>
      <c r="H206" s="12">
        <v>8.1744383613366056E-2</v>
      </c>
    </row>
    <row r="207" spans="1:8" x14ac:dyDescent="0.25">
      <c r="A207" s="11">
        <v>2022</v>
      </c>
      <c r="B207" s="13" t="s">
        <v>110</v>
      </c>
      <c r="C207" s="13" t="s">
        <v>106</v>
      </c>
      <c r="D207" s="13" t="s">
        <v>93</v>
      </c>
      <c r="E207" s="13" t="s">
        <v>21</v>
      </c>
      <c r="F207" s="11">
        <v>4827</v>
      </c>
      <c r="G207" s="11">
        <v>5297</v>
      </c>
      <c r="H207" s="12">
        <v>0.91127053048895601</v>
      </c>
    </row>
    <row r="208" spans="1:8" x14ac:dyDescent="0.25">
      <c r="A208" s="11">
        <v>2022</v>
      </c>
      <c r="B208" s="13" t="s">
        <v>110</v>
      </c>
      <c r="C208" s="13" t="s">
        <v>106</v>
      </c>
      <c r="D208" s="13" t="s">
        <v>92</v>
      </c>
      <c r="E208" s="13" t="s">
        <v>23</v>
      </c>
      <c r="F208" s="11">
        <v>9</v>
      </c>
      <c r="G208" s="11">
        <v>1435</v>
      </c>
      <c r="H208" s="12">
        <v>6.2717770034843206E-3</v>
      </c>
    </row>
    <row r="209" spans="1:8" x14ac:dyDescent="0.25">
      <c r="A209" s="11">
        <v>2022</v>
      </c>
      <c r="B209" s="13" t="s">
        <v>110</v>
      </c>
      <c r="C209" s="13" t="s">
        <v>106</v>
      </c>
      <c r="D209" s="13" t="s">
        <v>92</v>
      </c>
      <c r="E209" s="13" t="s">
        <v>21</v>
      </c>
      <c r="F209" s="11">
        <v>1290</v>
      </c>
      <c r="G209" s="11">
        <v>1435</v>
      </c>
      <c r="H209" s="12">
        <v>0.89895470383275267</v>
      </c>
    </row>
    <row r="210" spans="1:8" x14ac:dyDescent="0.25">
      <c r="A210" s="11">
        <v>2022</v>
      </c>
      <c r="B210" s="13" t="s">
        <v>110</v>
      </c>
      <c r="C210" s="13" t="s">
        <v>106</v>
      </c>
      <c r="D210" s="13" t="s">
        <v>91</v>
      </c>
      <c r="E210" s="13" t="s">
        <v>23</v>
      </c>
      <c r="F210" s="11">
        <v>14</v>
      </c>
      <c r="G210" s="11">
        <v>2448</v>
      </c>
      <c r="H210" s="12">
        <v>5.7189542483660127E-3</v>
      </c>
    </row>
    <row r="211" spans="1:8" x14ac:dyDescent="0.25">
      <c r="A211" s="11">
        <v>2022</v>
      </c>
      <c r="B211" s="13" t="s">
        <v>110</v>
      </c>
      <c r="C211" s="13" t="s">
        <v>106</v>
      </c>
      <c r="D211" s="13" t="s">
        <v>91</v>
      </c>
      <c r="E211" s="13" t="s">
        <v>22</v>
      </c>
      <c r="F211" s="11">
        <v>176</v>
      </c>
      <c r="G211" s="11">
        <v>2448</v>
      </c>
      <c r="H211" s="12">
        <v>7.1895424836601302E-2</v>
      </c>
    </row>
    <row r="212" spans="1:8" x14ac:dyDescent="0.25">
      <c r="A212" s="11">
        <v>2022</v>
      </c>
      <c r="B212" s="13" t="s">
        <v>110</v>
      </c>
      <c r="C212" s="13" t="s">
        <v>108</v>
      </c>
      <c r="D212" s="13" t="s">
        <v>104</v>
      </c>
      <c r="E212" s="13" t="s">
        <v>23</v>
      </c>
      <c r="F212" s="11">
        <v>8</v>
      </c>
      <c r="G212" s="11">
        <v>1172</v>
      </c>
      <c r="H212" s="12">
        <v>6.8259385665529011E-3</v>
      </c>
    </row>
    <row r="213" spans="1:8" x14ac:dyDescent="0.25">
      <c r="A213" s="11">
        <v>2022</v>
      </c>
      <c r="B213" s="13" t="s">
        <v>110</v>
      </c>
      <c r="C213" s="13" t="s">
        <v>108</v>
      </c>
      <c r="D213" s="13" t="s">
        <v>104</v>
      </c>
      <c r="E213" s="13" t="s">
        <v>22</v>
      </c>
      <c r="F213" s="11">
        <v>136</v>
      </c>
      <c r="G213" s="11">
        <v>1172</v>
      </c>
      <c r="H213" s="12">
        <v>0.11604095563139932</v>
      </c>
    </row>
    <row r="214" spans="1:8" x14ac:dyDescent="0.25">
      <c r="A214" s="11">
        <v>2022</v>
      </c>
      <c r="B214" s="13" t="s">
        <v>110</v>
      </c>
      <c r="C214" s="13" t="s">
        <v>108</v>
      </c>
      <c r="D214" s="13" t="s">
        <v>104</v>
      </c>
      <c r="E214" s="13" t="s">
        <v>21</v>
      </c>
      <c r="F214" s="11">
        <v>1028</v>
      </c>
      <c r="G214" s="11">
        <v>1172</v>
      </c>
      <c r="H214" s="12">
        <v>0.87713310580204773</v>
      </c>
    </row>
    <row r="215" spans="1:8" x14ac:dyDescent="0.25">
      <c r="A215" s="11">
        <v>2022</v>
      </c>
      <c r="B215" s="13" t="s">
        <v>110</v>
      </c>
      <c r="C215" s="13" t="s">
        <v>108</v>
      </c>
      <c r="D215" s="13" t="s">
        <v>103</v>
      </c>
      <c r="E215" s="13" t="s">
        <v>22</v>
      </c>
      <c r="F215" s="11">
        <v>239</v>
      </c>
      <c r="G215" s="11">
        <v>3093</v>
      </c>
      <c r="H215" s="12">
        <v>7.7271257678629163E-2</v>
      </c>
    </row>
    <row r="216" spans="1:8" x14ac:dyDescent="0.25">
      <c r="A216" s="11">
        <v>2022</v>
      </c>
      <c r="B216" s="13" t="s">
        <v>110</v>
      </c>
      <c r="C216" s="13" t="s">
        <v>108</v>
      </c>
      <c r="D216" s="13" t="s">
        <v>103</v>
      </c>
      <c r="E216" s="13" t="s">
        <v>21</v>
      </c>
      <c r="F216" s="11">
        <v>2834</v>
      </c>
      <c r="G216" s="11">
        <v>3093</v>
      </c>
      <c r="H216" s="12">
        <v>0.91626252828968635</v>
      </c>
    </row>
    <row r="217" spans="1:8" x14ac:dyDescent="0.25">
      <c r="A217" s="11">
        <v>2022</v>
      </c>
      <c r="B217" s="13" t="s">
        <v>110</v>
      </c>
      <c r="C217" s="13" t="s">
        <v>108</v>
      </c>
      <c r="D217" s="13" t="s">
        <v>102</v>
      </c>
      <c r="E217" s="13" t="s">
        <v>23</v>
      </c>
      <c r="F217" s="11">
        <v>6</v>
      </c>
      <c r="G217" s="11">
        <v>644</v>
      </c>
      <c r="H217" s="12">
        <v>9.316770186335404E-3</v>
      </c>
    </row>
    <row r="218" spans="1:8" x14ac:dyDescent="0.25">
      <c r="A218" s="11">
        <v>2022</v>
      </c>
      <c r="B218" s="13" t="s">
        <v>110</v>
      </c>
      <c r="C218" s="13" t="s">
        <v>108</v>
      </c>
      <c r="D218" s="13" t="s">
        <v>102</v>
      </c>
      <c r="E218" s="13" t="s">
        <v>22</v>
      </c>
      <c r="F218" s="11">
        <v>52</v>
      </c>
      <c r="G218" s="11">
        <v>644</v>
      </c>
      <c r="H218" s="12">
        <v>8.0745341614906832E-2</v>
      </c>
    </row>
    <row r="219" spans="1:8" x14ac:dyDescent="0.25">
      <c r="A219" s="11">
        <v>2022</v>
      </c>
      <c r="B219" s="13" t="s">
        <v>110</v>
      </c>
      <c r="C219" s="13" t="s">
        <v>108</v>
      </c>
      <c r="D219" s="13" t="s">
        <v>102</v>
      </c>
      <c r="E219" s="13" t="s">
        <v>21</v>
      </c>
      <c r="F219" s="11">
        <v>586</v>
      </c>
      <c r="G219" s="11">
        <v>644</v>
      </c>
      <c r="H219" s="12">
        <v>0.90993788819875776</v>
      </c>
    </row>
    <row r="220" spans="1:8" x14ac:dyDescent="0.25">
      <c r="A220" s="11">
        <v>2022</v>
      </c>
      <c r="B220" s="13" t="s">
        <v>110</v>
      </c>
      <c r="C220" s="13" t="s">
        <v>108</v>
      </c>
      <c r="D220" s="13" t="s">
        <v>101</v>
      </c>
      <c r="E220" s="13" t="s">
        <v>23</v>
      </c>
      <c r="F220" s="11">
        <v>7</v>
      </c>
      <c r="G220" s="11">
        <v>857</v>
      </c>
      <c r="H220" s="12">
        <v>8.1680280046674443E-3</v>
      </c>
    </row>
    <row r="221" spans="1:8" x14ac:dyDescent="0.25">
      <c r="A221" s="11">
        <v>2022</v>
      </c>
      <c r="B221" s="13" t="s">
        <v>110</v>
      </c>
      <c r="C221" s="13" t="s">
        <v>108</v>
      </c>
      <c r="D221" s="13" t="s">
        <v>101</v>
      </c>
      <c r="E221" s="13" t="s">
        <v>22</v>
      </c>
      <c r="F221" s="11">
        <v>73</v>
      </c>
      <c r="G221" s="11">
        <v>857</v>
      </c>
      <c r="H221" s="12">
        <v>8.518086347724621E-2</v>
      </c>
    </row>
    <row r="222" spans="1:8" x14ac:dyDescent="0.25">
      <c r="A222" s="11">
        <v>2022</v>
      </c>
      <c r="B222" s="13" t="s">
        <v>110</v>
      </c>
      <c r="C222" s="13" t="s">
        <v>108</v>
      </c>
      <c r="D222" s="13" t="s">
        <v>101</v>
      </c>
      <c r="E222" s="13" t="s">
        <v>21</v>
      </c>
      <c r="F222" s="11">
        <v>777</v>
      </c>
      <c r="G222" s="11">
        <v>857</v>
      </c>
      <c r="H222" s="12">
        <v>0.90665110851808639</v>
      </c>
    </row>
    <row r="223" spans="1:8" x14ac:dyDescent="0.25">
      <c r="A223" s="11">
        <v>2022</v>
      </c>
      <c r="B223" s="13" t="s">
        <v>110</v>
      </c>
      <c r="C223" s="13" t="s">
        <v>108</v>
      </c>
      <c r="D223" s="13" t="s">
        <v>100</v>
      </c>
      <c r="E223" s="13" t="s">
        <v>22</v>
      </c>
      <c r="F223" s="11" t="s">
        <v>163</v>
      </c>
      <c r="G223" s="11">
        <v>11</v>
      </c>
      <c r="H223" s="12" t="s">
        <v>163</v>
      </c>
    </row>
    <row r="224" spans="1:8" x14ac:dyDescent="0.25">
      <c r="A224" s="11">
        <v>2022</v>
      </c>
      <c r="B224" s="13" t="s">
        <v>110</v>
      </c>
      <c r="C224" s="13" t="s">
        <v>108</v>
      </c>
      <c r="D224" s="13" t="s">
        <v>100</v>
      </c>
      <c r="E224" s="13" t="s">
        <v>21</v>
      </c>
      <c r="F224" s="11">
        <v>9</v>
      </c>
      <c r="G224" s="11">
        <v>11</v>
      </c>
      <c r="H224" s="12">
        <v>0.81818181818181823</v>
      </c>
    </row>
    <row r="225" spans="1:8" x14ac:dyDescent="0.25">
      <c r="A225" s="11">
        <v>2022</v>
      </c>
      <c r="B225" s="13" t="s">
        <v>110</v>
      </c>
      <c r="C225" s="13" t="s">
        <v>108</v>
      </c>
      <c r="D225" s="13" t="s">
        <v>99</v>
      </c>
      <c r="E225" s="13" t="s">
        <v>23</v>
      </c>
      <c r="F225" s="11">
        <v>14</v>
      </c>
      <c r="G225" s="11">
        <v>2003</v>
      </c>
      <c r="H225" s="12">
        <v>6.9895157264103841E-3</v>
      </c>
    </row>
    <row r="226" spans="1:8" x14ac:dyDescent="0.25">
      <c r="A226" s="11">
        <v>2022</v>
      </c>
      <c r="B226" s="13" t="s">
        <v>110</v>
      </c>
      <c r="C226" s="13" t="s">
        <v>108</v>
      </c>
      <c r="D226" s="13" t="s">
        <v>103</v>
      </c>
      <c r="E226" s="13" t="s">
        <v>23</v>
      </c>
      <c r="F226" s="11">
        <v>20</v>
      </c>
      <c r="G226" s="11">
        <v>3093</v>
      </c>
      <c r="H226" s="12">
        <v>6.466214031684449E-3</v>
      </c>
    </row>
    <row r="227" spans="1:8" x14ac:dyDescent="0.25">
      <c r="A227" s="11">
        <v>2022</v>
      </c>
      <c r="B227" s="13" t="s">
        <v>110</v>
      </c>
      <c r="C227" s="13" t="s">
        <v>108</v>
      </c>
      <c r="D227" s="13" t="s">
        <v>99</v>
      </c>
      <c r="E227" s="13" t="s">
        <v>22</v>
      </c>
      <c r="F227" s="11">
        <v>180</v>
      </c>
      <c r="G227" s="11">
        <v>2003</v>
      </c>
      <c r="H227" s="12">
        <v>8.9865202196704949E-2</v>
      </c>
    </row>
    <row r="228" spans="1:8" x14ac:dyDescent="0.25">
      <c r="A228" s="11">
        <v>2022</v>
      </c>
      <c r="B228" s="13" t="s">
        <v>110</v>
      </c>
      <c r="C228" s="13" t="s">
        <v>108</v>
      </c>
      <c r="D228" s="13" t="s">
        <v>99</v>
      </c>
      <c r="E228" s="13" t="s">
        <v>21</v>
      </c>
      <c r="F228" s="11">
        <v>1809</v>
      </c>
      <c r="G228" s="11">
        <v>2003</v>
      </c>
      <c r="H228" s="12">
        <v>0.90314528207688471</v>
      </c>
    </row>
    <row r="229" spans="1:8" x14ac:dyDescent="0.25">
      <c r="A229" s="11">
        <v>2022</v>
      </c>
      <c r="B229" s="13" t="s">
        <v>110</v>
      </c>
      <c r="C229" s="13" t="s">
        <v>108</v>
      </c>
      <c r="D229" s="13" t="s">
        <v>98</v>
      </c>
      <c r="E229" s="13" t="s">
        <v>23</v>
      </c>
      <c r="F229" s="11">
        <v>6</v>
      </c>
      <c r="G229" s="11">
        <v>195</v>
      </c>
      <c r="H229" s="12">
        <v>3.0769230769230771E-2</v>
      </c>
    </row>
    <row r="230" spans="1:8" x14ac:dyDescent="0.25">
      <c r="A230" s="11">
        <v>2022</v>
      </c>
      <c r="B230" s="13" t="s">
        <v>110</v>
      </c>
      <c r="C230" s="13" t="s">
        <v>108</v>
      </c>
      <c r="D230" s="13" t="s">
        <v>98</v>
      </c>
      <c r="E230" s="13" t="s">
        <v>22</v>
      </c>
      <c r="F230" s="11">
        <v>17</v>
      </c>
      <c r="G230" s="11">
        <v>195</v>
      </c>
      <c r="H230" s="12">
        <v>8.7179487179487175E-2</v>
      </c>
    </row>
    <row r="231" spans="1:8" x14ac:dyDescent="0.25">
      <c r="A231" s="11">
        <v>2022</v>
      </c>
      <c r="B231" s="13" t="s">
        <v>110</v>
      </c>
      <c r="C231" s="13" t="s">
        <v>106</v>
      </c>
      <c r="D231" s="13" t="s">
        <v>91</v>
      </c>
      <c r="E231" s="13" t="s">
        <v>21</v>
      </c>
      <c r="F231" s="11">
        <v>2258</v>
      </c>
      <c r="G231" s="11">
        <v>2448</v>
      </c>
      <c r="H231" s="12">
        <v>0.92238562091503273</v>
      </c>
    </row>
    <row r="232" spans="1:8" x14ac:dyDescent="0.25">
      <c r="A232" s="11">
        <v>2022</v>
      </c>
      <c r="B232" s="13" t="s">
        <v>110</v>
      </c>
      <c r="C232" s="13" t="s">
        <v>106</v>
      </c>
      <c r="D232" s="13" t="s">
        <v>92</v>
      </c>
      <c r="E232" s="13" t="s">
        <v>22</v>
      </c>
      <c r="F232" s="11">
        <v>136</v>
      </c>
      <c r="G232" s="11">
        <v>1435</v>
      </c>
      <c r="H232" s="12">
        <v>9.4773519163763073E-2</v>
      </c>
    </row>
    <row r="233" spans="1:8" x14ac:dyDescent="0.25">
      <c r="A233" s="11">
        <v>2022</v>
      </c>
      <c r="B233" s="13" t="s">
        <v>110</v>
      </c>
      <c r="C233" s="13" t="s">
        <v>108</v>
      </c>
      <c r="D233" s="13" t="s">
        <v>98</v>
      </c>
      <c r="E233" s="13" t="s">
        <v>21</v>
      </c>
      <c r="F233" s="11">
        <v>172</v>
      </c>
      <c r="G233" s="11">
        <v>195</v>
      </c>
      <c r="H233" s="12">
        <v>0.88205128205128203</v>
      </c>
    </row>
    <row r="234" spans="1:8" x14ac:dyDescent="0.25">
      <c r="A234" s="11">
        <v>2022</v>
      </c>
      <c r="B234" s="13" t="s">
        <v>110</v>
      </c>
      <c r="C234" s="13" t="s">
        <v>108</v>
      </c>
      <c r="D234" s="13" t="s">
        <v>97</v>
      </c>
      <c r="E234" s="13" t="s">
        <v>23</v>
      </c>
      <c r="F234" s="11" t="s">
        <v>163</v>
      </c>
      <c r="G234" s="11">
        <v>612</v>
      </c>
      <c r="H234" s="12" t="s">
        <v>163</v>
      </c>
    </row>
    <row r="235" spans="1:8" x14ac:dyDescent="0.25">
      <c r="A235" s="11">
        <v>2022</v>
      </c>
      <c r="B235" s="13" t="s">
        <v>110</v>
      </c>
      <c r="C235" s="13" t="s">
        <v>108</v>
      </c>
      <c r="D235" s="13" t="s">
        <v>97</v>
      </c>
      <c r="E235" s="13" t="s">
        <v>22</v>
      </c>
      <c r="F235" s="11">
        <v>64</v>
      </c>
      <c r="G235" s="11">
        <v>612</v>
      </c>
      <c r="H235" s="12">
        <v>0.10457516339869281</v>
      </c>
    </row>
    <row r="236" spans="1:8" x14ac:dyDescent="0.25">
      <c r="A236" s="11">
        <v>2022</v>
      </c>
      <c r="B236" s="13" t="s">
        <v>110</v>
      </c>
      <c r="C236" s="13" t="s">
        <v>108</v>
      </c>
      <c r="D236" s="13" t="s">
        <v>97</v>
      </c>
      <c r="E236" s="13" t="s">
        <v>21</v>
      </c>
      <c r="F236" s="11">
        <v>544</v>
      </c>
      <c r="G236" s="11">
        <v>612</v>
      </c>
      <c r="H236" s="12">
        <v>0.88888888888888884</v>
      </c>
    </row>
    <row r="237" spans="1:8" x14ac:dyDescent="0.25">
      <c r="A237" s="11">
        <v>2022</v>
      </c>
      <c r="B237" s="13" t="s">
        <v>110</v>
      </c>
      <c r="C237" s="13" t="s">
        <v>108</v>
      </c>
      <c r="D237" s="13" t="s">
        <v>96</v>
      </c>
      <c r="E237" s="13" t="s">
        <v>23</v>
      </c>
      <c r="F237" s="11" t="s">
        <v>163</v>
      </c>
      <c r="G237" s="11">
        <v>75</v>
      </c>
      <c r="H237" s="12" t="s">
        <v>163</v>
      </c>
    </row>
    <row r="238" spans="1:8" x14ac:dyDescent="0.25">
      <c r="A238" s="11">
        <v>2022</v>
      </c>
      <c r="B238" s="13" t="s">
        <v>110</v>
      </c>
      <c r="C238" s="13" t="s">
        <v>108</v>
      </c>
      <c r="D238" s="13" t="s">
        <v>96</v>
      </c>
      <c r="E238" s="13" t="s">
        <v>22</v>
      </c>
      <c r="F238" s="11">
        <v>7</v>
      </c>
      <c r="G238" s="11">
        <v>75</v>
      </c>
      <c r="H238" s="12">
        <v>9.3333333333333338E-2</v>
      </c>
    </row>
    <row r="239" spans="1:8" x14ac:dyDescent="0.25">
      <c r="A239" s="11">
        <v>2022</v>
      </c>
      <c r="B239" s="13" t="s">
        <v>110</v>
      </c>
      <c r="C239" s="13" t="s">
        <v>108</v>
      </c>
      <c r="D239" s="13" t="s">
        <v>96</v>
      </c>
      <c r="E239" s="13" t="s">
        <v>21</v>
      </c>
      <c r="F239" s="11">
        <v>67</v>
      </c>
      <c r="G239" s="11">
        <v>75</v>
      </c>
      <c r="H239" s="12">
        <v>0.89333333333333331</v>
      </c>
    </row>
    <row r="240" spans="1:8" x14ac:dyDescent="0.25">
      <c r="A240" s="11">
        <v>2022</v>
      </c>
      <c r="B240" s="13" t="s">
        <v>110</v>
      </c>
      <c r="C240" s="13" t="s">
        <v>108</v>
      </c>
      <c r="D240" s="13" t="s">
        <v>95</v>
      </c>
      <c r="E240" s="13" t="s">
        <v>23</v>
      </c>
      <c r="F240" s="11" t="s">
        <v>163</v>
      </c>
      <c r="G240" s="11">
        <v>1043</v>
      </c>
      <c r="H240" s="12" t="s">
        <v>163</v>
      </c>
    </row>
    <row r="241" spans="1:8" x14ac:dyDescent="0.25">
      <c r="A241" s="11">
        <v>2022</v>
      </c>
      <c r="B241" s="13" t="s">
        <v>110</v>
      </c>
      <c r="C241" s="13" t="s">
        <v>106</v>
      </c>
      <c r="D241" s="13" t="s">
        <v>95</v>
      </c>
      <c r="E241" s="13" t="s">
        <v>21</v>
      </c>
      <c r="F241" s="11">
        <v>6299</v>
      </c>
      <c r="G241" s="11">
        <v>6925</v>
      </c>
      <c r="H241" s="12">
        <v>0.90960288808664258</v>
      </c>
    </row>
    <row r="242" spans="1:8" x14ac:dyDescent="0.25">
      <c r="A242" s="11">
        <v>2022</v>
      </c>
      <c r="B242" s="13" t="s">
        <v>110</v>
      </c>
      <c r="C242" s="13" t="s">
        <v>108</v>
      </c>
      <c r="D242" s="13" t="s">
        <v>95</v>
      </c>
      <c r="E242" s="13" t="s">
        <v>22</v>
      </c>
      <c r="F242" s="11">
        <v>98</v>
      </c>
      <c r="G242" s="11">
        <v>1043</v>
      </c>
      <c r="H242" s="12">
        <v>9.3959731543624164E-2</v>
      </c>
    </row>
    <row r="243" spans="1:8" x14ac:dyDescent="0.25">
      <c r="A243" s="11">
        <v>2022</v>
      </c>
      <c r="B243" s="13" t="s">
        <v>110</v>
      </c>
      <c r="C243" s="13" t="s">
        <v>108</v>
      </c>
      <c r="D243" s="13" t="s">
        <v>95</v>
      </c>
      <c r="E243" s="13" t="s">
        <v>21</v>
      </c>
      <c r="F243" s="11">
        <v>943</v>
      </c>
      <c r="G243" s="11">
        <v>1043</v>
      </c>
      <c r="H243" s="12">
        <v>0.90412272291466922</v>
      </c>
    </row>
    <row r="244" spans="1:8" x14ac:dyDescent="0.25">
      <c r="A244" s="11">
        <v>2022</v>
      </c>
      <c r="B244" s="13" t="s">
        <v>110</v>
      </c>
      <c r="C244" s="13" t="s">
        <v>108</v>
      </c>
      <c r="D244" s="13" t="s">
        <v>94</v>
      </c>
      <c r="E244" s="13" t="s">
        <v>23</v>
      </c>
      <c r="F244" s="11" t="s">
        <v>163</v>
      </c>
      <c r="G244" s="11">
        <v>32</v>
      </c>
      <c r="H244" s="12" t="s">
        <v>163</v>
      </c>
    </row>
    <row r="245" spans="1:8" x14ac:dyDescent="0.25">
      <c r="A245" s="11">
        <v>2022</v>
      </c>
      <c r="B245" s="13" t="s">
        <v>110</v>
      </c>
      <c r="C245" s="13" t="s">
        <v>108</v>
      </c>
      <c r="D245" s="13" t="s">
        <v>94</v>
      </c>
      <c r="E245" s="13" t="s">
        <v>22</v>
      </c>
      <c r="F245" s="11" t="s">
        <v>163</v>
      </c>
      <c r="G245" s="11">
        <v>32</v>
      </c>
      <c r="H245" s="12" t="s">
        <v>163</v>
      </c>
    </row>
    <row r="246" spans="1:8" x14ac:dyDescent="0.25">
      <c r="A246" s="11">
        <v>2022</v>
      </c>
      <c r="B246" s="13" t="s">
        <v>110</v>
      </c>
      <c r="C246" s="13" t="s">
        <v>106</v>
      </c>
      <c r="D246" s="13" t="s">
        <v>96</v>
      </c>
      <c r="E246" s="13" t="s">
        <v>22</v>
      </c>
      <c r="F246" s="11">
        <v>44</v>
      </c>
      <c r="G246" s="11">
        <v>556</v>
      </c>
      <c r="H246" s="12">
        <v>7.9136690647482008E-2</v>
      </c>
    </row>
    <row r="247" spans="1:8" x14ac:dyDescent="0.25">
      <c r="A247" s="11">
        <v>2022</v>
      </c>
      <c r="B247" s="13" t="s">
        <v>110</v>
      </c>
      <c r="C247" s="13" t="s">
        <v>108</v>
      </c>
      <c r="D247" s="13" t="s">
        <v>94</v>
      </c>
      <c r="E247" s="13" t="s">
        <v>21</v>
      </c>
      <c r="F247" s="11">
        <v>27</v>
      </c>
      <c r="G247" s="11">
        <v>32</v>
      </c>
      <c r="H247" s="12">
        <v>0.84375</v>
      </c>
    </row>
    <row r="248" spans="1:8" x14ac:dyDescent="0.25">
      <c r="A248" s="11">
        <v>2022</v>
      </c>
      <c r="B248" s="13" t="s">
        <v>110</v>
      </c>
      <c r="C248" s="13" t="s">
        <v>108</v>
      </c>
      <c r="D248" s="13" t="s">
        <v>93</v>
      </c>
      <c r="E248" s="13" t="s">
        <v>23</v>
      </c>
      <c r="F248" s="11">
        <v>5</v>
      </c>
      <c r="G248" s="11">
        <v>694</v>
      </c>
      <c r="H248" s="12">
        <v>7.2046109510086453E-3</v>
      </c>
    </row>
    <row r="249" spans="1:8" x14ac:dyDescent="0.25">
      <c r="A249" s="11">
        <v>2022</v>
      </c>
      <c r="B249" s="13" t="s">
        <v>110</v>
      </c>
      <c r="C249" s="13" t="s">
        <v>108</v>
      </c>
      <c r="D249" s="13" t="s">
        <v>93</v>
      </c>
      <c r="E249" s="13" t="s">
        <v>22</v>
      </c>
      <c r="F249" s="11">
        <v>76</v>
      </c>
      <c r="G249" s="11">
        <v>694</v>
      </c>
      <c r="H249" s="12">
        <v>0.10951008645533142</v>
      </c>
    </row>
    <row r="250" spans="1:8" x14ac:dyDescent="0.25">
      <c r="A250" s="11">
        <v>2022</v>
      </c>
      <c r="B250" s="13" t="s">
        <v>110</v>
      </c>
      <c r="C250" s="13" t="s">
        <v>108</v>
      </c>
      <c r="D250" s="13" t="s">
        <v>93</v>
      </c>
      <c r="E250" s="13" t="s">
        <v>21</v>
      </c>
      <c r="F250" s="11">
        <v>613</v>
      </c>
      <c r="G250" s="11">
        <v>694</v>
      </c>
      <c r="H250" s="12">
        <v>0.88328530259365989</v>
      </c>
    </row>
    <row r="251" spans="1:8" x14ac:dyDescent="0.25">
      <c r="A251" s="11">
        <v>2022</v>
      </c>
      <c r="B251" s="13" t="s">
        <v>110</v>
      </c>
      <c r="C251" s="13" t="s">
        <v>106</v>
      </c>
      <c r="D251" s="13" t="s">
        <v>97</v>
      </c>
      <c r="E251" s="13" t="s">
        <v>23</v>
      </c>
      <c r="F251" s="11">
        <v>39</v>
      </c>
      <c r="G251" s="11">
        <v>5730</v>
      </c>
      <c r="H251" s="12">
        <v>6.8062827225130887E-3</v>
      </c>
    </row>
    <row r="252" spans="1:8" x14ac:dyDescent="0.25">
      <c r="A252" s="11">
        <v>2022</v>
      </c>
      <c r="B252" s="13" t="s">
        <v>110</v>
      </c>
      <c r="C252" s="13" t="s">
        <v>108</v>
      </c>
      <c r="D252" s="13" t="s">
        <v>92</v>
      </c>
      <c r="E252" s="13" t="s">
        <v>23</v>
      </c>
      <c r="F252" s="11" t="s">
        <v>163</v>
      </c>
      <c r="G252" s="11">
        <v>180</v>
      </c>
      <c r="H252" s="12" t="s">
        <v>163</v>
      </c>
    </row>
    <row r="253" spans="1:8" x14ac:dyDescent="0.25">
      <c r="A253" s="11">
        <v>2022</v>
      </c>
      <c r="B253" s="13" t="s">
        <v>110</v>
      </c>
      <c r="C253" s="13" t="s">
        <v>108</v>
      </c>
      <c r="D253" s="13" t="s">
        <v>92</v>
      </c>
      <c r="E253" s="13" t="s">
        <v>22</v>
      </c>
      <c r="F253" s="11">
        <v>13</v>
      </c>
      <c r="G253" s="11">
        <v>180</v>
      </c>
      <c r="H253" s="12">
        <v>7.2222222222222215E-2</v>
      </c>
    </row>
    <row r="254" spans="1:8" x14ac:dyDescent="0.25">
      <c r="A254" s="11">
        <v>2022</v>
      </c>
      <c r="B254" s="13" t="s">
        <v>110</v>
      </c>
      <c r="C254" s="13" t="s">
        <v>108</v>
      </c>
      <c r="D254" s="13" t="s">
        <v>92</v>
      </c>
      <c r="E254" s="13" t="s">
        <v>21</v>
      </c>
      <c r="F254" s="11">
        <v>165</v>
      </c>
      <c r="G254" s="11">
        <v>180</v>
      </c>
      <c r="H254" s="12">
        <v>0.91666666666666663</v>
      </c>
    </row>
    <row r="255" spans="1:8" x14ac:dyDescent="0.25">
      <c r="A255" s="11">
        <v>2022</v>
      </c>
      <c r="B255" s="13" t="s">
        <v>110</v>
      </c>
      <c r="C255" s="13" t="s">
        <v>108</v>
      </c>
      <c r="D255" s="13" t="s">
        <v>91</v>
      </c>
      <c r="E255" s="13" t="s">
        <v>22</v>
      </c>
      <c r="F255" s="11">
        <v>26</v>
      </c>
      <c r="G255" s="11">
        <v>288</v>
      </c>
      <c r="H255" s="12">
        <v>9.0277777777777776E-2</v>
      </c>
    </row>
    <row r="256" spans="1:8" x14ac:dyDescent="0.25">
      <c r="A256" s="11">
        <v>2022</v>
      </c>
      <c r="B256" s="13" t="s">
        <v>110</v>
      </c>
      <c r="C256" s="13" t="s">
        <v>108</v>
      </c>
      <c r="D256" s="13" t="s">
        <v>91</v>
      </c>
      <c r="E256" s="13" t="s">
        <v>21</v>
      </c>
      <c r="F256" s="11">
        <v>262</v>
      </c>
      <c r="G256" s="11">
        <v>288</v>
      </c>
      <c r="H256" s="12">
        <v>0.90972222222222221</v>
      </c>
    </row>
    <row r="257" spans="1:8" x14ac:dyDescent="0.25">
      <c r="A257" s="11">
        <v>2022</v>
      </c>
      <c r="B257" s="13" t="s">
        <v>110</v>
      </c>
      <c r="C257" s="13" t="s">
        <v>106</v>
      </c>
      <c r="D257" s="13" t="s">
        <v>104</v>
      </c>
      <c r="E257" s="13" t="s">
        <v>23</v>
      </c>
      <c r="F257" s="11">
        <v>48</v>
      </c>
      <c r="G257" s="11">
        <v>9439</v>
      </c>
      <c r="H257" s="12">
        <v>5.0852844580993751E-3</v>
      </c>
    </row>
    <row r="258" spans="1:8" x14ac:dyDescent="0.25">
      <c r="A258" s="11">
        <v>2022</v>
      </c>
      <c r="B258" s="13" t="s">
        <v>110</v>
      </c>
      <c r="C258" s="13" t="s">
        <v>106</v>
      </c>
      <c r="D258" s="13" t="s">
        <v>104</v>
      </c>
      <c r="E258" s="13" t="s">
        <v>22</v>
      </c>
      <c r="F258" s="11">
        <v>839</v>
      </c>
      <c r="G258" s="11">
        <v>9439</v>
      </c>
      <c r="H258" s="12">
        <v>8.8886534590528657E-2</v>
      </c>
    </row>
    <row r="259" spans="1:8" x14ac:dyDescent="0.25">
      <c r="A259" s="11">
        <v>2022</v>
      </c>
      <c r="B259" s="13" t="s">
        <v>110</v>
      </c>
      <c r="C259" s="13" t="s">
        <v>106</v>
      </c>
      <c r="D259" s="13" t="s">
        <v>104</v>
      </c>
      <c r="E259" s="13" t="s">
        <v>21</v>
      </c>
      <c r="F259" s="11">
        <v>8552</v>
      </c>
      <c r="G259" s="11">
        <v>9439</v>
      </c>
      <c r="H259" s="12">
        <v>0.90602818095137194</v>
      </c>
    </row>
    <row r="260" spans="1:8" x14ac:dyDescent="0.25">
      <c r="A260" s="11">
        <v>2022</v>
      </c>
      <c r="B260" s="13" t="s">
        <v>110</v>
      </c>
      <c r="C260" s="13" t="s">
        <v>106</v>
      </c>
      <c r="D260" s="13" t="s">
        <v>103</v>
      </c>
      <c r="E260" s="13" t="s">
        <v>23</v>
      </c>
      <c r="F260" s="11">
        <v>172</v>
      </c>
      <c r="G260" s="11">
        <v>23041</v>
      </c>
      <c r="H260" s="12">
        <v>7.4649537780478274E-3</v>
      </c>
    </row>
    <row r="261" spans="1:8" x14ac:dyDescent="0.25">
      <c r="A261" s="11">
        <v>2022</v>
      </c>
      <c r="B261" s="13" t="s">
        <v>110</v>
      </c>
      <c r="C261" s="13" t="s">
        <v>106</v>
      </c>
      <c r="D261" s="13" t="s">
        <v>103</v>
      </c>
      <c r="E261" s="13" t="s">
        <v>21</v>
      </c>
      <c r="F261" s="11">
        <v>21003</v>
      </c>
      <c r="G261" s="11">
        <v>23041</v>
      </c>
      <c r="H261" s="12">
        <v>0.91154897790894496</v>
      </c>
    </row>
    <row r="262" spans="1:8" x14ac:dyDescent="0.25">
      <c r="A262" s="11">
        <v>2022</v>
      </c>
      <c r="B262" s="13" t="s">
        <v>110</v>
      </c>
      <c r="C262" s="13" t="s">
        <v>106</v>
      </c>
      <c r="D262" s="13" t="s">
        <v>102</v>
      </c>
      <c r="E262" s="13" t="s">
        <v>23</v>
      </c>
      <c r="F262" s="11">
        <v>26</v>
      </c>
      <c r="G262" s="11">
        <v>4754</v>
      </c>
      <c r="H262" s="12">
        <v>5.4690786705931848E-3</v>
      </c>
    </row>
    <row r="263" spans="1:8" x14ac:dyDescent="0.25">
      <c r="A263" s="11">
        <v>2022</v>
      </c>
      <c r="B263" s="13" t="s">
        <v>110</v>
      </c>
      <c r="C263" s="13" t="s">
        <v>106</v>
      </c>
      <c r="D263" s="13" t="s">
        <v>102</v>
      </c>
      <c r="E263" s="13" t="s">
        <v>22</v>
      </c>
      <c r="F263" s="11">
        <v>334</v>
      </c>
      <c r="G263" s="11">
        <v>4754</v>
      </c>
      <c r="H263" s="12">
        <v>7.0256625999158606E-2</v>
      </c>
    </row>
    <row r="264" spans="1:8" x14ac:dyDescent="0.25">
      <c r="A264" s="11">
        <v>2022</v>
      </c>
      <c r="B264" s="13" t="s">
        <v>110</v>
      </c>
      <c r="C264" s="13" t="s">
        <v>106</v>
      </c>
      <c r="D264" s="13" t="s">
        <v>103</v>
      </c>
      <c r="E264" s="13" t="s">
        <v>22</v>
      </c>
      <c r="F264" s="11">
        <v>1866</v>
      </c>
      <c r="G264" s="11">
        <v>23041</v>
      </c>
      <c r="H264" s="12">
        <v>8.0986068313007253E-2</v>
      </c>
    </row>
    <row r="265" spans="1:8" x14ac:dyDescent="0.25">
      <c r="A265" s="11">
        <v>2022</v>
      </c>
      <c r="B265" s="13" t="s">
        <v>110</v>
      </c>
      <c r="C265" s="13" t="s">
        <v>106</v>
      </c>
      <c r="D265" s="13" t="s">
        <v>102</v>
      </c>
      <c r="E265" s="13" t="s">
        <v>21</v>
      </c>
      <c r="F265" s="11">
        <v>4394</v>
      </c>
      <c r="G265" s="11">
        <v>4754</v>
      </c>
      <c r="H265" s="12">
        <v>0.92427429533024819</v>
      </c>
    </row>
    <row r="266" spans="1:8" x14ac:dyDescent="0.25">
      <c r="A266" s="11">
        <v>2022</v>
      </c>
      <c r="B266" s="13" t="s">
        <v>110</v>
      </c>
      <c r="C266" s="13" t="s">
        <v>106</v>
      </c>
      <c r="D266" s="13" t="s">
        <v>101</v>
      </c>
      <c r="E266" s="13" t="s">
        <v>23</v>
      </c>
      <c r="F266" s="11">
        <v>33</v>
      </c>
      <c r="G266" s="11">
        <v>5977</v>
      </c>
      <c r="H266" s="12">
        <v>5.521164463777815E-3</v>
      </c>
    </row>
    <row r="267" spans="1:8" x14ac:dyDescent="0.25">
      <c r="A267" s="11">
        <v>2022</v>
      </c>
      <c r="B267" s="13" t="s">
        <v>110</v>
      </c>
      <c r="C267" s="13" t="s">
        <v>106</v>
      </c>
      <c r="D267" s="13" t="s">
        <v>101</v>
      </c>
      <c r="E267" s="13" t="s">
        <v>22</v>
      </c>
      <c r="F267" s="11">
        <v>425</v>
      </c>
      <c r="G267" s="11">
        <v>5977</v>
      </c>
      <c r="H267" s="12">
        <v>7.1105905972896108E-2</v>
      </c>
    </row>
    <row r="268" spans="1:8" x14ac:dyDescent="0.25">
      <c r="A268" s="11">
        <v>2022</v>
      </c>
      <c r="B268" s="13" t="s">
        <v>110</v>
      </c>
      <c r="C268" s="13" t="s">
        <v>106</v>
      </c>
      <c r="D268" s="13" t="s">
        <v>101</v>
      </c>
      <c r="E268" s="13" t="s">
        <v>21</v>
      </c>
      <c r="F268" s="11">
        <v>5519</v>
      </c>
      <c r="G268" s="11">
        <v>5977</v>
      </c>
      <c r="H268" s="12">
        <v>0.92337292956332606</v>
      </c>
    </row>
    <row r="269" spans="1:8" x14ac:dyDescent="0.25">
      <c r="A269" s="11">
        <v>2022</v>
      </c>
      <c r="B269" s="13" t="s">
        <v>110</v>
      </c>
      <c r="C269" s="13" t="s">
        <v>106</v>
      </c>
      <c r="D269" s="13" t="s">
        <v>100</v>
      </c>
      <c r="E269" s="13" t="s">
        <v>22</v>
      </c>
      <c r="F269" s="11" t="s">
        <v>163</v>
      </c>
      <c r="G269" s="11">
        <v>102</v>
      </c>
      <c r="H269" s="12" t="s">
        <v>163</v>
      </c>
    </row>
    <row r="270" spans="1:8" x14ac:dyDescent="0.25">
      <c r="A270" s="11">
        <v>2022</v>
      </c>
      <c r="B270" s="13" t="s">
        <v>110</v>
      </c>
      <c r="C270" s="13" t="s">
        <v>106</v>
      </c>
      <c r="D270" s="13" t="s">
        <v>100</v>
      </c>
      <c r="E270" s="13" t="s">
        <v>21</v>
      </c>
      <c r="F270" s="11">
        <v>98</v>
      </c>
      <c r="G270" s="11">
        <v>102</v>
      </c>
      <c r="H270" s="12">
        <v>0.96078431372549022</v>
      </c>
    </row>
    <row r="271" spans="1:8" x14ac:dyDescent="0.25">
      <c r="A271" s="11">
        <v>2022</v>
      </c>
      <c r="B271" s="13" t="s">
        <v>110</v>
      </c>
      <c r="C271" s="13" t="s">
        <v>106</v>
      </c>
      <c r="D271" s="13" t="s">
        <v>99</v>
      </c>
      <c r="E271" s="13" t="s">
        <v>23</v>
      </c>
      <c r="F271" s="11">
        <v>94</v>
      </c>
      <c r="G271" s="11">
        <v>14400</v>
      </c>
      <c r="H271" s="12">
        <v>6.5277777777777782E-3</v>
      </c>
    </row>
    <row r="272" spans="1:8" x14ac:dyDescent="0.25">
      <c r="A272" s="11">
        <v>2022</v>
      </c>
      <c r="B272" s="13" t="s">
        <v>110</v>
      </c>
      <c r="C272" s="13" t="s">
        <v>106</v>
      </c>
      <c r="D272" s="13" t="s">
        <v>99</v>
      </c>
      <c r="E272" s="13" t="s">
        <v>22</v>
      </c>
      <c r="F272" s="11">
        <v>1190</v>
      </c>
      <c r="G272" s="11">
        <v>14400</v>
      </c>
      <c r="H272" s="12">
        <v>8.2638888888888887E-2</v>
      </c>
    </row>
    <row r="273" spans="1:8" x14ac:dyDescent="0.25">
      <c r="A273" s="11">
        <v>2022</v>
      </c>
      <c r="B273" s="13" t="s">
        <v>110</v>
      </c>
      <c r="C273" s="13" t="s">
        <v>106</v>
      </c>
      <c r="D273" s="13" t="s">
        <v>99</v>
      </c>
      <c r="E273" s="13" t="s">
        <v>21</v>
      </c>
      <c r="F273" s="11">
        <v>13116</v>
      </c>
      <c r="G273" s="11">
        <v>14400</v>
      </c>
      <c r="H273" s="12">
        <v>0.91083333333333338</v>
      </c>
    </row>
    <row r="274" spans="1:8" x14ac:dyDescent="0.25">
      <c r="A274" s="11">
        <v>2022</v>
      </c>
      <c r="B274" s="13" t="s">
        <v>110</v>
      </c>
      <c r="C274" s="13" t="s">
        <v>106</v>
      </c>
      <c r="D274" s="13" t="s">
        <v>98</v>
      </c>
      <c r="E274" s="13" t="s">
        <v>23</v>
      </c>
      <c r="F274" s="11">
        <v>9</v>
      </c>
      <c r="G274" s="11">
        <v>1066</v>
      </c>
      <c r="H274" s="12">
        <v>8.4427767354596627E-3</v>
      </c>
    </row>
    <row r="275" spans="1:8" x14ac:dyDescent="0.25">
      <c r="A275" s="11">
        <v>2022</v>
      </c>
      <c r="B275" s="13" t="s">
        <v>110</v>
      </c>
      <c r="C275" s="13" t="s">
        <v>106</v>
      </c>
      <c r="D275" s="13" t="s">
        <v>98</v>
      </c>
      <c r="E275" s="13" t="s">
        <v>22</v>
      </c>
      <c r="F275" s="11">
        <v>127</v>
      </c>
      <c r="G275" s="11">
        <v>1066</v>
      </c>
      <c r="H275" s="12">
        <v>0.11913696060037524</v>
      </c>
    </row>
    <row r="276" spans="1:8" x14ac:dyDescent="0.25">
      <c r="A276" s="11">
        <v>2022</v>
      </c>
      <c r="B276" s="13" t="s">
        <v>110</v>
      </c>
      <c r="C276" s="13" t="s">
        <v>106</v>
      </c>
      <c r="D276" s="13" t="s">
        <v>98</v>
      </c>
      <c r="E276" s="13" t="s">
        <v>21</v>
      </c>
      <c r="F276" s="11">
        <v>930</v>
      </c>
      <c r="G276" s="11">
        <v>1066</v>
      </c>
      <c r="H276" s="12">
        <v>0.87242026266416506</v>
      </c>
    </row>
  </sheetData>
  <autoFilter ref="A1:D276" xr:uid="{00000000-0001-0000-0E00-000000000000}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089"/>
  <sheetViews>
    <sheetView workbookViewId="0"/>
  </sheetViews>
  <sheetFormatPr defaultRowHeight="15" x14ac:dyDescent="0.25"/>
  <cols>
    <col min="1" max="1" width="13" style="11" customWidth="1"/>
    <col min="2" max="2" width="28.140625" style="11" bestFit="1" customWidth="1"/>
    <col min="3" max="3" width="21" style="11" bestFit="1" customWidth="1"/>
    <col min="4" max="4" width="25" style="11" bestFit="1" customWidth="1"/>
    <col min="5" max="5" width="21" style="11" customWidth="1"/>
    <col min="6" max="11" width="13" style="11" customWidth="1"/>
    <col min="12" max="16384" width="9.140625" style="11"/>
  </cols>
  <sheetData>
    <row r="1" spans="1:11" x14ac:dyDescent="0.25">
      <c r="A1" s="4" t="s">
        <v>145</v>
      </c>
      <c r="B1" s="4" t="s">
        <v>151</v>
      </c>
      <c r="C1" s="4" t="s">
        <v>149</v>
      </c>
      <c r="D1" s="4" t="s">
        <v>150</v>
      </c>
      <c r="E1" s="4" t="s">
        <v>9</v>
      </c>
      <c r="F1" s="4" t="s">
        <v>10</v>
      </c>
      <c r="G1" s="4" t="s">
        <v>11</v>
      </c>
      <c r="H1" s="4" t="s">
        <v>12</v>
      </c>
      <c r="I1" s="4"/>
      <c r="J1" s="4"/>
      <c r="K1" s="4"/>
    </row>
    <row r="2" spans="1:11" x14ac:dyDescent="0.25">
      <c r="A2" s="11">
        <v>2018</v>
      </c>
      <c r="B2" s="13" t="s">
        <v>105</v>
      </c>
      <c r="C2" s="13" t="s">
        <v>106</v>
      </c>
      <c r="D2" s="13" t="s">
        <v>107</v>
      </c>
      <c r="E2" s="11" t="s">
        <v>111</v>
      </c>
      <c r="F2" s="11">
        <v>1303</v>
      </c>
      <c r="G2" s="11">
        <v>15085</v>
      </c>
      <c r="H2" s="12">
        <v>8.6377195889956918E-2</v>
      </c>
      <c r="K2" s="12"/>
    </row>
    <row r="3" spans="1:11" x14ac:dyDescent="0.25">
      <c r="A3" s="11">
        <v>2018</v>
      </c>
      <c r="B3" s="13" t="s">
        <v>105</v>
      </c>
      <c r="C3" s="13" t="s">
        <v>106</v>
      </c>
      <c r="D3" s="13" t="s">
        <v>107</v>
      </c>
      <c r="E3" s="11" t="s">
        <v>112</v>
      </c>
      <c r="F3" s="11">
        <v>2949</v>
      </c>
      <c r="G3" s="11">
        <v>15085</v>
      </c>
      <c r="H3" s="12">
        <v>0.19549221080543586</v>
      </c>
      <c r="K3" s="12"/>
    </row>
    <row r="4" spans="1:11" x14ac:dyDescent="0.25">
      <c r="A4" s="11">
        <v>2018</v>
      </c>
      <c r="B4" s="13" t="s">
        <v>105</v>
      </c>
      <c r="C4" s="13" t="s">
        <v>106</v>
      </c>
      <c r="D4" s="13" t="s">
        <v>107</v>
      </c>
      <c r="E4" s="11" t="s">
        <v>113</v>
      </c>
      <c r="F4" s="11">
        <v>1956</v>
      </c>
      <c r="G4" s="11">
        <v>15085</v>
      </c>
      <c r="H4" s="12">
        <v>0.12966523036128605</v>
      </c>
      <c r="K4" s="12"/>
    </row>
    <row r="5" spans="1:11" x14ac:dyDescent="0.25">
      <c r="A5" s="11">
        <v>2018</v>
      </c>
      <c r="B5" s="13" t="s">
        <v>105</v>
      </c>
      <c r="C5" s="13" t="s">
        <v>106</v>
      </c>
      <c r="D5" s="13" t="s">
        <v>107</v>
      </c>
      <c r="E5" s="11" t="s">
        <v>114</v>
      </c>
      <c r="F5" s="11">
        <v>675</v>
      </c>
      <c r="G5" s="11">
        <v>15085</v>
      </c>
      <c r="H5" s="12">
        <v>4.4746436857805764E-2</v>
      </c>
      <c r="K5" s="12"/>
    </row>
    <row r="6" spans="1:11" x14ac:dyDescent="0.25">
      <c r="A6" s="11">
        <v>2018</v>
      </c>
      <c r="B6" s="13" t="s">
        <v>105</v>
      </c>
      <c r="C6" s="13" t="s">
        <v>108</v>
      </c>
      <c r="D6" s="13" t="s">
        <v>107</v>
      </c>
      <c r="E6" s="11" t="s">
        <v>115</v>
      </c>
      <c r="F6" s="11">
        <v>39</v>
      </c>
      <c r="G6" s="11">
        <v>385</v>
      </c>
      <c r="H6" s="12">
        <v>0.1012987012987013</v>
      </c>
      <c r="K6" s="12"/>
    </row>
    <row r="7" spans="1:11" x14ac:dyDescent="0.25">
      <c r="A7" s="11">
        <v>2018</v>
      </c>
      <c r="B7" s="13" t="s">
        <v>105</v>
      </c>
      <c r="C7" s="13" t="s">
        <v>108</v>
      </c>
      <c r="D7" s="13" t="s">
        <v>107</v>
      </c>
      <c r="E7" s="11" t="s">
        <v>116</v>
      </c>
      <c r="F7" s="11">
        <v>55</v>
      </c>
      <c r="G7" s="11">
        <v>385</v>
      </c>
      <c r="H7" s="12">
        <v>0.14285714285714285</v>
      </c>
      <c r="K7" s="12"/>
    </row>
    <row r="8" spans="1:11" x14ac:dyDescent="0.25">
      <c r="A8" s="11">
        <v>2018</v>
      </c>
      <c r="B8" s="13" t="s">
        <v>105</v>
      </c>
      <c r="C8" s="13" t="s">
        <v>106</v>
      </c>
      <c r="D8" s="13" t="s">
        <v>107</v>
      </c>
      <c r="E8" s="11" t="s">
        <v>117</v>
      </c>
      <c r="F8" s="11">
        <v>59</v>
      </c>
      <c r="G8" s="11">
        <v>15085</v>
      </c>
      <c r="H8" s="12">
        <v>3.9111700364600601E-3</v>
      </c>
      <c r="K8" s="12"/>
    </row>
    <row r="9" spans="1:11" x14ac:dyDescent="0.25">
      <c r="A9" s="11">
        <v>2018</v>
      </c>
      <c r="B9" s="13" t="s">
        <v>105</v>
      </c>
      <c r="C9" s="13" t="s">
        <v>108</v>
      </c>
      <c r="D9" s="13" t="s">
        <v>107</v>
      </c>
      <c r="E9" s="11" t="s">
        <v>118</v>
      </c>
      <c r="F9" s="11">
        <v>37</v>
      </c>
      <c r="G9" s="11">
        <v>385</v>
      </c>
      <c r="H9" s="12">
        <v>9.6103896103896108E-2</v>
      </c>
      <c r="K9" s="12"/>
    </row>
    <row r="10" spans="1:11" x14ac:dyDescent="0.25">
      <c r="A10" s="11">
        <v>2018</v>
      </c>
      <c r="B10" s="13" t="s">
        <v>105</v>
      </c>
      <c r="C10" s="13" t="s">
        <v>108</v>
      </c>
      <c r="D10" s="13" t="s">
        <v>107</v>
      </c>
      <c r="E10" s="11" t="s">
        <v>119</v>
      </c>
      <c r="F10" s="11">
        <v>56</v>
      </c>
      <c r="G10" s="11">
        <v>385</v>
      </c>
      <c r="H10" s="12">
        <v>0.14545454545454545</v>
      </c>
      <c r="K10" s="12"/>
    </row>
    <row r="11" spans="1:11" x14ac:dyDescent="0.25">
      <c r="A11" s="11">
        <v>2018</v>
      </c>
      <c r="B11" s="13" t="s">
        <v>105</v>
      </c>
      <c r="C11" s="13" t="s">
        <v>108</v>
      </c>
      <c r="D11" s="13" t="s">
        <v>107</v>
      </c>
      <c r="E11" s="11" t="s">
        <v>113</v>
      </c>
      <c r="F11" s="11">
        <v>14</v>
      </c>
      <c r="G11" s="11">
        <v>385</v>
      </c>
      <c r="H11" s="12">
        <v>3.6363636363636362E-2</v>
      </c>
      <c r="K11" s="12"/>
    </row>
    <row r="12" spans="1:11" x14ac:dyDescent="0.25">
      <c r="A12" s="11">
        <v>2018</v>
      </c>
      <c r="B12" s="13" t="s">
        <v>105</v>
      </c>
      <c r="C12" s="13" t="s">
        <v>108</v>
      </c>
      <c r="D12" s="13" t="s">
        <v>107</v>
      </c>
      <c r="E12" s="11" t="s">
        <v>120</v>
      </c>
      <c r="F12" s="11" t="s">
        <v>163</v>
      </c>
      <c r="G12" s="11">
        <v>385</v>
      </c>
      <c r="H12" s="12" t="s">
        <v>163</v>
      </c>
      <c r="K12" s="12"/>
    </row>
    <row r="13" spans="1:11" x14ac:dyDescent="0.25">
      <c r="A13" s="11">
        <v>2018</v>
      </c>
      <c r="B13" s="13" t="s">
        <v>105</v>
      </c>
      <c r="C13" s="13" t="s">
        <v>108</v>
      </c>
      <c r="D13" s="13" t="s">
        <v>107</v>
      </c>
      <c r="E13" s="11" t="s">
        <v>111</v>
      </c>
      <c r="F13" s="11">
        <v>37</v>
      </c>
      <c r="G13" s="11">
        <v>385</v>
      </c>
      <c r="H13" s="12">
        <v>9.6103896103896108E-2</v>
      </c>
      <c r="K13" s="12"/>
    </row>
    <row r="14" spans="1:11" x14ac:dyDescent="0.25">
      <c r="A14" s="11">
        <v>2018</v>
      </c>
      <c r="B14" s="13" t="s">
        <v>105</v>
      </c>
      <c r="C14" s="13" t="s">
        <v>106</v>
      </c>
      <c r="D14" s="13" t="s">
        <v>107</v>
      </c>
      <c r="E14" s="11" t="s">
        <v>121</v>
      </c>
      <c r="F14" s="11">
        <v>1720</v>
      </c>
      <c r="G14" s="11">
        <v>15085</v>
      </c>
      <c r="H14" s="12">
        <v>0.11402055021544581</v>
      </c>
      <c r="K14" s="12"/>
    </row>
    <row r="15" spans="1:11" x14ac:dyDescent="0.25">
      <c r="A15" s="11">
        <v>2018</v>
      </c>
      <c r="B15" s="13" t="s">
        <v>105</v>
      </c>
      <c r="C15" s="13" t="s">
        <v>108</v>
      </c>
      <c r="D15" s="13" t="s">
        <v>107</v>
      </c>
      <c r="E15" s="11" t="s">
        <v>121</v>
      </c>
      <c r="F15" s="11">
        <v>44</v>
      </c>
      <c r="G15" s="11">
        <v>385</v>
      </c>
      <c r="H15" s="12">
        <v>0.11428571428571428</v>
      </c>
      <c r="K15" s="12"/>
    </row>
    <row r="16" spans="1:11" x14ac:dyDescent="0.25">
      <c r="A16" s="11">
        <v>2018</v>
      </c>
      <c r="B16" s="13" t="s">
        <v>105</v>
      </c>
      <c r="C16" s="13" t="s">
        <v>108</v>
      </c>
      <c r="D16" s="13" t="s">
        <v>107</v>
      </c>
      <c r="E16" s="11" t="s">
        <v>112</v>
      </c>
      <c r="F16" s="11">
        <v>45</v>
      </c>
      <c r="G16" s="11">
        <v>385</v>
      </c>
      <c r="H16" s="12">
        <v>0.11688311688311688</v>
      </c>
      <c r="K16" s="12"/>
    </row>
    <row r="17" spans="1:11" x14ac:dyDescent="0.25">
      <c r="A17" s="11">
        <v>2018</v>
      </c>
      <c r="B17" s="13" t="s">
        <v>105</v>
      </c>
      <c r="C17" s="13" t="s">
        <v>106</v>
      </c>
      <c r="D17" s="13" t="s">
        <v>107</v>
      </c>
      <c r="E17" s="11" t="s">
        <v>122</v>
      </c>
      <c r="F17" s="11">
        <v>965</v>
      </c>
      <c r="G17" s="11">
        <v>15085</v>
      </c>
      <c r="H17" s="12">
        <v>6.3970831952270463E-2</v>
      </c>
      <c r="K17" s="12"/>
    </row>
    <row r="18" spans="1:11" x14ac:dyDescent="0.25">
      <c r="A18" s="11">
        <v>2018</v>
      </c>
      <c r="B18" s="13" t="s">
        <v>105</v>
      </c>
      <c r="C18" s="13" t="s">
        <v>108</v>
      </c>
      <c r="D18" s="13" t="s">
        <v>107</v>
      </c>
      <c r="E18" s="11" t="s">
        <v>114</v>
      </c>
      <c r="F18" s="11">
        <v>18</v>
      </c>
      <c r="G18" s="11">
        <v>385</v>
      </c>
      <c r="H18" s="12">
        <v>4.6753246753246755E-2</v>
      </c>
      <c r="K18" s="12"/>
    </row>
    <row r="19" spans="1:11" x14ac:dyDescent="0.25">
      <c r="A19" s="11">
        <v>2018</v>
      </c>
      <c r="B19" s="13" t="s">
        <v>105</v>
      </c>
      <c r="C19" s="13" t="s">
        <v>106</v>
      </c>
      <c r="D19" s="13" t="s">
        <v>107</v>
      </c>
      <c r="E19" s="11" t="s">
        <v>118</v>
      </c>
      <c r="F19" s="11">
        <v>818</v>
      </c>
      <c r="G19" s="11">
        <v>15085</v>
      </c>
      <c r="H19" s="12">
        <v>5.4226052369903875E-2</v>
      </c>
      <c r="K19" s="12"/>
    </row>
    <row r="20" spans="1:11" x14ac:dyDescent="0.25">
      <c r="A20" s="11">
        <v>2018</v>
      </c>
      <c r="B20" s="13" t="s">
        <v>105</v>
      </c>
      <c r="C20" s="13" t="s">
        <v>106</v>
      </c>
      <c r="D20" s="13" t="s">
        <v>107</v>
      </c>
      <c r="E20" s="11" t="s">
        <v>119</v>
      </c>
      <c r="F20" s="11">
        <v>854</v>
      </c>
      <c r="G20" s="11">
        <v>15085</v>
      </c>
      <c r="H20" s="12">
        <v>5.6612529002320187E-2</v>
      </c>
      <c r="K20" s="12"/>
    </row>
    <row r="21" spans="1:11" x14ac:dyDescent="0.25">
      <c r="A21" s="11">
        <v>2018</v>
      </c>
      <c r="B21" s="13" t="s">
        <v>105</v>
      </c>
      <c r="C21" s="13" t="s">
        <v>106</v>
      </c>
      <c r="D21" s="13" t="s">
        <v>107</v>
      </c>
      <c r="E21" s="11" t="s">
        <v>120</v>
      </c>
      <c r="F21" s="11">
        <v>244</v>
      </c>
      <c r="G21" s="11">
        <v>15085</v>
      </c>
      <c r="H21" s="12">
        <v>1.6175008286377197E-2</v>
      </c>
      <c r="K21" s="12"/>
    </row>
    <row r="22" spans="1:11" x14ac:dyDescent="0.25">
      <c r="A22" s="11">
        <v>2018</v>
      </c>
      <c r="B22" s="13" t="s">
        <v>105</v>
      </c>
      <c r="C22" s="13" t="s">
        <v>108</v>
      </c>
      <c r="D22" s="13" t="s">
        <v>107</v>
      </c>
      <c r="E22" s="11" t="s">
        <v>117</v>
      </c>
      <c r="F22" s="11" t="s">
        <v>163</v>
      </c>
      <c r="G22" s="11">
        <v>385</v>
      </c>
      <c r="H22" s="12" t="s">
        <v>163</v>
      </c>
      <c r="K22" s="12"/>
    </row>
    <row r="23" spans="1:11" x14ac:dyDescent="0.25">
      <c r="A23" s="11">
        <v>2018</v>
      </c>
      <c r="B23" s="13" t="s">
        <v>105</v>
      </c>
      <c r="C23" s="13" t="s">
        <v>106</v>
      </c>
      <c r="D23" s="13" t="s">
        <v>107</v>
      </c>
      <c r="E23" s="11" t="s">
        <v>116</v>
      </c>
      <c r="F23" s="11">
        <v>826</v>
      </c>
      <c r="G23" s="11">
        <v>15085</v>
      </c>
      <c r="H23" s="12">
        <v>5.4756380510440836E-2</v>
      </c>
      <c r="K23" s="12"/>
    </row>
    <row r="24" spans="1:11" x14ac:dyDescent="0.25">
      <c r="A24" s="11">
        <v>2018</v>
      </c>
      <c r="B24" s="13" t="s">
        <v>105</v>
      </c>
      <c r="C24" s="13" t="s">
        <v>108</v>
      </c>
      <c r="D24" s="13" t="s">
        <v>107</v>
      </c>
      <c r="E24" s="11" t="s">
        <v>122</v>
      </c>
      <c r="F24" s="11">
        <v>36</v>
      </c>
      <c r="G24" s="11">
        <v>385</v>
      </c>
      <c r="H24" s="12">
        <v>9.350649350649351E-2</v>
      </c>
      <c r="K24" s="12"/>
    </row>
    <row r="25" spans="1:11" x14ac:dyDescent="0.25">
      <c r="A25" s="11">
        <v>2018</v>
      </c>
      <c r="B25" s="13" t="s">
        <v>105</v>
      </c>
      <c r="C25" s="13" t="s">
        <v>106</v>
      </c>
      <c r="D25" s="13" t="s">
        <v>107</v>
      </c>
      <c r="E25" s="11" t="s">
        <v>115</v>
      </c>
      <c r="F25" s="11">
        <v>2716</v>
      </c>
      <c r="G25" s="11">
        <v>15085</v>
      </c>
      <c r="H25" s="12">
        <v>0.18004640371229699</v>
      </c>
      <c r="K25" s="12"/>
    </row>
    <row r="26" spans="1:11" x14ac:dyDescent="0.25">
      <c r="A26" s="11">
        <v>2020</v>
      </c>
      <c r="B26" s="13" t="s">
        <v>105</v>
      </c>
      <c r="C26" s="13" t="s">
        <v>108</v>
      </c>
      <c r="D26" s="13" t="s">
        <v>107</v>
      </c>
      <c r="E26" s="11" t="s">
        <v>116</v>
      </c>
      <c r="F26" s="11">
        <v>61</v>
      </c>
      <c r="G26" s="11">
        <v>474</v>
      </c>
      <c r="H26" s="12">
        <v>0.12869198312236288</v>
      </c>
      <c r="K26" s="12"/>
    </row>
    <row r="27" spans="1:11" x14ac:dyDescent="0.25">
      <c r="A27" s="11">
        <v>2020</v>
      </c>
      <c r="B27" s="13" t="s">
        <v>105</v>
      </c>
      <c r="C27" s="13" t="s">
        <v>108</v>
      </c>
      <c r="D27" s="13" t="s">
        <v>107</v>
      </c>
      <c r="E27" s="11" t="s">
        <v>122</v>
      </c>
      <c r="F27" s="11">
        <v>46</v>
      </c>
      <c r="G27" s="11">
        <v>474</v>
      </c>
      <c r="H27" s="12">
        <v>9.7046413502109699E-2</v>
      </c>
      <c r="K27" s="12"/>
    </row>
    <row r="28" spans="1:11" x14ac:dyDescent="0.25">
      <c r="A28" s="11">
        <v>2020</v>
      </c>
      <c r="B28" s="13" t="s">
        <v>105</v>
      </c>
      <c r="C28" s="13" t="s">
        <v>108</v>
      </c>
      <c r="D28" s="13" t="s">
        <v>107</v>
      </c>
      <c r="E28" s="11" t="s">
        <v>121</v>
      </c>
      <c r="F28" s="11">
        <v>53</v>
      </c>
      <c r="G28" s="11">
        <v>474</v>
      </c>
      <c r="H28" s="12">
        <v>0.11181434599156118</v>
      </c>
      <c r="K28" s="12"/>
    </row>
    <row r="29" spans="1:11" x14ac:dyDescent="0.25">
      <c r="A29" s="11">
        <v>2020</v>
      </c>
      <c r="B29" s="13" t="s">
        <v>105</v>
      </c>
      <c r="C29" s="13" t="s">
        <v>106</v>
      </c>
      <c r="D29" s="13" t="s">
        <v>107</v>
      </c>
      <c r="E29" s="11" t="s">
        <v>120</v>
      </c>
      <c r="F29" s="11">
        <v>215</v>
      </c>
      <c r="G29" s="11">
        <v>16439</v>
      </c>
      <c r="H29" s="12">
        <v>1.3078654419368575E-2</v>
      </c>
      <c r="K29" s="12"/>
    </row>
    <row r="30" spans="1:11" x14ac:dyDescent="0.25">
      <c r="A30" s="11">
        <v>2020</v>
      </c>
      <c r="B30" s="13" t="s">
        <v>105</v>
      </c>
      <c r="C30" s="13" t="s">
        <v>106</v>
      </c>
      <c r="D30" s="13" t="s">
        <v>107</v>
      </c>
      <c r="E30" s="11" t="s">
        <v>119</v>
      </c>
      <c r="F30" s="11">
        <v>942</v>
      </c>
      <c r="G30" s="11">
        <v>16439</v>
      </c>
      <c r="H30" s="12">
        <v>5.7302755642070685E-2</v>
      </c>
      <c r="K30" s="12"/>
    </row>
    <row r="31" spans="1:11" x14ac:dyDescent="0.25">
      <c r="A31" s="11">
        <v>2020</v>
      </c>
      <c r="B31" s="13" t="s">
        <v>105</v>
      </c>
      <c r="C31" s="13" t="s">
        <v>108</v>
      </c>
      <c r="D31" s="13" t="s">
        <v>107</v>
      </c>
      <c r="E31" s="11" t="s">
        <v>117</v>
      </c>
      <c r="F31" s="11">
        <v>7</v>
      </c>
      <c r="G31" s="11">
        <v>474</v>
      </c>
      <c r="H31" s="12">
        <v>1.4767932489451477E-2</v>
      </c>
      <c r="K31" s="12"/>
    </row>
    <row r="32" spans="1:11" x14ac:dyDescent="0.25">
      <c r="A32" s="11">
        <v>2020</v>
      </c>
      <c r="B32" s="13" t="s">
        <v>105</v>
      </c>
      <c r="C32" s="13" t="s">
        <v>108</v>
      </c>
      <c r="D32" s="13" t="s">
        <v>107</v>
      </c>
      <c r="E32" s="11" t="s">
        <v>113</v>
      </c>
      <c r="F32" s="11">
        <v>27</v>
      </c>
      <c r="G32" s="11">
        <v>474</v>
      </c>
      <c r="H32" s="12">
        <v>5.6962025316455694E-2</v>
      </c>
      <c r="K32" s="12"/>
    </row>
    <row r="33" spans="1:11" x14ac:dyDescent="0.25">
      <c r="A33" s="11">
        <v>2020</v>
      </c>
      <c r="B33" s="13" t="s">
        <v>105</v>
      </c>
      <c r="C33" s="13" t="s">
        <v>108</v>
      </c>
      <c r="D33" s="13" t="s">
        <v>107</v>
      </c>
      <c r="E33" s="11" t="s">
        <v>119</v>
      </c>
      <c r="F33" s="11">
        <v>70</v>
      </c>
      <c r="G33" s="11">
        <v>474</v>
      </c>
      <c r="H33" s="12">
        <v>0.14767932489451477</v>
      </c>
      <c r="K33" s="12"/>
    </row>
    <row r="34" spans="1:11" x14ac:dyDescent="0.25">
      <c r="A34" s="11">
        <v>2020</v>
      </c>
      <c r="B34" s="13" t="s">
        <v>105</v>
      </c>
      <c r="C34" s="13" t="s">
        <v>106</v>
      </c>
      <c r="D34" s="13" t="s">
        <v>107</v>
      </c>
      <c r="E34" s="11" t="s">
        <v>122</v>
      </c>
      <c r="F34" s="11">
        <v>1013</v>
      </c>
      <c r="G34" s="11">
        <v>16439</v>
      </c>
      <c r="H34" s="12">
        <v>6.1621753148001703E-2</v>
      </c>
      <c r="K34" s="12"/>
    </row>
    <row r="35" spans="1:11" x14ac:dyDescent="0.25">
      <c r="A35" s="11">
        <v>2020</v>
      </c>
      <c r="B35" s="13" t="s">
        <v>105</v>
      </c>
      <c r="C35" s="13" t="s">
        <v>108</v>
      </c>
      <c r="D35" s="13" t="s">
        <v>107</v>
      </c>
      <c r="E35" s="11" t="s">
        <v>114</v>
      </c>
      <c r="F35" s="11">
        <v>26</v>
      </c>
      <c r="G35" s="11">
        <v>474</v>
      </c>
      <c r="H35" s="12">
        <v>5.4852320675105488E-2</v>
      </c>
      <c r="K35" s="12"/>
    </row>
    <row r="36" spans="1:11" x14ac:dyDescent="0.25">
      <c r="A36" s="11">
        <v>2020</v>
      </c>
      <c r="B36" s="13" t="s">
        <v>105</v>
      </c>
      <c r="C36" s="13" t="s">
        <v>106</v>
      </c>
      <c r="D36" s="13" t="s">
        <v>107</v>
      </c>
      <c r="E36" s="11" t="s">
        <v>115</v>
      </c>
      <c r="F36" s="11">
        <v>2772</v>
      </c>
      <c r="G36" s="11">
        <v>16439</v>
      </c>
      <c r="H36" s="12">
        <v>0.16862339558367298</v>
      </c>
      <c r="K36" s="12"/>
    </row>
    <row r="37" spans="1:11" x14ac:dyDescent="0.25">
      <c r="A37" s="11">
        <v>2020</v>
      </c>
      <c r="B37" s="13" t="s">
        <v>105</v>
      </c>
      <c r="C37" s="13" t="s">
        <v>106</v>
      </c>
      <c r="D37" s="13" t="s">
        <v>107</v>
      </c>
      <c r="E37" s="11" t="s">
        <v>111</v>
      </c>
      <c r="F37" s="11">
        <v>1207</v>
      </c>
      <c r="G37" s="11">
        <v>16439</v>
      </c>
      <c r="H37" s="12">
        <v>7.3422957600827302E-2</v>
      </c>
      <c r="K37" s="12"/>
    </row>
    <row r="38" spans="1:11" x14ac:dyDescent="0.25">
      <c r="A38" s="11">
        <v>2020</v>
      </c>
      <c r="B38" s="13" t="s">
        <v>105</v>
      </c>
      <c r="C38" s="13" t="s">
        <v>106</v>
      </c>
      <c r="D38" s="13" t="s">
        <v>107</v>
      </c>
      <c r="E38" s="11" t="s">
        <v>113</v>
      </c>
      <c r="F38" s="11">
        <v>2293</v>
      </c>
      <c r="G38" s="11">
        <v>16439</v>
      </c>
      <c r="H38" s="12">
        <v>0.13948537015633555</v>
      </c>
      <c r="K38" s="12"/>
    </row>
    <row r="39" spans="1:11" x14ac:dyDescent="0.25">
      <c r="A39" s="11">
        <v>2020</v>
      </c>
      <c r="B39" s="13" t="s">
        <v>105</v>
      </c>
      <c r="C39" s="13" t="s">
        <v>108</v>
      </c>
      <c r="D39" s="13" t="s">
        <v>107</v>
      </c>
      <c r="E39" s="11" t="s">
        <v>118</v>
      </c>
      <c r="F39" s="11">
        <v>53</v>
      </c>
      <c r="G39" s="11">
        <v>474</v>
      </c>
      <c r="H39" s="12">
        <v>0.11181434599156118</v>
      </c>
      <c r="K39" s="12"/>
    </row>
    <row r="40" spans="1:11" x14ac:dyDescent="0.25">
      <c r="A40" s="11">
        <v>2020</v>
      </c>
      <c r="B40" s="13" t="s">
        <v>105</v>
      </c>
      <c r="C40" s="13" t="s">
        <v>108</v>
      </c>
      <c r="D40" s="13" t="s">
        <v>107</v>
      </c>
      <c r="E40" s="11" t="s">
        <v>112</v>
      </c>
      <c r="F40" s="11">
        <v>42</v>
      </c>
      <c r="G40" s="11">
        <v>474</v>
      </c>
      <c r="H40" s="12">
        <v>8.8607594936708861E-2</v>
      </c>
      <c r="K40" s="12"/>
    </row>
    <row r="41" spans="1:11" x14ac:dyDescent="0.25">
      <c r="A41" s="11">
        <v>2020</v>
      </c>
      <c r="B41" s="13" t="s">
        <v>105</v>
      </c>
      <c r="C41" s="13" t="s">
        <v>108</v>
      </c>
      <c r="D41" s="13" t="s">
        <v>107</v>
      </c>
      <c r="E41" s="11" t="s">
        <v>111</v>
      </c>
      <c r="F41" s="11">
        <v>42</v>
      </c>
      <c r="G41" s="11">
        <v>474</v>
      </c>
      <c r="H41" s="12">
        <v>8.8607594936708861E-2</v>
      </c>
      <c r="K41" s="12"/>
    </row>
    <row r="42" spans="1:11" x14ac:dyDescent="0.25">
      <c r="A42" s="11">
        <v>2020</v>
      </c>
      <c r="B42" s="13" t="s">
        <v>105</v>
      </c>
      <c r="C42" s="13" t="s">
        <v>106</v>
      </c>
      <c r="D42" s="13" t="s">
        <v>107</v>
      </c>
      <c r="E42" s="11" t="s">
        <v>121</v>
      </c>
      <c r="F42" s="11">
        <v>1706</v>
      </c>
      <c r="G42" s="11">
        <v>16439</v>
      </c>
      <c r="H42" s="12">
        <v>0.10377760204391995</v>
      </c>
      <c r="K42" s="12"/>
    </row>
    <row r="43" spans="1:11" x14ac:dyDescent="0.25">
      <c r="A43" s="11">
        <v>2020</v>
      </c>
      <c r="B43" s="13" t="s">
        <v>105</v>
      </c>
      <c r="C43" s="13" t="s">
        <v>106</v>
      </c>
      <c r="D43" s="13" t="s">
        <v>107</v>
      </c>
      <c r="E43" s="11" t="s">
        <v>116</v>
      </c>
      <c r="F43" s="11">
        <v>908</v>
      </c>
      <c r="G43" s="11">
        <v>16439</v>
      </c>
      <c r="H43" s="12">
        <v>5.5234503315286815E-2</v>
      </c>
      <c r="K43" s="12"/>
    </row>
    <row r="44" spans="1:11" x14ac:dyDescent="0.25">
      <c r="A44" s="11">
        <v>2020</v>
      </c>
      <c r="B44" s="13" t="s">
        <v>105</v>
      </c>
      <c r="C44" s="13" t="s">
        <v>108</v>
      </c>
      <c r="D44" s="13" t="s">
        <v>107</v>
      </c>
      <c r="E44" s="11" t="s">
        <v>120</v>
      </c>
      <c r="F44" s="11" t="s">
        <v>163</v>
      </c>
      <c r="G44" s="11">
        <v>474</v>
      </c>
      <c r="H44" s="12" t="s">
        <v>163</v>
      </c>
      <c r="K44" s="12"/>
    </row>
    <row r="45" spans="1:11" x14ac:dyDescent="0.25">
      <c r="A45" s="11">
        <v>2020</v>
      </c>
      <c r="B45" s="13" t="s">
        <v>105</v>
      </c>
      <c r="C45" s="13" t="s">
        <v>106</v>
      </c>
      <c r="D45" s="13" t="s">
        <v>107</v>
      </c>
      <c r="E45" s="11" t="s">
        <v>117</v>
      </c>
      <c r="F45" s="11">
        <v>89</v>
      </c>
      <c r="G45" s="11">
        <v>16439</v>
      </c>
      <c r="H45" s="12">
        <v>5.4139546201107122E-3</v>
      </c>
      <c r="K45" s="12"/>
    </row>
    <row r="46" spans="1:11" x14ac:dyDescent="0.25">
      <c r="A46" s="11">
        <v>2020</v>
      </c>
      <c r="B46" s="13" t="s">
        <v>105</v>
      </c>
      <c r="C46" s="13" t="s">
        <v>106</v>
      </c>
      <c r="D46" s="13" t="s">
        <v>107</v>
      </c>
      <c r="E46" s="11" t="s">
        <v>118</v>
      </c>
      <c r="F46" s="11">
        <v>936</v>
      </c>
      <c r="G46" s="11">
        <v>16439</v>
      </c>
      <c r="H46" s="12">
        <v>5.6937769937344118E-2</v>
      </c>
      <c r="K46" s="12"/>
    </row>
    <row r="47" spans="1:11" x14ac:dyDescent="0.25">
      <c r="A47" s="11">
        <v>2020</v>
      </c>
      <c r="B47" s="13" t="s">
        <v>105</v>
      </c>
      <c r="C47" s="13" t="s">
        <v>108</v>
      </c>
      <c r="D47" s="13" t="s">
        <v>107</v>
      </c>
      <c r="E47" s="11" t="s">
        <v>115</v>
      </c>
      <c r="F47" s="11">
        <v>46</v>
      </c>
      <c r="G47" s="11">
        <v>474</v>
      </c>
      <c r="H47" s="12">
        <v>9.7046413502109699E-2</v>
      </c>
      <c r="K47" s="12"/>
    </row>
    <row r="48" spans="1:11" x14ac:dyDescent="0.25">
      <c r="A48" s="11">
        <v>2020</v>
      </c>
      <c r="B48" s="13" t="s">
        <v>105</v>
      </c>
      <c r="C48" s="13" t="s">
        <v>106</v>
      </c>
      <c r="D48" s="13" t="s">
        <v>107</v>
      </c>
      <c r="E48" s="11" t="s">
        <v>112</v>
      </c>
      <c r="F48" s="11">
        <v>3598</v>
      </c>
      <c r="G48" s="11">
        <v>16439</v>
      </c>
      <c r="H48" s="12">
        <v>0.21886976093436342</v>
      </c>
      <c r="K48" s="12"/>
    </row>
    <row r="49" spans="1:11" x14ac:dyDescent="0.25">
      <c r="A49" s="11">
        <v>2020</v>
      </c>
      <c r="B49" s="13" t="s">
        <v>105</v>
      </c>
      <c r="C49" s="13" t="s">
        <v>106</v>
      </c>
      <c r="D49" s="13" t="s">
        <v>107</v>
      </c>
      <c r="E49" s="11" t="s">
        <v>114</v>
      </c>
      <c r="F49" s="11">
        <v>760</v>
      </c>
      <c r="G49" s="11">
        <v>16439</v>
      </c>
      <c r="H49" s="12">
        <v>4.623152259869822E-2</v>
      </c>
      <c r="K49" s="12"/>
    </row>
    <row r="50" spans="1:11" x14ac:dyDescent="0.25">
      <c r="A50" s="11">
        <v>2022</v>
      </c>
      <c r="B50" s="13" t="s">
        <v>105</v>
      </c>
      <c r="C50" s="13" t="s">
        <v>108</v>
      </c>
      <c r="D50" s="13" t="s">
        <v>107</v>
      </c>
      <c r="E50" s="11" t="s">
        <v>118</v>
      </c>
      <c r="F50" s="11">
        <v>69</v>
      </c>
      <c r="G50" s="11">
        <v>587</v>
      </c>
      <c r="H50" s="12">
        <v>0.11754684838160136</v>
      </c>
      <c r="K50" s="12"/>
    </row>
    <row r="51" spans="1:11" x14ac:dyDescent="0.25">
      <c r="A51" s="11">
        <v>2022</v>
      </c>
      <c r="B51" s="13" t="s">
        <v>105</v>
      </c>
      <c r="C51" s="13" t="s">
        <v>108</v>
      </c>
      <c r="D51" s="13" t="s">
        <v>107</v>
      </c>
      <c r="E51" s="11" t="s">
        <v>114</v>
      </c>
      <c r="F51" s="11">
        <v>30</v>
      </c>
      <c r="G51" s="11">
        <v>587</v>
      </c>
      <c r="H51" s="12">
        <v>5.1107325383304938E-2</v>
      </c>
      <c r="K51" s="12"/>
    </row>
    <row r="52" spans="1:11" x14ac:dyDescent="0.25">
      <c r="A52" s="11">
        <v>2022</v>
      </c>
      <c r="B52" s="13" t="s">
        <v>105</v>
      </c>
      <c r="C52" s="13" t="s">
        <v>106</v>
      </c>
      <c r="D52" s="13" t="s">
        <v>107</v>
      </c>
      <c r="E52" s="11" t="s">
        <v>113</v>
      </c>
      <c r="F52" s="11">
        <v>3167</v>
      </c>
      <c r="G52" s="11">
        <v>19244</v>
      </c>
      <c r="H52" s="12">
        <v>0.16457077530658906</v>
      </c>
      <c r="K52" s="12"/>
    </row>
    <row r="53" spans="1:11" x14ac:dyDescent="0.25">
      <c r="A53" s="11">
        <v>2022</v>
      </c>
      <c r="B53" s="13" t="s">
        <v>105</v>
      </c>
      <c r="C53" s="13" t="s">
        <v>106</v>
      </c>
      <c r="D53" s="13" t="s">
        <v>107</v>
      </c>
      <c r="E53" s="11" t="s">
        <v>119</v>
      </c>
      <c r="F53" s="11">
        <v>1216</v>
      </c>
      <c r="G53" s="11">
        <v>19244</v>
      </c>
      <c r="H53" s="12">
        <v>6.3188526293909794E-2</v>
      </c>
      <c r="K53" s="12"/>
    </row>
    <row r="54" spans="1:11" x14ac:dyDescent="0.25">
      <c r="A54" s="11">
        <v>2022</v>
      </c>
      <c r="B54" s="13" t="s">
        <v>105</v>
      </c>
      <c r="C54" s="13" t="s">
        <v>108</v>
      </c>
      <c r="D54" s="13" t="s">
        <v>107</v>
      </c>
      <c r="E54" s="11" t="s">
        <v>120</v>
      </c>
      <c r="F54" s="11" t="s">
        <v>163</v>
      </c>
      <c r="G54" s="11">
        <v>587</v>
      </c>
      <c r="H54" s="12" t="s">
        <v>163</v>
      </c>
      <c r="K54" s="12"/>
    </row>
    <row r="55" spans="1:11" x14ac:dyDescent="0.25">
      <c r="A55" s="11">
        <v>2022</v>
      </c>
      <c r="B55" s="13" t="s">
        <v>105</v>
      </c>
      <c r="C55" s="13" t="s">
        <v>106</v>
      </c>
      <c r="D55" s="13" t="s">
        <v>107</v>
      </c>
      <c r="E55" s="11" t="s">
        <v>116</v>
      </c>
      <c r="F55" s="11">
        <v>1211</v>
      </c>
      <c r="G55" s="11">
        <v>19244</v>
      </c>
      <c r="H55" s="12">
        <v>6.292870505092496E-2</v>
      </c>
      <c r="K55" s="12"/>
    </row>
    <row r="56" spans="1:11" x14ac:dyDescent="0.25">
      <c r="A56" s="11">
        <v>2022</v>
      </c>
      <c r="B56" s="13" t="s">
        <v>105</v>
      </c>
      <c r="C56" s="13" t="s">
        <v>106</v>
      </c>
      <c r="D56" s="13" t="s">
        <v>107</v>
      </c>
      <c r="E56" s="11" t="s">
        <v>121</v>
      </c>
      <c r="F56" s="11">
        <v>1792</v>
      </c>
      <c r="G56" s="11">
        <v>19244</v>
      </c>
      <c r="H56" s="12">
        <v>9.3119933485761794E-2</v>
      </c>
      <c r="K56" s="12"/>
    </row>
    <row r="57" spans="1:11" x14ac:dyDescent="0.25">
      <c r="A57" s="11">
        <v>2022</v>
      </c>
      <c r="B57" s="13" t="s">
        <v>105</v>
      </c>
      <c r="C57" s="13" t="s">
        <v>106</v>
      </c>
      <c r="D57" s="13" t="s">
        <v>107</v>
      </c>
      <c r="E57" s="11" t="s">
        <v>112</v>
      </c>
      <c r="F57" s="11">
        <v>4439</v>
      </c>
      <c r="G57" s="11">
        <v>19244</v>
      </c>
      <c r="H57" s="12">
        <v>0.23066929952192891</v>
      </c>
      <c r="K57" s="12"/>
    </row>
    <row r="58" spans="1:11" x14ac:dyDescent="0.25">
      <c r="A58" s="11">
        <v>2022</v>
      </c>
      <c r="B58" s="13" t="s">
        <v>105</v>
      </c>
      <c r="C58" s="13" t="s">
        <v>106</v>
      </c>
      <c r="D58" s="13" t="s">
        <v>107</v>
      </c>
      <c r="E58" s="11" t="s">
        <v>123</v>
      </c>
      <c r="F58" s="11" t="s">
        <v>163</v>
      </c>
      <c r="G58" s="11">
        <v>19244</v>
      </c>
      <c r="H58" s="12" t="s">
        <v>163</v>
      </c>
      <c r="K58" s="12"/>
    </row>
    <row r="59" spans="1:11" x14ac:dyDescent="0.25">
      <c r="A59" s="11">
        <v>2022</v>
      </c>
      <c r="B59" s="13" t="s">
        <v>105</v>
      </c>
      <c r="C59" s="13" t="s">
        <v>106</v>
      </c>
      <c r="D59" s="13" t="s">
        <v>107</v>
      </c>
      <c r="E59" s="11" t="s">
        <v>115</v>
      </c>
      <c r="F59" s="11">
        <v>2840</v>
      </c>
      <c r="G59" s="11">
        <v>19244</v>
      </c>
      <c r="H59" s="12">
        <v>0.14757846601538141</v>
      </c>
      <c r="K59" s="12"/>
    </row>
    <row r="60" spans="1:11" x14ac:dyDescent="0.25">
      <c r="A60" s="11">
        <v>2022</v>
      </c>
      <c r="B60" s="13" t="s">
        <v>105</v>
      </c>
      <c r="C60" s="13" t="s">
        <v>106</v>
      </c>
      <c r="D60" s="13" t="s">
        <v>107</v>
      </c>
      <c r="E60" s="11" t="s">
        <v>111</v>
      </c>
      <c r="F60" s="11">
        <v>1241</v>
      </c>
      <c r="G60" s="11">
        <v>19244</v>
      </c>
      <c r="H60" s="12">
        <v>6.4487632508833923E-2</v>
      </c>
      <c r="K60" s="12"/>
    </row>
    <row r="61" spans="1:11" x14ac:dyDescent="0.25">
      <c r="A61" s="11">
        <v>2022</v>
      </c>
      <c r="B61" s="13" t="s">
        <v>105</v>
      </c>
      <c r="C61" s="13" t="s">
        <v>108</v>
      </c>
      <c r="D61" s="13" t="s">
        <v>107</v>
      </c>
      <c r="E61" s="11" t="s">
        <v>119</v>
      </c>
      <c r="F61" s="11">
        <v>97</v>
      </c>
      <c r="G61" s="11">
        <v>587</v>
      </c>
      <c r="H61" s="12">
        <v>0.16524701873935263</v>
      </c>
      <c r="K61" s="12"/>
    </row>
    <row r="62" spans="1:11" x14ac:dyDescent="0.25">
      <c r="A62" s="11">
        <v>2022</v>
      </c>
      <c r="B62" s="13" t="s">
        <v>105</v>
      </c>
      <c r="C62" s="13" t="s">
        <v>106</v>
      </c>
      <c r="D62" s="13" t="s">
        <v>107</v>
      </c>
      <c r="E62" s="11" t="s">
        <v>122</v>
      </c>
      <c r="F62" s="11">
        <v>1042</v>
      </c>
      <c r="G62" s="11">
        <v>19244</v>
      </c>
      <c r="H62" s="12">
        <v>5.4146747038037832E-2</v>
      </c>
      <c r="K62" s="12"/>
    </row>
    <row r="63" spans="1:11" x14ac:dyDescent="0.25">
      <c r="A63" s="11">
        <v>2022</v>
      </c>
      <c r="B63" s="13" t="s">
        <v>105</v>
      </c>
      <c r="C63" s="13" t="s">
        <v>108</v>
      </c>
      <c r="D63" s="13" t="s">
        <v>107</v>
      </c>
      <c r="E63" s="11" t="s">
        <v>112</v>
      </c>
      <c r="F63" s="11">
        <v>69</v>
      </c>
      <c r="G63" s="11">
        <v>587</v>
      </c>
      <c r="H63" s="12">
        <v>0.11754684838160136</v>
      </c>
      <c r="K63" s="12"/>
    </row>
    <row r="64" spans="1:11" x14ac:dyDescent="0.25">
      <c r="A64" s="11">
        <v>2022</v>
      </c>
      <c r="B64" s="13" t="s">
        <v>105</v>
      </c>
      <c r="C64" s="13" t="s">
        <v>106</v>
      </c>
      <c r="D64" s="13" t="s">
        <v>107</v>
      </c>
      <c r="E64" s="11" t="s">
        <v>120</v>
      </c>
      <c r="F64" s="11">
        <v>237</v>
      </c>
      <c r="G64" s="11">
        <v>19244</v>
      </c>
      <c r="H64" s="12">
        <v>1.2315526917480774E-2</v>
      </c>
      <c r="K64" s="12"/>
    </row>
    <row r="65" spans="1:11" x14ac:dyDescent="0.25">
      <c r="A65" s="11">
        <v>2022</v>
      </c>
      <c r="B65" s="13" t="s">
        <v>105</v>
      </c>
      <c r="C65" s="13" t="s">
        <v>106</v>
      </c>
      <c r="D65" s="13" t="s">
        <v>107</v>
      </c>
      <c r="E65" s="11" t="s">
        <v>118</v>
      </c>
      <c r="F65" s="11">
        <v>1050</v>
      </c>
      <c r="G65" s="11">
        <v>19244</v>
      </c>
      <c r="H65" s="12">
        <v>5.4562461026813551E-2</v>
      </c>
      <c r="K65" s="12"/>
    </row>
    <row r="66" spans="1:11" x14ac:dyDescent="0.25">
      <c r="A66" s="11">
        <v>2022</v>
      </c>
      <c r="B66" s="13" t="s">
        <v>105</v>
      </c>
      <c r="C66" s="13" t="s">
        <v>108</v>
      </c>
      <c r="D66" s="13" t="s">
        <v>107</v>
      </c>
      <c r="E66" s="11" t="s">
        <v>117</v>
      </c>
      <c r="F66" s="11" t="s">
        <v>163</v>
      </c>
      <c r="G66" s="11">
        <v>587</v>
      </c>
      <c r="H66" s="12" t="s">
        <v>163</v>
      </c>
      <c r="K66" s="12"/>
    </row>
    <row r="67" spans="1:11" x14ac:dyDescent="0.25">
      <c r="A67" s="11">
        <v>2022</v>
      </c>
      <c r="B67" s="13" t="s">
        <v>105</v>
      </c>
      <c r="C67" s="13" t="s">
        <v>108</v>
      </c>
      <c r="D67" s="13" t="s">
        <v>107</v>
      </c>
      <c r="E67" s="11" t="s">
        <v>113</v>
      </c>
      <c r="F67" s="11">
        <v>34</v>
      </c>
      <c r="G67" s="11">
        <v>587</v>
      </c>
      <c r="H67" s="12">
        <v>5.7921635434412269E-2</v>
      </c>
      <c r="K67" s="12"/>
    </row>
    <row r="68" spans="1:11" x14ac:dyDescent="0.25">
      <c r="A68" s="11">
        <v>2022</v>
      </c>
      <c r="B68" s="13" t="s">
        <v>105</v>
      </c>
      <c r="C68" s="13" t="s">
        <v>108</v>
      </c>
      <c r="D68" s="13" t="s">
        <v>107</v>
      </c>
      <c r="E68" s="11" t="s">
        <v>122</v>
      </c>
      <c r="F68" s="11">
        <v>52</v>
      </c>
      <c r="G68" s="11">
        <v>587</v>
      </c>
      <c r="H68" s="12">
        <v>8.8586030664395229E-2</v>
      </c>
      <c r="K68" s="12"/>
    </row>
    <row r="69" spans="1:11" x14ac:dyDescent="0.25">
      <c r="A69" s="11">
        <v>2022</v>
      </c>
      <c r="B69" s="13" t="s">
        <v>105</v>
      </c>
      <c r="C69" s="13" t="s">
        <v>108</v>
      </c>
      <c r="D69" s="13" t="s">
        <v>107</v>
      </c>
      <c r="E69" s="11" t="s">
        <v>116</v>
      </c>
      <c r="F69" s="11">
        <v>79</v>
      </c>
      <c r="G69" s="11">
        <v>587</v>
      </c>
      <c r="H69" s="12">
        <v>0.13458262350936967</v>
      </c>
      <c r="K69" s="12"/>
    </row>
    <row r="70" spans="1:11" x14ac:dyDescent="0.25">
      <c r="A70" s="11">
        <v>2022</v>
      </c>
      <c r="B70" s="13" t="s">
        <v>105</v>
      </c>
      <c r="C70" s="13" t="s">
        <v>108</v>
      </c>
      <c r="D70" s="13" t="s">
        <v>107</v>
      </c>
      <c r="E70" s="11" t="s">
        <v>121</v>
      </c>
      <c r="F70" s="11">
        <v>56</v>
      </c>
      <c r="G70" s="11">
        <v>587</v>
      </c>
      <c r="H70" s="12">
        <v>9.540034071550256E-2</v>
      </c>
      <c r="K70" s="12"/>
    </row>
    <row r="71" spans="1:11" x14ac:dyDescent="0.25">
      <c r="A71" s="11">
        <v>2022</v>
      </c>
      <c r="B71" s="13" t="s">
        <v>105</v>
      </c>
      <c r="C71" s="13" t="s">
        <v>106</v>
      </c>
      <c r="D71" s="13" t="s">
        <v>107</v>
      </c>
      <c r="E71" s="11" t="s">
        <v>114</v>
      </c>
      <c r="F71" s="11">
        <v>953</v>
      </c>
      <c r="G71" s="11">
        <v>19244</v>
      </c>
      <c r="H71" s="12">
        <v>4.9521928912907923E-2</v>
      </c>
      <c r="K71" s="12"/>
    </row>
    <row r="72" spans="1:11" x14ac:dyDescent="0.25">
      <c r="A72" s="11">
        <v>2022</v>
      </c>
      <c r="B72" s="13" t="s">
        <v>105</v>
      </c>
      <c r="C72" s="13" t="s">
        <v>108</v>
      </c>
      <c r="D72" s="13" t="s">
        <v>107</v>
      </c>
      <c r="E72" s="11" t="s">
        <v>115</v>
      </c>
      <c r="F72" s="11">
        <v>53</v>
      </c>
      <c r="G72" s="11">
        <v>587</v>
      </c>
      <c r="H72" s="12">
        <v>9.0289608177172062E-2</v>
      </c>
      <c r="K72" s="12"/>
    </row>
    <row r="73" spans="1:11" x14ac:dyDescent="0.25">
      <c r="A73" s="11">
        <v>2022</v>
      </c>
      <c r="B73" s="13" t="s">
        <v>105</v>
      </c>
      <c r="C73" s="13" t="s">
        <v>106</v>
      </c>
      <c r="D73" s="13" t="s">
        <v>107</v>
      </c>
      <c r="E73" s="11" t="s">
        <v>117</v>
      </c>
      <c r="F73" s="11">
        <v>55</v>
      </c>
      <c r="G73" s="11">
        <v>19244</v>
      </c>
      <c r="H73" s="12">
        <v>2.8580336728330907E-3</v>
      </c>
      <c r="K73" s="12"/>
    </row>
    <row r="74" spans="1:11" x14ac:dyDescent="0.25">
      <c r="A74" s="11">
        <v>2022</v>
      </c>
      <c r="B74" s="13" t="s">
        <v>105</v>
      </c>
      <c r="C74" s="13" t="s">
        <v>108</v>
      </c>
      <c r="D74" s="13" t="s">
        <v>107</v>
      </c>
      <c r="E74" s="11" t="s">
        <v>111</v>
      </c>
      <c r="F74" s="11">
        <v>45</v>
      </c>
      <c r="G74" s="11">
        <v>587</v>
      </c>
      <c r="H74" s="12">
        <v>7.6660988074957415E-2</v>
      </c>
      <c r="K74" s="12"/>
    </row>
    <row r="75" spans="1:11" x14ac:dyDescent="0.25">
      <c r="A75" s="11">
        <v>2018</v>
      </c>
      <c r="B75" s="13" t="s">
        <v>109</v>
      </c>
      <c r="C75" s="13" t="s">
        <v>108</v>
      </c>
      <c r="D75" s="13" t="s">
        <v>107</v>
      </c>
      <c r="E75" s="11" t="s">
        <v>121</v>
      </c>
      <c r="F75" s="11">
        <v>108</v>
      </c>
      <c r="G75" s="11">
        <v>880</v>
      </c>
      <c r="H75" s="12">
        <v>0.12272727272727273</v>
      </c>
      <c r="K75" s="12"/>
    </row>
    <row r="76" spans="1:11" x14ac:dyDescent="0.25">
      <c r="A76" s="11">
        <v>2018</v>
      </c>
      <c r="B76" s="13" t="s">
        <v>109</v>
      </c>
      <c r="C76" s="13" t="s">
        <v>106</v>
      </c>
      <c r="D76" s="13" t="s">
        <v>107</v>
      </c>
      <c r="E76" s="11" t="s">
        <v>118</v>
      </c>
      <c r="F76" s="11">
        <v>983</v>
      </c>
      <c r="G76" s="11">
        <v>10602</v>
      </c>
      <c r="H76" s="12">
        <v>9.271835502735333E-2</v>
      </c>
      <c r="K76" s="12"/>
    </row>
    <row r="77" spans="1:11" x14ac:dyDescent="0.25">
      <c r="A77" s="11">
        <v>2018</v>
      </c>
      <c r="B77" s="13" t="s">
        <v>109</v>
      </c>
      <c r="C77" s="13" t="s">
        <v>106</v>
      </c>
      <c r="D77" s="13" t="s">
        <v>107</v>
      </c>
      <c r="E77" s="11" t="s">
        <v>122</v>
      </c>
      <c r="F77" s="11">
        <v>1189</v>
      </c>
      <c r="G77" s="11">
        <v>10602</v>
      </c>
      <c r="H77" s="12">
        <v>0.11214865119788719</v>
      </c>
      <c r="K77" s="12"/>
    </row>
    <row r="78" spans="1:11" x14ac:dyDescent="0.25">
      <c r="A78" s="11">
        <v>2018</v>
      </c>
      <c r="B78" s="13" t="s">
        <v>109</v>
      </c>
      <c r="C78" s="13" t="s">
        <v>106</v>
      </c>
      <c r="D78" s="13" t="s">
        <v>107</v>
      </c>
      <c r="E78" s="11" t="s">
        <v>119</v>
      </c>
      <c r="F78" s="11">
        <v>1029</v>
      </c>
      <c r="G78" s="11">
        <v>10602</v>
      </c>
      <c r="H78" s="12">
        <v>9.7057159026598755E-2</v>
      </c>
      <c r="K78" s="12"/>
    </row>
    <row r="79" spans="1:11" x14ac:dyDescent="0.25">
      <c r="A79" s="11">
        <v>2018</v>
      </c>
      <c r="B79" s="13" t="s">
        <v>109</v>
      </c>
      <c r="C79" s="13" t="s">
        <v>108</v>
      </c>
      <c r="D79" s="13" t="s">
        <v>107</v>
      </c>
      <c r="E79" s="11" t="s">
        <v>114</v>
      </c>
      <c r="F79" s="11">
        <v>60</v>
      </c>
      <c r="G79" s="11">
        <v>880</v>
      </c>
      <c r="H79" s="12">
        <v>6.8181818181818177E-2</v>
      </c>
      <c r="K79" s="12"/>
    </row>
    <row r="80" spans="1:11" x14ac:dyDescent="0.25">
      <c r="A80" s="11">
        <v>2018</v>
      </c>
      <c r="B80" s="13" t="s">
        <v>109</v>
      </c>
      <c r="C80" s="13" t="s">
        <v>108</v>
      </c>
      <c r="D80" s="13" t="s">
        <v>107</v>
      </c>
      <c r="E80" s="11" t="s">
        <v>111</v>
      </c>
      <c r="F80" s="11">
        <v>114</v>
      </c>
      <c r="G80" s="11">
        <v>880</v>
      </c>
      <c r="H80" s="12">
        <v>0.12954545454545455</v>
      </c>
      <c r="K80" s="12"/>
    </row>
    <row r="81" spans="1:11" x14ac:dyDescent="0.25">
      <c r="A81" s="11">
        <v>2018</v>
      </c>
      <c r="B81" s="13" t="s">
        <v>109</v>
      </c>
      <c r="C81" s="13" t="s">
        <v>106</v>
      </c>
      <c r="D81" s="13" t="s">
        <v>107</v>
      </c>
      <c r="E81" s="11" t="s">
        <v>117</v>
      </c>
      <c r="F81" s="11">
        <v>41</v>
      </c>
      <c r="G81" s="11">
        <v>10602</v>
      </c>
      <c r="H81" s="12">
        <v>3.8671948688926618E-3</v>
      </c>
      <c r="K81" s="12"/>
    </row>
    <row r="82" spans="1:11" x14ac:dyDescent="0.25">
      <c r="A82" s="11">
        <v>2018</v>
      </c>
      <c r="B82" s="13" t="s">
        <v>109</v>
      </c>
      <c r="C82" s="13" t="s">
        <v>106</v>
      </c>
      <c r="D82" s="13" t="s">
        <v>107</v>
      </c>
      <c r="E82" s="11" t="s">
        <v>120</v>
      </c>
      <c r="F82" s="11">
        <v>400</v>
      </c>
      <c r="G82" s="11">
        <v>10602</v>
      </c>
      <c r="H82" s="12">
        <v>3.7728730428221093E-2</v>
      </c>
      <c r="K82" s="12"/>
    </row>
    <row r="83" spans="1:11" x14ac:dyDescent="0.25">
      <c r="A83" s="11">
        <v>2018</v>
      </c>
      <c r="B83" s="13" t="s">
        <v>109</v>
      </c>
      <c r="C83" s="13" t="s">
        <v>108</v>
      </c>
      <c r="D83" s="13" t="s">
        <v>107</v>
      </c>
      <c r="E83" s="11" t="s">
        <v>122</v>
      </c>
      <c r="F83" s="11">
        <v>102</v>
      </c>
      <c r="G83" s="11">
        <v>880</v>
      </c>
      <c r="H83" s="12">
        <v>0.11590909090909091</v>
      </c>
      <c r="K83" s="12"/>
    </row>
    <row r="84" spans="1:11" x14ac:dyDescent="0.25">
      <c r="A84" s="11">
        <v>2018</v>
      </c>
      <c r="B84" s="13" t="s">
        <v>109</v>
      </c>
      <c r="C84" s="13" t="s">
        <v>108</v>
      </c>
      <c r="D84" s="13" t="s">
        <v>107</v>
      </c>
      <c r="E84" s="11" t="s">
        <v>118</v>
      </c>
      <c r="F84" s="11">
        <v>95</v>
      </c>
      <c r="G84" s="11">
        <v>880</v>
      </c>
      <c r="H84" s="12">
        <v>0.10795454545454546</v>
      </c>
      <c r="K84" s="12"/>
    </row>
    <row r="85" spans="1:11" x14ac:dyDescent="0.25">
      <c r="A85" s="11">
        <v>2018</v>
      </c>
      <c r="B85" s="13" t="s">
        <v>109</v>
      </c>
      <c r="C85" s="13" t="s">
        <v>106</v>
      </c>
      <c r="D85" s="13" t="s">
        <v>107</v>
      </c>
      <c r="E85" s="11" t="s">
        <v>113</v>
      </c>
      <c r="F85" s="11">
        <v>145</v>
      </c>
      <c r="G85" s="11">
        <v>10602</v>
      </c>
      <c r="H85" s="12">
        <v>1.3676664780230146E-2</v>
      </c>
      <c r="K85" s="12"/>
    </row>
    <row r="86" spans="1:11" x14ac:dyDescent="0.25">
      <c r="A86" s="11">
        <v>2018</v>
      </c>
      <c r="B86" s="13" t="s">
        <v>109</v>
      </c>
      <c r="C86" s="13" t="s">
        <v>106</v>
      </c>
      <c r="D86" s="13" t="s">
        <v>107</v>
      </c>
      <c r="E86" s="11" t="s">
        <v>112</v>
      </c>
      <c r="F86" s="11">
        <v>485</v>
      </c>
      <c r="G86" s="11">
        <v>10602</v>
      </c>
      <c r="H86" s="12">
        <v>4.5746085644218074E-2</v>
      </c>
      <c r="K86" s="12"/>
    </row>
    <row r="87" spans="1:11" x14ac:dyDescent="0.25">
      <c r="A87" s="11">
        <v>2018</v>
      </c>
      <c r="B87" s="13" t="s">
        <v>109</v>
      </c>
      <c r="C87" s="13" t="s">
        <v>108</v>
      </c>
      <c r="D87" s="13" t="s">
        <v>107</v>
      </c>
      <c r="E87" s="11" t="s">
        <v>117</v>
      </c>
      <c r="F87" s="11" t="s">
        <v>163</v>
      </c>
      <c r="G87" s="11">
        <v>880</v>
      </c>
      <c r="H87" s="12" t="s">
        <v>163</v>
      </c>
      <c r="K87" s="12"/>
    </row>
    <row r="88" spans="1:11" x14ac:dyDescent="0.25">
      <c r="A88" s="11">
        <v>2018</v>
      </c>
      <c r="B88" s="13" t="s">
        <v>109</v>
      </c>
      <c r="C88" s="13" t="s">
        <v>108</v>
      </c>
      <c r="D88" s="13" t="s">
        <v>107</v>
      </c>
      <c r="E88" s="11" t="s">
        <v>120</v>
      </c>
      <c r="F88" s="11" t="s">
        <v>163</v>
      </c>
      <c r="G88" s="11">
        <v>880</v>
      </c>
      <c r="H88" s="12" t="s">
        <v>163</v>
      </c>
      <c r="K88" s="12"/>
    </row>
    <row r="89" spans="1:11" x14ac:dyDescent="0.25">
      <c r="A89" s="11">
        <v>2018</v>
      </c>
      <c r="B89" s="13" t="s">
        <v>109</v>
      </c>
      <c r="C89" s="13" t="s">
        <v>106</v>
      </c>
      <c r="D89" s="13" t="s">
        <v>107</v>
      </c>
      <c r="E89" s="11" t="s">
        <v>116</v>
      </c>
      <c r="F89" s="11">
        <v>1202</v>
      </c>
      <c r="G89" s="11">
        <v>10602</v>
      </c>
      <c r="H89" s="12">
        <v>0.11337483493680438</v>
      </c>
      <c r="K89" s="12"/>
    </row>
    <row r="90" spans="1:11" x14ac:dyDescent="0.25">
      <c r="A90" s="11">
        <v>2018</v>
      </c>
      <c r="B90" s="13" t="s">
        <v>109</v>
      </c>
      <c r="C90" s="13" t="s">
        <v>106</v>
      </c>
      <c r="D90" s="13" t="s">
        <v>107</v>
      </c>
      <c r="E90" s="11" t="s">
        <v>121</v>
      </c>
      <c r="F90" s="11">
        <v>1456</v>
      </c>
      <c r="G90" s="11">
        <v>10602</v>
      </c>
      <c r="H90" s="12">
        <v>0.13733257875872476</v>
      </c>
      <c r="K90" s="12"/>
    </row>
    <row r="91" spans="1:11" x14ac:dyDescent="0.25">
      <c r="A91" s="11">
        <v>2018</v>
      </c>
      <c r="B91" s="13" t="s">
        <v>109</v>
      </c>
      <c r="C91" s="13" t="s">
        <v>106</v>
      </c>
      <c r="D91" s="13" t="s">
        <v>107</v>
      </c>
      <c r="E91" s="11" t="s">
        <v>111</v>
      </c>
      <c r="F91" s="11">
        <v>1285</v>
      </c>
      <c r="G91" s="11">
        <v>10602</v>
      </c>
      <c r="H91" s="12">
        <v>0.12120354650066026</v>
      </c>
      <c r="K91" s="12"/>
    </row>
    <row r="92" spans="1:11" x14ac:dyDescent="0.25">
      <c r="A92" s="11">
        <v>2018</v>
      </c>
      <c r="B92" s="13" t="s">
        <v>109</v>
      </c>
      <c r="C92" s="13" t="s">
        <v>106</v>
      </c>
      <c r="D92" s="13" t="s">
        <v>107</v>
      </c>
      <c r="E92" s="11" t="s">
        <v>114</v>
      </c>
      <c r="F92" s="11">
        <v>1242</v>
      </c>
      <c r="G92" s="11">
        <v>10602</v>
      </c>
      <c r="H92" s="12">
        <v>0.11714770797962648</v>
      </c>
      <c r="K92" s="12"/>
    </row>
    <row r="93" spans="1:11" x14ac:dyDescent="0.25">
      <c r="A93" s="11">
        <v>2018</v>
      </c>
      <c r="B93" s="13" t="s">
        <v>109</v>
      </c>
      <c r="C93" s="13" t="s">
        <v>106</v>
      </c>
      <c r="D93" s="13" t="s">
        <v>107</v>
      </c>
      <c r="E93" s="11" t="s">
        <v>115</v>
      </c>
      <c r="F93" s="11">
        <v>1145</v>
      </c>
      <c r="G93" s="11">
        <v>10602</v>
      </c>
      <c r="H93" s="12">
        <v>0.10799849085078288</v>
      </c>
      <c r="K93" s="12"/>
    </row>
    <row r="94" spans="1:11" x14ac:dyDescent="0.25">
      <c r="A94" s="11">
        <v>2018</v>
      </c>
      <c r="B94" s="13" t="s">
        <v>109</v>
      </c>
      <c r="C94" s="13" t="s">
        <v>108</v>
      </c>
      <c r="D94" s="13" t="s">
        <v>107</v>
      </c>
      <c r="E94" s="11" t="s">
        <v>115</v>
      </c>
      <c r="F94" s="11">
        <v>105</v>
      </c>
      <c r="G94" s="11">
        <v>880</v>
      </c>
      <c r="H94" s="12">
        <v>0.11931818181818182</v>
      </c>
      <c r="K94" s="12"/>
    </row>
    <row r="95" spans="1:11" x14ac:dyDescent="0.25">
      <c r="A95" s="11">
        <v>2018</v>
      </c>
      <c r="B95" s="13" t="s">
        <v>109</v>
      </c>
      <c r="C95" s="13" t="s">
        <v>108</v>
      </c>
      <c r="D95" s="13" t="s">
        <v>107</v>
      </c>
      <c r="E95" s="11" t="s">
        <v>112</v>
      </c>
      <c r="F95" s="11">
        <v>42</v>
      </c>
      <c r="G95" s="11">
        <v>880</v>
      </c>
      <c r="H95" s="12">
        <v>4.7727272727272729E-2</v>
      </c>
      <c r="K95" s="12"/>
    </row>
    <row r="96" spans="1:11" x14ac:dyDescent="0.25">
      <c r="A96" s="11">
        <v>2018</v>
      </c>
      <c r="B96" s="13" t="s">
        <v>109</v>
      </c>
      <c r="C96" s="13" t="s">
        <v>108</v>
      </c>
      <c r="D96" s="13" t="s">
        <v>107</v>
      </c>
      <c r="E96" s="11" t="s">
        <v>116</v>
      </c>
      <c r="F96" s="11">
        <v>118</v>
      </c>
      <c r="G96" s="11">
        <v>880</v>
      </c>
      <c r="H96" s="12">
        <v>0.13409090909090909</v>
      </c>
      <c r="K96" s="12"/>
    </row>
    <row r="97" spans="1:11" x14ac:dyDescent="0.25">
      <c r="A97" s="11">
        <v>2018</v>
      </c>
      <c r="B97" s="13" t="s">
        <v>109</v>
      </c>
      <c r="C97" s="13" t="s">
        <v>108</v>
      </c>
      <c r="D97" s="13" t="s">
        <v>107</v>
      </c>
      <c r="E97" s="11" t="s">
        <v>119</v>
      </c>
      <c r="F97" s="11">
        <v>117</v>
      </c>
      <c r="G97" s="11">
        <v>880</v>
      </c>
      <c r="H97" s="12">
        <v>0.13295454545454546</v>
      </c>
      <c r="K97" s="12"/>
    </row>
    <row r="98" spans="1:11" x14ac:dyDescent="0.25">
      <c r="A98" s="11">
        <v>2018</v>
      </c>
      <c r="B98" s="13" t="s">
        <v>109</v>
      </c>
      <c r="C98" s="13" t="s">
        <v>108</v>
      </c>
      <c r="D98" s="13" t="s">
        <v>107</v>
      </c>
      <c r="E98" s="11" t="s">
        <v>113</v>
      </c>
      <c r="F98" s="11">
        <v>13</v>
      </c>
      <c r="G98" s="11">
        <v>880</v>
      </c>
      <c r="H98" s="12">
        <v>1.4772727272727272E-2</v>
      </c>
      <c r="K98" s="12"/>
    </row>
    <row r="99" spans="1:11" x14ac:dyDescent="0.25">
      <c r="A99" s="11">
        <v>2020</v>
      </c>
      <c r="B99" s="13" t="s">
        <v>109</v>
      </c>
      <c r="C99" s="13" t="s">
        <v>108</v>
      </c>
      <c r="D99" s="13" t="s">
        <v>107</v>
      </c>
      <c r="E99" s="11" t="s">
        <v>115</v>
      </c>
      <c r="F99" s="11">
        <v>110</v>
      </c>
      <c r="G99" s="11">
        <v>1029</v>
      </c>
      <c r="H99" s="12">
        <v>0.10689990281827016</v>
      </c>
      <c r="K99" s="12"/>
    </row>
    <row r="100" spans="1:11" x14ac:dyDescent="0.25">
      <c r="A100" s="11">
        <v>2020</v>
      </c>
      <c r="B100" s="13" t="s">
        <v>109</v>
      </c>
      <c r="C100" s="13" t="s">
        <v>108</v>
      </c>
      <c r="D100" s="13" t="s">
        <v>107</v>
      </c>
      <c r="E100" s="11" t="s">
        <v>114</v>
      </c>
      <c r="F100" s="11">
        <v>60</v>
      </c>
      <c r="G100" s="11">
        <v>1029</v>
      </c>
      <c r="H100" s="12">
        <v>5.8309037900874633E-2</v>
      </c>
      <c r="K100" s="12"/>
    </row>
    <row r="101" spans="1:11" x14ac:dyDescent="0.25">
      <c r="A101" s="11">
        <v>2020</v>
      </c>
      <c r="B101" s="13" t="s">
        <v>109</v>
      </c>
      <c r="C101" s="13" t="s">
        <v>108</v>
      </c>
      <c r="D101" s="13" t="s">
        <v>107</v>
      </c>
      <c r="E101" s="11" t="s">
        <v>122</v>
      </c>
      <c r="F101" s="11">
        <v>121</v>
      </c>
      <c r="G101" s="11">
        <v>1029</v>
      </c>
      <c r="H101" s="12">
        <v>0.11758989310009718</v>
      </c>
      <c r="K101" s="12"/>
    </row>
    <row r="102" spans="1:11" x14ac:dyDescent="0.25">
      <c r="A102" s="11">
        <v>2020</v>
      </c>
      <c r="B102" s="13" t="s">
        <v>109</v>
      </c>
      <c r="C102" s="13" t="s">
        <v>106</v>
      </c>
      <c r="D102" s="13" t="s">
        <v>107</v>
      </c>
      <c r="E102" s="11" t="s">
        <v>111</v>
      </c>
      <c r="F102" s="11">
        <v>1400</v>
      </c>
      <c r="G102" s="11">
        <v>11976</v>
      </c>
      <c r="H102" s="12">
        <v>0.11690046760187041</v>
      </c>
      <c r="K102" s="12"/>
    </row>
    <row r="103" spans="1:11" x14ac:dyDescent="0.25">
      <c r="A103" s="11">
        <v>2020</v>
      </c>
      <c r="B103" s="13" t="s">
        <v>109</v>
      </c>
      <c r="C103" s="13" t="s">
        <v>108</v>
      </c>
      <c r="D103" s="13" t="s">
        <v>107</v>
      </c>
      <c r="E103" s="11" t="s">
        <v>121</v>
      </c>
      <c r="F103" s="11">
        <v>117</v>
      </c>
      <c r="G103" s="11">
        <v>1029</v>
      </c>
      <c r="H103" s="12">
        <v>0.11370262390670553</v>
      </c>
      <c r="K103" s="12"/>
    </row>
    <row r="104" spans="1:11" x14ac:dyDescent="0.25">
      <c r="A104" s="11">
        <v>2020</v>
      </c>
      <c r="B104" s="13" t="s">
        <v>109</v>
      </c>
      <c r="C104" s="13" t="s">
        <v>106</v>
      </c>
      <c r="D104" s="13" t="s">
        <v>107</v>
      </c>
      <c r="E104" s="11" t="s">
        <v>122</v>
      </c>
      <c r="F104" s="11">
        <v>1349</v>
      </c>
      <c r="G104" s="11">
        <v>11976</v>
      </c>
      <c r="H104" s="12">
        <v>0.11264195056780227</v>
      </c>
      <c r="K104" s="12"/>
    </row>
    <row r="105" spans="1:11" x14ac:dyDescent="0.25">
      <c r="A105" s="11">
        <v>2020</v>
      </c>
      <c r="B105" s="13" t="s">
        <v>109</v>
      </c>
      <c r="C105" s="13" t="s">
        <v>108</v>
      </c>
      <c r="D105" s="13" t="s">
        <v>107</v>
      </c>
      <c r="E105" s="11" t="s">
        <v>111</v>
      </c>
      <c r="F105" s="11">
        <v>111</v>
      </c>
      <c r="G105" s="11">
        <v>1029</v>
      </c>
      <c r="H105" s="12">
        <v>0.10787172011661808</v>
      </c>
      <c r="K105" s="12"/>
    </row>
    <row r="106" spans="1:11" x14ac:dyDescent="0.25">
      <c r="A106" s="11">
        <v>2020</v>
      </c>
      <c r="B106" s="13" t="s">
        <v>109</v>
      </c>
      <c r="C106" s="13" t="s">
        <v>106</v>
      </c>
      <c r="D106" s="13" t="s">
        <v>107</v>
      </c>
      <c r="E106" s="11" t="s">
        <v>120</v>
      </c>
      <c r="F106" s="11">
        <v>315</v>
      </c>
      <c r="G106" s="11">
        <v>11976</v>
      </c>
      <c r="H106" s="12">
        <v>2.630260521042084E-2</v>
      </c>
      <c r="K106" s="12"/>
    </row>
    <row r="107" spans="1:11" x14ac:dyDescent="0.25">
      <c r="A107" s="11">
        <v>2020</v>
      </c>
      <c r="B107" s="13" t="s">
        <v>109</v>
      </c>
      <c r="C107" s="13" t="s">
        <v>108</v>
      </c>
      <c r="D107" s="13" t="s">
        <v>107</v>
      </c>
      <c r="E107" s="11" t="s">
        <v>112</v>
      </c>
      <c r="F107" s="11">
        <v>62</v>
      </c>
      <c r="G107" s="11">
        <v>1029</v>
      </c>
      <c r="H107" s="12">
        <v>6.0252672497570457E-2</v>
      </c>
      <c r="K107" s="12"/>
    </row>
    <row r="108" spans="1:11" x14ac:dyDescent="0.25">
      <c r="A108" s="11">
        <v>2020</v>
      </c>
      <c r="B108" s="13" t="s">
        <v>109</v>
      </c>
      <c r="C108" s="13" t="s">
        <v>108</v>
      </c>
      <c r="D108" s="13" t="s">
        <v>107</v>
      </c>
      <c r="E108" s="11" t="s">
        <v>113</v>
      </c>
      <c r="F108" s="11">
        <v>13</v>
      </c>
      <c r="G108" s="11">
        <v>1029</v>
      </c>
      <c r="H108" s="12">
        <v>1.2633624878522837E-2</v>
      </c>
      <c r="K108" s="12"/>
    </row>
    <row r="109" spans="1:11" x14ac:dyDescent="0.25">
      <c r="A109" s="11">
        <v>2020</v>
      </c>
      <c r="B109" s="13" t="s">
        <v>109</v>
      </c>
      <c r="C109" s="13" t="s">
        <v>106</v>
      </c>
      <c r="D109" s="13" t="s">
        <v>107</v>
      </c>
      <c r="E109" s="11" t="s">
        <v>118</v>
      </c>
      <c r="F109" s="11">
        <v>1166</v>
      </c>
      <c r="G109" s="11">
        <v>11976</v>
      </c>
      <c r="H109" s="12">
        <v>9.7361389445557778E-2</v>
      </c>
      <c r="K109" s="12"/>
    </row>
    <row r="110" spans="1:11" x14ac:dyDescent="0.25">
      <c r="A110" s="11">
        <v>2020</v>
      </c>
      <c r="B110" s="13" t="s">
        <v>109</v>
      </c>
      <c r="C110" s="13" t="s">
        <v>106</v>
      </c>
      <c r="D110" s="13" t="s">
        <v>107</v>
      </c>
      <c r="E110" s="11" t="s">
        <v>121</v>
      </c>
      <c r="F110" s="11">
        <v>1586</v>
      </c>
      <c r="G110" s="11">
        <v>11976</v>
      </c>
      <c r="H110" s="12">
        <v>0.13243152972611891</v>
      </c>
      <c r="K110" s="12"/>
    </row>
    <row r="111" spans="1:11" x14ac:dyDescent="0.25">
      <c r="A111" s="11">
        <v>2020</v>
      </c>
      <c r="B111" s="13" t="s">
        <v>109</v>
      </c>
      <c r="C111" s="13" t="s">
        <v>106</v>
      </c>
      <c r="D111" s="13" t="s">
        <v>107</v>
      </c>
      <c r="E111" s="11" t="s">
        <v>117</v>
      </c>
      <c r="F111" s="11">
        <v>59</v>
      </c>
      <c r="G111" s="11">
        <v>11976</v>
      </c>
      <c r="H111" s="12">
        <v>4.9265197060788246E-3</v>
      </c>
      <c r="K111" s="12"/>
    </row>
    <row r="112" spans="1:11" x14ac:dyDescent="0.25">
      <c r="A112" s="11">
        <v>2020</v>
      </c>
      <c r="B112" s="13" t="s">
        <v>109</v>
      </c>
      <c r="C112" s="13" t="s">
        <v>108</v>
      </c>
      <c r="D112" s="13" t="s">
        <v>107</v>
      </c>
      <c r="E112" s="11" t="s">
        <v>119</v>
      </c>
      <c r="F112" s="11">
        <v>152</v>
      </c>
      <c r="G112" s="11">
        <v>1029</v>
      </c>
      <c r="H112" s="12">
        <v>0.1477162293488824</v>
      </c>
      <c r="K112" s="12"/>
    </row>
    <row r="113" spans="1:11" x14ac:dyDescent="0.25">
      <c r="A113" s="11">
        <v>2020</v>
      </c>
      <c r="B113" s="13" t="s">
        <v>109</v>
      </c>
      <c r="C113" s="13" t="s">
        <v>108</v>
      </c>
      <c r="D113" s="13" t="s">
        <v>107</v>
      </c>
      <c r="E113" s="11" t="s">
        <v>116</v>
      </c>
      <c r="F113" s="11">
        <v>153</v>
      </c>
      <c r="G113" s="11">
        <v>1029</v>
      </c>
      <c r="H113" s="12">
        <v>0.14868804664723032</v>
      </c>
      <c r="K113" s="12"/>
    </row>
    <row r="114" spans="1:11" x14ac:dyDescent="0.25">
      <c r="A114" s="11">
        <v>2020</v>
      </c>
      <c r="B114" s="13" t="s">
        <v>109</v>
      </c>
      <c r="C114" s="13" t="s">
        <v>106</v>
      </c>
      <c r="D114" s="13" t="s">
        <v>107</v>
      </c>
      <c r="E114" s="11" t="s">
        <v>112</v>
      </c>
      <c r="F114" s="11">
        <v>603</v>
      </c>
      <c r="G114" s="11">
        <v>11976</v>
      </c>
      <c r="H114" s="12">
        <v>5.0350701402805613E-2</v>
      </c>
      <c r="K114" s="12"/>
    </row>
    <row r="115" spans="1:11" x14ac:dyDescent="0.25">
      <c r="A115" s="11">
        <v>2020</v>
      </c>
      <c r="B115" s="13" t="s">
        <v>109</v>
      </c>
      <c r="C115" s="13" t="s">
        <v>106</v>
      </c>
      <c r="D115" s="13" t="s">
        <v>107</v>
      </c>
      <c r="E115" s="11" t="s">
        <v>115</v>
      </c>
      <c r="F115" s="11">
        <v>1306</v>
      </c>
      <c r="G115" s="11">
        <v>11976</v>
      </c>
      <c r="H115" s="12">
        <v>0.10905143620574483</v>
      </c>
      <c r="K115" s="12"/>
    </row>
    <row r="116" spans="1:11" x14ac:dyDescent="0.25">
      <c r="A116" s="11">
        <v>2020</v>
      </c>
      <c r="B116" s="13" t="s">
        <v>109</v>
      </c>
      <c r="C116" s="13" t="s">
        <v>106</v>
      </c>
      <c r="D116" s="13" t="s">
        <v>107</v>
      </c>
      <c r="E116" s="11" t="s">
        <v>114</v>
      </c>
      <c r="F116" s="11">
        <v>1317</v>
      </c>
      <c r="G116" s="11">
        <v>11976</v>
      </c>
      <c r="H116" s="12">
        <v>0.10996993987975952</v>
      </c>
      <c r="K116" s="12"/>
    </row>
    <row r="117" spans="1:11" x14ac:dyDescent="0.25">
      <c r="A117" s="11">
        <v>2020</v>
      </c>
      <c r="B117" s="13" t="s">
        <v>109</v>
      </c>
      <c r="C117" s="13" t="s">
        <v>106</v>
      </c>
      <c r="D117" s="13" t="s">
        <v>107</v>
      </c>
      <c r="E117" s="11" t="s">
        <v>116</v>
      </c>
      <c r="F117" s="11">
        <v>1466</v>
      </c>
      <c r="G117" s="11">
        <v>11976</v>
      </c>
      <c r="H117" s="12">
        <v>0.12241148964595859</v>
      </c>
      <c r="K117" s="12"/>
    </row>
    <row r="118" spans="1:11" x14ac:dyDescent="0.25">
      <c r="A118" s="11">
        <v>2020</v>
      </c>
      <c r="B118" s="13" t="s">
        <v>109</v>
      </c>
      <c r="C118" s="13" t="s">
        <v>108</v>
      </c>
      <c r="D118" s="13" t="s">
        <v>107</v>
      </c>
      <c r="E118" s="11" t="s">
        <v>117</v>
      </c>
      <c r="F118" s="11">
        <v>9</v>
      </c>
      <c r="G118" s="11">
        <v>1029</v>
      </c>
      <c r="H118" s="12">
        <v>8.7463556851311956E-3</v>
      </c>
      <c r="K118" s="12"/>
    </row>
    <row r="119" spans="1:11" x14ac:dyDescent="0.25">
      <c r="A119" s="11">
        <v>2020</v>
      </c>
      <c r="B119" s="13" t="s">
        <v>109</v>
      </c>
      <c r="C119" s="13" t="s">
        <v>108</v>
      </c>
      <c r="D119" s="13" t="s">
        <v>107</v>
      </c>
      <c r="E119" s="11" t="s">
        <v>118</v>
      </c>
      <c r="F119" s="11">
        <v>121</v>
      </c>
      <c r="G119" s="11">
        <v>1029</v>
      </c>
      <c r="H119" s="12">
        <v>0.11758989310009718</v>
      </c>
      <c r="K119" s="12"/>
    </row>
    <row r="120" spans="1:11" x14ac:dyDescent="0.25">
      <c r="A120" s="11">
        <v>2020</v>
      </c>
      <c r="B120" s="13" t="s">
        <v>109</v>
      </c>
      <c r="C120" s="13" t="s">
        <v>106</v>
      </c>
      <c r="D120" s="13" t="s">
        <v>107</v>
      </c>
      <c r="E120" s="11" t="s">
        <v>119</v>
      </c>
      <c r="F120" s="11">
        <v>1253</v>
      </c>
      <c r="G120" s="11">
        <v>11976</v>
      </c>
      <c r="H120" s="12">
        <v>0.10462591850367402</v>
      </c>
      <c r="K120" s="12"/>
    </row>
    <row r="121" spans="1:11" x14ac:dyDescent="0.25">
      <c r="A121" s="11">
        <v>2020</v>
      </c>
      <c r="B121" s="13" t="s">
        <v>109</v>
      </c>
      <c r="C121" s="13" t="s">
        <v>106</v>
      </c>
      <c r="D121" s="13" t="s">
        <v>107</v>
      </c>
      <c r="E121" s="11" t="s">
        <v>113</v>
      </c>
      <c r="F121" s="11">
        <v>156</v>
      </c>
      <c r="G121" s="11">
        <v>11976</v>
      </c>
      <c r="H121" s="12">
        <v>1.3026052104208416E-2</v>
      </c>
      <c r="K121" s="12"/>
    </row>
    <row r="122" spans="1:11" x14ac:dyDescent="0.25">
      <c r="A122" s="11">
        <v>2022</v>
      </c>
      <c r="B122" s="13" t="s">
        <v>109</v>
      </c>
      <c r="C122" s="13" t="s">
        <v>108</v>
      </c>
      <c r="D122" s="13" t="s">
        <v>107</v>
      </c>
      <c r="E122" s="11" t="s">
        <v>119</v>
      </c>
      <c r="F122" s="11">
        <v>289</v>
      </c>
      <c r="G122" s="11">
        <v>1533</v>
      </c>
      <c r="H122" s="12">
        <v>0.18851924331376385</v>
      </c>
      <c r="K122" s="12"/>
    </row>
    <row r="123" spans="1:11" x14ac:dyDescent="0.25">
      <c r="A123" s="11">
        <v>2022</v>
      </c>
      <c r="B123" s="13" t="s">
        <v>109</v>
      </c>
      <c r="C123" s="13" t="s">
        <v>108</v>
      </c>
      <c r="D123" s="13" t="s">
        <v>107</v>
      </c>
      <c r="E123" s="11" t="s">
        <v>115</v>
      </c>
      <c r="F123" s="11">
        <v>122</v>
      </c>
      <c r="G123" s="11">
        <v>1533</v>
      </c>
      <c r="H123" s="12">
        <v>7.9582517938682318E-2</v>
      </c>
      <c r="K123" s="12"/>
    </row>
    <row r="124" spans="1:11" x14ac:dyDescent="0.25">
      <c r="A124" s="11">
        <v>2022</v>
      </c>
      <c r="B124" s="13" t="s">
        <v>109</v>
      </c>
      <c r="C124" s="13" t="s">
        <v>108</v>
      </c>
      <c r="D124" s="13" t="s">
        <v>107</v>
      </c>
      <c r="E124" s="11" t="s">
        <v>122</v>
      </c>
      <c r="F124" s="11">
        <v>190</v>
      </c>
      <c r="G124" s="11">
        <v>1533</v>
      </c>
      <c r="H124" s="12">
        <v>0.12393998695368558</v>
      </c>
      <c r="K124" s="12"/>
    </row>
    <row r="125" spans="1:11" x14ac:dyDescent="0.25">
      <c r="A125" s="11">
        <v>2022</v>
      </c>
      <c r="B125" s="13" t="s">
        <v>109</v>
      </c>
      <c r="C125" s="13" t="s">
        <v>108</v>
      </c>
      <c r="D125" s="13" t="s">
        <v>107</v>
      </c>
      <c r="E125" s="11" t="s">
        <v>112</v>
      </c>
      <c r="F125" s="11">
        <v>68</v>
      </c>
      <c r="G125" s="11">
        <v>1533</v>
      </c>
      <c r="H125" s="12">
        <v>4.4357469015003259E-2</v>
      </c>
      <c r="K125" s="12"/>
    </row>
    <row r="126" spans="1:11" x14ac:dyDescent="0.25">
      <c r="A126" s="11">
        <v>2022</v>
      </c>
      <c r="B126" s="13" t="s">
        <v>109</v>
      </c>
      <c r="C126" s="13" t="s">
        <v>106</v>
      </c>
      <c r="D126" s="13" t="s">
        <v>107</v>
      </c>
      <c r="E126" s="11" t="s">
        <v>113</v>
      </c>
      <c r="F126" s="11">
        <v>245</v>
      </c>
      <c r="G126" s="11">
        <v>16798</v>
      </c>
      <c r="H126" s="12">
        <v>1.4585069651148946E-2</v>
      </c>
      <c r="K126" s="12"/>
    </row>
    <row r="127" spans="1:11" x14ac:dyDescent="0.25">
      <c r="A127" s="11">
        <v>2022</v>
      </c>
      <c r="B127" s="13" t="s">
        <v>109</v>
      </c>
      <c r="C127" s="13" t="s">
        <v>106</v>
      </c>
      <c r="D127" s="13" t="s">
        <v>107</v>
      </c>
      <c r="E127" s="11" t="s">
        <v>121</v>
      </c>
      <c r="F127" s="11">
        <v>1946</v>
      </c>
      <c r="G127" s="11">
        <v>16798</v>
      </c>
      <c r="H127" s="12">
        <v>0.11584712465769735</v>
      </c>
      <c r="K127" s="12"/>
    </row>
    <row r="128" spans="1:11" x14ac:dyDescent="0.25">
      <c r="A128" s="11">
        <v>2022</v>
      </c>
      <c r="B128" s="13" t="s">
        <v>109</v>
      </c>
      <c r="C128" s="13" t="s">
        <v>106</v>
      </c>
      <c r="D128" s="13" t="s">
        <v>107</v>
      </c>
      <c r="E128" s="11" t="s">
        <v>111</v>
      </c>
      <c r="F128" s="11">
        <v>1959</v>
      </c>
      <c r="G128" s="11">
        <v>16798</v>
      </c>
      <c r="H128" s="12">
        <v>0.11662102631265626</v>
      </c>
      <c r="K128" s="12"/>
    </row>
    <row r="129" spans="1:11" x14ac:dyDescent="0.25">
      <c r="A129" s="11">
        <v>2022</v>
      </c>
      <c r="B129" s="13" t="s">
        <v>109</v>
      </c>
      <c r="C129" s="13" t="s">
        <v>108</v>
      </c>
      <c r="D129" s="13" t="s">
        <v>107</v>
      </c>
      <c r="E129" s="11" t="s">
        <v>116</v>
      </c>
      <c r="F129" s="11">
        <v>247</v>
      </c>
      <c r="G129" s="11">
        <v>1533</v>
      </c>
      <c r="H129" s="12">
        <v>0.16112198303979125</v>
      </c>
      <c r="K129" s="12"/>
    </row>
    <row r="130" spans="1:11" x14ac:dyDescent="0.25">
      <c r="A130" s="11">
        <v>2022</v>
      </c>
      <c r="B130" s="13" t="s">
        <v>109</v>
      </c>
      <c r="C130" s="13" t="s">
        <v>108</v>
      </c>
      <c r="D130" s="13" t="s">
        <v>107</v>
      </c>
      <c r="E130" s="11" t="s">
        <v>117</v>
      </c>
      <c r="F130" s="11" t="s">
        <v>163</v>
      </c>
      <c r="G130" s="11">
        <v>1533</v>
      </c>
      <c r="H130" s="12" t="s">
        <v>163</v>
      </c>
      <c r="K130" s="12"/>
    </row>
    <row r="131" spans="1:11" x14ac:dyDescent="0.25">
      <c r="A131" s="11">
        <v>2022</v>
      </c>
      <c r="B131" s="13" t="s">
        <v>109</v>
      </c>
      <c r="C131" s="13" t="s">
        <v>106</v>
      </c>
      <c r="D131" s="13" t="s">
        <v>107</v>
      </c>
      <c r="E131" s="11" t="s">
        <v>123</v>
      </c>
      <c r="F131" s="11" t="s">
        <v>163</v>
      </c>
      <c r="G131" s="11">
        <v>16798</v>
      </c>
      <c r="H131" s="12" t="s">
        <v>163</v>
      </c>
      <c r="K131" s="12"/>
    </row>
    <row r="132" spans="1:11" x14ac:dyDescent="0.25">
      <c r="A132" s="11">
        <v>2022</v>
      </c>
      <c r="B132" s="13" t="s">
        <v>109</v>
      </c>
      <c r="C132" s="13" t="s">
        <v>108</v>
      </c>
      <c r="D132" s="13" t="s">
        <v>107</v>
      </c>
      <c r="E132" s="11" t="s">
        <v>118</v>
      </c>
      <c r="F132" s="11">
        <v>220</v>
      </c>
      <c r="G132" s="11">
        <v>1533</v>
      </c>
      <c r="H132" s="12">
        <v>0.14350945857795172</v>
      </c>
      <c r="K132" s="12"/>
    </row>
    <row r="133" spans="1:11" x14ac:dyDescent="0.25">
      <c r="A133" s="11">
        <v>2022</v>
      </c>
      <c r="B133" s="13" t="s">
        <v>109</v>
      </c>
      <c r="C133" s="13" t="s">
        <v>108</v>
      </c>
      <c r="D133" s="13" t="s">
        <v>107</v>
      </c>
      <c r="E133" s="11" t="s">
        <v>111</v>
      </c>
      <c r="F133" s="11">
        <v>172</v>
      </c>
      <c r="G133" s="11">
        <v>1533</v>
      </c>
      <c r="H133" s="12">
        <v>0.11219830397912589</v>
      </c>
      <c r="K133" s="12"/>
    </row>
    <row r="134" spans="1:11" x14ac:dyDescent="0.25">
      <c r="A134" s="11">
        <v>2022</v>
      </c>
      <c r="B134" s="13" t="s">
        <v>109</v>
      </c>
      <c r="C134" s="13" t="s">
        <v>108</v>
      </c>
      <c r="D134" s="13" t="s">
        <v>107</v>
      </c>
      <c r="E134" s="11" t="s">
        <v>114</v>
      </c>
      <c r="F134" s="11">
        <v>61</v>
      </c>
      <c r="G134" s="11">
        <v>1533</v>
      </c>
      <c r="H134" s="12">
        <v>3.9791258969341159E-2</v>
      </c>
      <c r="K134" s="12"/>
    </row>
    <row r="135" spans="1:11" x14ac:dyDescent="0.25">
      <c r="A135" s="11">
        <v>2022</v>
      </c>
      <c r="B135" s="13" t="s">
        <v>109</v>
      </c>
      <c r="C135" s="13" t="s">
        <v>108</v>
      </c>
      <c r="D135" s="13" t="s">
        <v>107</v>
      </c>
      <c r="E135" s="11" t="s">
        <v>113</v>
      </c>
      <c r="F135" s="11">
        <v>26</v>
      </c>
      <c r="G135" s="11">
        <v>1533</v>
      </c>
      <c r="H135" s="12">
        <v>1.6960208741030658E-2</v>
      </c>
      <c r="K135" s="12"/>
    </row>
    <row r="136" spans="1:11" x14ac:dyDescent="0.25">
      <c r="A136" s="11">
        <v>2022</v>
      </c>
      <c r="B136" s="13" t="s">
        <v>109</v>
      </c>
      <c r="C136" s="13" t="s">
        <v>106</v>
      </c>
      <c r="D136" s="13" t="s">
        <v>107</v>
      </c>
      <c r="E136" s="11" t="s">
        <v>116</v>
      </c>
      <c r="F136" s="11">
        <v>2257</v>
      </c>
      <c r="G136" s="11">
        <v>16798</v>
      </c>
      <c r="H136" s="12">
        <v>0.1343612334801762</v>
      </c>
      <c r="K136" s="12"/>
    </row>
    <row r="137" spans="1:11" x14ac:dyDescent="0.25">
      <c r="A137" s="11">
        <v>2022</v>
      </c>
      <c r="B137" s="13" t="s">
        <v>109</v>
      </c>
      <c r="C137" s="13" t="s">
        <v>106</v>
      </c>
      <c r="D137" s="13" t="s">
        <v>107</v>
      </c>
      <c r="E137" s="11" t="s">
        <v>118</v>
      </c>
      <c r="F137" s="11">
        <v>1813</v>
      </c>
      <c r="G137" s="11">
        <v>16798</v>
      </c>
      <c r="H137" s="12">
        <v>0.10792951541850221</v>
      </c>
      <c r="K137" s="12"/>
    </row>
    <row r="138" spans="1:11" x14ac:dyDescent="0.25">
      <c r="A138" s="11">
        <v>2022</v>
      </c>
      <c r="B138" s="13" t="s">
        <v>109</v>
      </c>
      <c r="C138" s="13" t="s">
        <v>106</v>
      </c>
      <c r="D138" s="13" t="s">
        <v>107</v>
      </c>
      <c r="E138" s="11" t="s">
        <v>115</v>
      </c>
      <c r="F138" s="11">
        <v>1520</v>
      </c>
      <c r="G138" s="11">
        <v>16798</v>
      </c>
      <c r="H138" s="12">
        <v>9.0486962733658763E-2</v>
      </c>
      <c r="K138" s="12"/>
    </row>
    <row r="139" spans="1:11" x14ac:dyDescent="0.25">
      <c r="A139" s="11">
        <v>2022</v>
      </c>
      <c r="B139" s="13" t="s">
        <v>109</v>
      </c>
      <c r="C139" s="13" t="s">
        <v>106</v>
      </c>
      <c r="D139" s="13" t="s">
        <v>107</v>
      </c>
      <c r="E139" s="11" t="s">
        <v>120</v>
      </c>
      <c r="F139" s="11">
        <v>393</v>
      </c>
      <c r="G139" s="11">
        <v>16798</v>
      </c>
      <c r="H139" s="12">
        <v>2.3395642338373615E-2</v>
      </c>
      <c r="K139" s="12"/>
    </row>
    <row r="140" spans="1:11" x14ac:dyDescent="0.25">
      <c r="A140" s="11">
        <v>2022</v>
      </c>
      <c r="B140" s="13" t="s">
        <v>109</v>
      </c>
      <c r="C140" s="13" t="s">
        <v>106</v>
      </c>
      <c r="D140" s="13" t="s">
        <v>107</v>
      </c>
      <c r="E140" s="11" t="s">
        <v>114</v>
      </c>
      <c r="F140" s="11">
        <v>2026</v>
      </c>
      <c r="G140" s="11">
        <v>16798</v>
      </c>
      <c r="H140" s="12">
        <v>0.12060959638052149</v>
      </c>
      <c r="K140" s="12"/>
    </row>
    <row r="141" spans="1:11" x14ac:dyDescent="0.25">
      <c r="A141" s="11">
        <v>2022</v>
      </c>
      <c r="B141" s="13" t="s">
        <v>109</v>
      </c>
      <c r="C141" s="13" t="s">
        <v>106</v>
      </c>
      <c r="D141" s="13" t="s">
        <v>107</v>
      </c>
      <c r="E141" s="11" t="s">
        <v>122</v>
      </c>
      <c r="F141" s="11">
        <v>1829</v>
      </c>
      <c r="G141" s="11">
        <v>16798</v>
      </c>
      <c r="H141" s="12">
        <v>0.10888200976306703</v>
      </c>
      <c r="K141" s="12"/>
    </row>
    <row r="142" spans="1:11" x14ac:dyDescent="0.25">
      <c r="A142" s="11">
        <v>2022</v>
      </c>
      <c r="B142" s="13" t="s">
        <v>109</v>
      </c>
      <c r="C142" s="13" t="s">
        <v>106</v>
      </c>
      <c r="D142" s="13" t="s">
        <v>107</v>
      </c>
      <c r="E142" s="11" t="s">
        <v>119</v>
      </c>
      <c r="F142" s="11">
        <v>2036</v>
      </c>
      <c r="G142" s="11">
        <v>16798</v>
      </c>
      <c r="H142" s="12">
        <v>0.12120490534587451</v>
      </c>
      <c r="K142" s="12"/>
    </row>
    <row r="143" spans="1:11" x14ac:dyDescent="0.25">
      <c r="A143" s="11">
        <v>2022</v>
      </c>
      <c r="B143" s="13" t="s">
        <v>109</v>
      </c>
      <c r="C143" s="13" t="s">
        <v>106</v>
      </c>
      <c r="D143" s="13" t="s">
        <v>107</v>
      </c>
      <c r="E143" s="11" t="s">
        <v>117</v>
      </c>
      <c r="F143" s="11">
        <v>36</v>
      </c>
      <c r="G143" s="11">
        <v>16798</v>
      </c>
      <c r="H143" s="12">
        <v>2.1431122752708655E-3</v>
      </c>
      <c r="K143" s="12"/>
    </row>
    <row r="144" spans="1:11" x14ac:dyDescent="0.25">
      <c r="A144" s="11">
        <v>2022</v>
      </c>
      <c r="B144" s="13" t="s">
        <v>109</v>
      </c>
      <c r="C144" s="13" t="s">
        <v>106</v>
      </c>
      <c r="D144" s="13" t="s">
        <v>107</v>
      </c>
      <c r="E144" s="11" t="s">
        <v>112</v>
      </c>
      <c r="F144" s="11">
        <v>737</v>
      </c>
      <c r="G144" s="11">
        <v>16798</v>
      </c>
      <c r="H144" s="12">
        <v>4.3874270746517445E-2</v>
      </c>
      <c r="K144" s="12"/>
    </row>
    <row r="145" spans="1:11" x14ac:dyDescent="0.25">
      <c r="A145" s="11">
        <v>2022</v>
      </c>
      <c r="B145" s="13" t="s">
        <v>109</v>
      </c>
      <c r="C145" s="13" t="s">
        <v>108</v>
      </c>
      <c r="D145" s="13" t="s">
        <v>107</v>
      </c>
      <c r="E145" s="11" t="s">
        <v>121</v>
      </c>
      <c r="F145" s="11">
        <v>135</v>
      </c>
      <c r="G145" s="11">
        <v>1533</v>
      </c>
      <c r="H145" s="12">
        <v>8.8062622309197647E-2</v>
      </c>
      <c r="K145" s="12"/>
    </row>
    <row r="146" spans="1:11" x14ac:dyDescent="0.25">
      <c r="A146" s="11">
        <v>2018</v>
      </c>
      <c r="B146" s="13" t="s">
        <v>110</v>
      </c>
      <c r="C146" s="13" t="s">
        <v>108</v>
      </c>
      <c r="D146" s="13" t="s">
        <v>98</v>
      </c>
      <c r="E146" s="11" t="s">
        <v>111</v>
      </c>
      <c r="F146" s="11">
        <v>15</v>
      </c>
      <c r="G146" s="11">
        <v>120</v>
      </c>
      <c r="H146" s="12">
        <v>0.125</v>
      </c>
      <c r="K146" s="12"/>
    </row>
    <row r="147" spans="1:11" x14ac:dyDescent="0.25">
      <c r="A147" s="11">
        <v>2018</v>
      </c>
      <c r="B147" s="13" t="s">
        <v>110</v>
      </c>
      <c r="C147" s="13" t="s">
        <v>106</v>
      </c>
      <c r="D147" s="13" t="s">
        <v>95</v>
      </c>
      <c r="E147" s="11" t="s">
        <v>120</v>
      </c>
      <c r="F147" s="11">
        <v>208</v>
      </c>
      <c r="G147" s="11">
        <v>6187</v>
      </c>
      <c r="H147" s="12">
        <v>3.361887829319541E-2</v>
      </c>
      <c r="K147" s="12"/>
    </row>
    <row r="148" spans="1:11" x14ac:dyDescent="0.25">
      <c r="A148" s="11">
        <v>2018</v>
      </c>
      <c r="B148" s="13" t="s">
        <v>110</v>
      </c>
      <c r="C148" s="13" t="s">
        <v>106</v>
      </c>
      <c r="D148" s="13" t="s">
        <v>95</v>
      </c>
      <c r="E148" s="11" t="s">
        <v>113</v>
      </c>
      <c r="F148" s="11">
        <v>156</v>
      </c>
      <c r="G148" s="11">
        <v>6187</v>
      </c>
      <c r="H148" s="12">
        <v>2.5214158719896556E-2</v>
      </c>
      <c r="K148" s="12"/>
    </row>
    <row r="149" spans="1:11" x14ac:dyDescent="0.25">
      <c r="A149" s="11">
        <v>2018</v>
      </c>
      <c r="B149" s="13" t="s">
        <v>110</v>
      </c>
      <c r="C149" s="13" t="s">
        <v>106</v>
      </c>
      <c r="D149" s="13" t="s">
        <v>95</v>
      </c>
      <c r="E149" s="11" t="s">
        <v>121</v>
      </c>
      <c r="F149" s="11">
        <v>805</v>
      </c>
      <c r="G149" s="11">
        <v>6187</v>
      </c>
      <c r="H149" s="12">
        <v>0.13011152416356878</v>
      </c>
      <c r="K149" s="12"/>
    </row>
    <row r="150" spans="1:11" x14ac:dyDescent="0.25">
      <c r="A150" s="11">
        <v>2018</v>
      </c>
      <c r="B150" s="13" t="s">
        <v>110</v>
      </c>
      <c r="C150" s="13" t="s">
        <v>106</v>
      </c>
      <c r="D150" s="13" t="s">
        <v>94</v>
      </c>
      <c r="E150" s="11" t="s">
        <v>120</v>
      </c>
      <c r="F150" s="11" t="s">
        <v>163</v>
      </c>
      <c r="G150" s="11">
        <v>144</v>
      </c>
      <c r="H150" s="12" t="s">
        <v>163</v>
      </c>
      <c r="K150" s="12"/>
    </row>
    <row r="151" spans="1:11" x14ac:dyDescent="0.25">
      <c r="A151" s="11">
        <v>2018</v>
      </c>
      <c r="B151" s="13" t="s">
        <v>110</v>
      </c>
      <c r="C151" s="13" t="s">
        <v>108</v>
      </c>
      <c r="D151" s="13" t="s">
        <v>92</v>
      </c>
      <c r="E151" s="11" t="s">
        <v>119</v>
      </c>
      <c r="F151" s="11">
        <v>10</v>
      </c>
      <c r="G151" s="11">
        <v>127</v>
      </c>
      <c r="H151" s="12">
        <v>7.874015748031496E-2</v>
      </c>
      <c r="K151" s="12"/>
    </row>
    <row r="152" spans="1:11" x14ac:dyDescent="0.25">
      <c r="A152" s="11">
        <v>2018</v>
      </c>
      <c r="B152" s="13" t="s">
        <v>110</v>
      </c>
      <c r="C152" s="13" t="s">
        <v>108</v>
      </c>
      <c r="D152" s="13" t="s">
        <v>98</v>
      </c>
      <c r="E152" s="11" t="s">
        <v>118</v>
      </c>
      <c r="F152" s="11">
        <v>6</v>
      </c>
      <c r="G152" s="11">
        <v>120</v>
      </c>
      <c r="H152" s="12">
        <v>0.05</v>
      </c>
      <c r="K152" s="12"/>
    </row>
    <row r="153" spans="1:11" x14ac:dyDescent="0.25">
      <c r="A153" s="11">
        <v>2018</v>
      </c>
      <c r="B153" s="13" t="s">
        <v>110</v>
      </c>
      <c r="C153" s="13" t="s">
        <v>106</v>
      </c>
      <c r="D153" s="13" t="s">
        <v>95</v>
      </c>
      <c r="E153" s="11" t="s">
        <v>118</v>
      </c>
      <c r="F153" s="11">
        <v>583</v>
      </c>
      <c r="G153" s="11">
        <v>6187</v>
      </c>
      <c r="H153" s="12">
        <v>9.4229836754485208E-2</v>
      </c>
      <c r="K153" s="12"/>
    </row>
    <row r="154" spans="1:11" x14ac:dyDescent="0.25">
      <c r="A154" s="11">
        <v>2018</v>
      </c>
      <c r="B154" s="13" t="s">
        <v>110</v>
      </c>
      <c r="C154" s="13" t="s">
        <v>106</v>
      </c>
      <c r="D154" s="13" t="s">
        <v>95</v>
      </c>
      <c r="E154" s="11" t="s">
        <v>116</v>
      </c>
      <c r="F154" s="11">
        <v>660</v>
      </c>
      <c r="G154" s="11">
        <v>6187</v>
      </c>
      <c r="H154" s="12">
        <v>0.10667528689187004</v>
      </c>
      <c r="K154" s="12"/>
    </row>
    <row r="155" spans="1:11" x14ac:dyDescent="0.25">
      <c r="A155" s="11">
        <v>2018</v>
      </c>
      <c r="B155" s="13" t="s">
        <v>110</v>
      </c>
      <c r="C155" s="13" t="s">
        <v>106</v>
      </c>
      <c r="D155" s="13" t="s">
        <v>95</v>
      </c>
      <c r="E155" s="11" t="s">
        <v>119</v>
      </c>
      <c r="F155" s="11">
        <v>561</v>
      </c>
      <c r="G155" s="11">
        <v>6187</v>
      </c>
      <c r="H155" s="12">
        <v>9.0673993858089538E-2</v>
      </c>
      <c r="K155" s="12"/>
    </row>
    <row r="156" spans="1:11" x14ac:dyDescent="0.25">
      <c r="A156" s="11">
        <v>2018</v>
      </c>
      <c r="B156" s="13" t="s">
        <v>110</v>
      </c>
      <c r="C156" s="13" t="s">
        <v>106</v>
      </c>
      <c r="D156" s="13" t="s">
        <v>94</v>
      </c>
      <c r="E156" s="11" t="s">
        <v>112</v>
      </c>
      <c r="F156" s="11">
        <v>17</v>
      </c>
      <c r="G156" s="11">
        <v>144</v>
      </c>
      <c r="H156" s="12">
        <v>0.11805555555555555</v>
      </c>
      <c r="K156" s="12"/>
    </row>
    <row r="157" spans="1:11" x14ac:dyDescent="0.25">
      <c r="A157" s="11">
        <v>2018</v>
      </c>
      <c r="B157" s="13" t="s">
        <v>110</v>
      </c>
      <c r="C157" s="13" t="s">
        <v>108</v>
      </c>
      <c r="D157" s="13" t="s">
        <v>98</v>
      </c>
      <c r="E157" s="11" t="s">
        <v>119</v>
      </c>
      <c r="F157" s="11">
        <v>21</v>
      </c>
      <c r="G157" s="11">
        <v>120</v>
      </c>
      <c r="H157" s="12">
        <v>0.17499999999999999</v>
      </c>
      <c r="K157" s="12"/>
    </row>
    <row r="158" spans="1:11" x14ac:dyDescent="0.25">
      <c r="A158" s="11">
        <v>2018</v>
      </c>
      <c r="B158" s="13" t="s">
        <v>110</v>
      </c>
      <c r="C158" s="13" t="s">
        <v>106</v>
      </c>
      <c r="D158" s="13" t="s">
        <v>94</v>
      </c>
      <c r="E158" s="11" t="s">
        <v>119</v>
      </c>
      <c r="F158" s="11">
        <v>12</v>
      </c>
      <c r="G158" s="11">
        <v>144</v>
      </c>
      <c r="H158" s="12">
        <v>8.3333333333333329E-2</v>
      </c>
      <c r="K158" s="12"/>
    </row>
    <row r="159" spans="1:11" x14ac:dyDescent="0.25">
      <c r="A159" s="11">
        <v>2018</v>
      </c>
      <c r="B159" s="13" t="s">
        <v>110</v>
      </c>
      <c r="C159" s="13" t="s">
        <v>106</v>
      </c>
      <c r="D159" s="13" t="s">
        <v>95</v>
      </c>
      <c r="E159" s="11" t="s">
        <v>114</v>
      </c>
      <c r="F159" s="11">
        <v>553</v>
      </c>
      <c r="G159" s="11">
        <v>6187</v>
      </c>
      <c r="H159" s="12">
        <v>8.9380960077582033E-2</v>
      </c>
      <c r="K159" s="12"/>
    </row>
    <row r="160" spans="1:11" x14ac:dyDescent="0.25">
      <c r="A160" s="11">
        <v>2018</v>
      </c>
      <c r="B160" s="13" t="s">
        <v>110</v>
      </c>
      <c r="C160" s="13" t="s">
        <v>108</v>
      </c>
      <c r="D160" s="13" t="s">
        <v>97</v>
      </c>
      <c r="E160" s="11" t="s">
        <v>113</v>
      </c>
      <c r="F160" s="11">
        <v>12</v>
      </c>
      <c r="G160" s="11">
        <v>417</v>
      </c>
      <c r="H160" s="12">
        <v>2.8776978417266189E-2</v>
      </c>
      <c r="K160" s="12"/>
    </row>
    <row r="161" spans="1:11" x14ac:dyDescent="0.25">
      <c r="A161" s="11">
        <v>2018</v>
      </c>
      <c r="B161" s="13" t="s">
        <v>110</v>
      </c>
      <c r="C161" s="13" t="s">
        <v>106</v>
      </c>
      <c r="D161" s="13" t="s">
        <v>92</v>
      </c>
      <c r="E161" s="11" t="s">
        <v>116</v>
      </c>
      <c r="F161" s="11">
        <v>109</v>
      </c>
      <c r="G161" s="11">
        <v>1328</v>
      </c>
      <c r="H161" s="12">
        <v>8.2078313253012042E-2</v>
      </c>
      <c r="K161" s="12"/>
    </row>
    <row r="162" spans="1:11" x14ac:dyDescent="0.25">
      <c r="A162" s="11">
        <v>2018</v>
      </c>
      <c r="B162" s="13" t="s">
        <v>110</v>
      </c>
      <c r="C162" s="13" t="s">
        <v>106</v>
      </c>
      <c r="D162" s="13" t="s">
        <v>94</v>
      </c>
      <c r="E162" s="11" t="s">
        <v>121</v>
      </c>
      <c r="F162" s="11">
        <v>20</v>
      </c>
      <c r="G162" s="11">
        <v>144</v>
      </c>
      <c r="H162" s="12">
        <v>0.1388888888888889</v>
      </c>
      <c r="K162" s="12"/>
    </row>
    <row r="163" spans="1:11" x14ac:dyDescent="0.25">
      <c r="A163" s="11">
        <v>2018</v>
      </c>
      <c r="B163" s="13" t="s">
        <v>110</v>
      </c>
      <c r="C163" s="13" t="s">
        <v>106</v>
      </c>
      <c r="D163" s="13" t="s">
        <v>94</v>
      </c>
      <c r="E163" s="11" t="s">
        <v>111</v>
      </c>
      <c r="F163" s="11">
        <v>14</v>
      </c>
      <c r="G163" s="11">
        <v>144</v>
      </c>
      <c r="H163" s="12">
        <v>9.7222222222222224E-2</v>
      </c>
      <c r="K163" s="12"/>
    </row>
    <row r="164" spans="1:11" x14ac:dyDescent="0.25">
      <c r="A164" s="11">
        <v>2018</v>
      </c>
      <c r="B164" s="13" t="s">
        <v>110</v>
      </c>
      <c r="C164" s="13" t="s">
        <v>108</v>
      </c>
      <c r="D164" s="13" t="s">
        <v>97</v>
      </c>
      <c r="E164" s="11" t="s">
        <v>122</v>
      </c>
      <c r="F164" s="11">
        <v>58</v>
      </c>
      <c r="G164" s="11">
        <v>417</v>
      </c>
      <c r="H164" s="12">
        <v>0.13908872901678657</v>
      </c>
      <c r="K164" s="12"/>
    </row>
    <row r="165" spans="1:11" x14ac:dyDescent="0.25">
      <c r="A165" s="11">
        <v>2018</v>
      </c>
      <c r="B165" s="13" t="s">
        <v>110</v>
      </c>
      <c r="C165" s="13" t="s">
        <v>108</v>
      </c>
      <c r="D165" s="13" t="s">
        <v>97</v>
      </c>
      <c r="E165" s="11" t="s">
        <v>120</v>
      </c>
      <c r="F165" s="11" t="s">
        <v>163</v>
      </c>
      <c r="G165" s="11">
        <v>417</v>
      </c>
      <c r="H165" s="12" t="s">
        <v>163</v>
      </c>
      <c r="K165" s="12"/>
    </row>
    <row r="166" spans="1:11" x14ac:dyDescent="0.25">
      <c r="A166" s="11">
        <v>2018</v>
      </c>
      <c r="B166" s="13" t="s">
        <v>110</v>
      </c>
      <c r="C166" s="13" t="s">
        <v>106</v>
      </c>
      <c r="D166" s="13" t="s">
        <v>92</v>
      </c>
      <c r="E166" s="11" t="s">
        <v>118</v>
      </c>
      <c r="F166" s="11">
        <v>112</v>
      </c>
      <c r="G166" s="11">
        <v>1328</v>
      </c>
      <c r="H166" s="12">
        <v>8.4337349397590355E-2</v>
      </c>
      <c r="K166" s="12"/>
    </row>
    <row r="167" spans="1:11" x14ac:dyDescent="0.25">
      <c r="A167" s="11">
        <v>2018</v>
      </c>
      <c r="B167" s="13" t="s">
        <v>110</v>
      </c>
      <c r="C167" s="13" t="s">
        <v>108</v>
      </c>
      <c r="D167" s="13" t="s">
        <v>97</v>
      </c>
      <c r="E167" s="11" t="s">
        <v>111</v>
      </c>
      <c r="F167" s="11">
        <v>45</v>
      </c>
      <c r="G167" s="11">
        <v>417</v>
      </c>
      <c r="H167" s="12">
        <v>0.1079136690647482</v>
      </c>
      <c r="K167" s="12"/>
    </row>
    <row r="168" spans="1:11" x14ac:dyDescent="0.25">
      <c r="A168" s="11">
        <v>2018</v>
      </c>
      <c r="B168" s="13" t="s">
        <v>110</v>
      </c>
      <c r="C168" s="13" t="s">
        <v>106</v>
      </c>
      <c r="D168" s="13" t="s">
        <v>93</v>
      </c>
      <c r="E168" s="11" t="s">
        <v>117</v>
      </c>
      <c r="F168" s="11">
        <v>17</v>
      </c>
      <c r="G168" s="11">
        <v>4506</v>
      </c>
      <c r="H168" s="12">
        <v>3.7727474478473147E-3</v>
      </c>
      <c r="K168" s="12"/>
    </row>
    <row r="169" spans="1:11" x14ac:dyDescent="0.25">
      <c r="A169" s="11">
        <v>2018</v>
      </c>
      <c r="B169" s="13" t="s">
        <v>110</v>
      </c>
      <c r="C169" s="13" t="s">
        <v>106</v>
      </c>
      <c r="D169" s="13" t="s">
        <v>93</v>
      </c>
      <c r="E169" s="11" t="s">
        <v>120</v>
      </c>
      <c r="F169" s="11">
        <v>247</v>
      </c>
      <c r="G169" s="11">
        <v>4506</v>
      </c>
      <c r="H169" s="12">
        <v>5.4815801154016866E-2</v>
      </c>
      <c r="K169" s="12"/>
    </row>
    <row r="170" spans="1:11" x14ac:dyDescent="0.25">
      <c r="A170" s="11">
        <v>2018</v>
      </c>
      <c r="B170" s="13" t="s">
        <v>110</v>
      </c>
      <c r="C170" s="13" t="s">
        <v>106</v>
      </c>
      <c r="D170" s="13" t="s">
        <v>92</v>
      </c>
      <c r="E170" s="11" t="s">
        <v>113</v>
      </c>
      <c r="F170" s="11">
        <v>35</v>
      </c>
      <c r="G170" s="11">
        <v>1328</v>
      </c>
      <c r="H170" s="12">
        <v>2.635542168674699E-2</v>
      </c>
      <c r="K170" s="12"/>
    </row>
    <row r="171" spans="1:11" x14ac:dyDescent="0.25">
      <c r="A171" s="11">
        <v>2018</v>
      </c>
      <c r="B171" s="13" t="s">
        <v>110</v>
      </c>
      <c r="C171" s="13" t="s">
        <v>106</v>
      </c>
      <c r="D171" s="13" t="s">
        <v>93</v>
      </c>
      <c r="E171" s="11" t="s">
        <v>111</v>
      </c>
      <c r="F171" s="11">
        <v>567</v>
      </c>
      <c r="G171" s="11">
        <v>4506</v>
      </c>
      <c r="H171" s="12">
        <v>0.12583222370173103</v>
      </c>
      <c r="K171" s="12"/>
    </row>
    <row r="172" spans="1:11" x14ac:dyDescent="0.25">
      <c r="A172" s="11">
        <v>2018</v>
      </c>
      <c r="B172" s="13" t="s">
        <v>110</v>
      </c>
      <c r="C172" s="13" t="s">
        <v>106</v>
      </c>
      <c r="D172" s="13" t="s">
        <v>93</v>
      </c>
      <c r="E172" s="11" t="s">
        <v>121</v>
      </c>
      <c r="F172" s="11">
        <v>515</v>
      </c>
      <c r="G172" s="11">
        <v>4506</v>
      </c>
      <c r="H172" s="12">
        <v>0.11429205503772748</v>
      </c>
      <c r="K172" s="12"/>
    </row>
    <row r="173" spans="1:11" x14ac:dyDescent="0.25">
      <c r="A173" s="11">
        <v>2018</v>
      </c>
      <c r="B173" s="13" t="s">
        <v>110</v>
      </c>
      <c r="C173" s="13" t="s">
        <v>108</v>
      </c>
      <c r="D173" s="13" t="s">
        <v>97</v>
      </c>
      <c r="E173" s="11" t="s">
        <v>119</v>
      </c>
      <c r="F173" s="11">
        <v>52</v>
      </c>
      <c r="G173" s="11">
        <v>417</v>
      </c>
      <c r="H173" s="12">
        <v>0.12470023980815348</v>
      </c>
      <c r="K173" s="12"/>
    </row>
    <row r="174" spans="1:11" x14ac:dyDescent="0.25">
      <c r="A174" s="11">
        <v>2018</v>
      </c>
      <c r="B174" s="13" t="s">
        <v>110</v>
      </c>
      <c r="C174" s="13" t="s">
        <v>108</v>
      </c>
      <c r="D174" s="13" t="s">
        <v>92</v>
      </c>
      <c r="E174" s="11" t="s">
        <v>116</v>
      </c>
      <c r="F174" s="11">
        <v>14</v>
      </c>
      <c r="G174" s="11">
        <v>127</v>
      </c>
      <c r="H174" s="12">
        <v>0.11023622047244094</v>
      </c>
      <c r="K174" s="12"/>
    </row>
    <row r="175" spans="1:11" x14ac:dyDescent="0.25">
      <c r="A175" s="11">
        <v>2018</v>
      </c>
      <c r="B175" s="13" t="s">
        <v>110</v>
      </c>
      <c r="C175" s="13" t="s">
        <v>108</v>
      </c>
      <c r="D175" s="13" t="s">
        <v>91</v>
      </c>
      <c r="E175" s="11" t="s">
        <v>112</v>
      </c>
      <c r="F175" s="11">
        <v>31</v>
      </c>
      <c r="G175" s="11">
        <v>236</v>
      </c>
      <c r="H175" s="12">
        <v>0.13135593220338984</v>
      </c>
      <c r="K175" s="12"/>
    </row>
    <row r="176" spans="1:11" x14ac:dyDescent="0.25">
      <c r="A176" s="11">
        <v>2018</v>
      </c>
      <c r="B176" s="13" t="s">
        <v>110</v>
      </c>
      <c r="C176" s="13" t="s">
        <v>108</v>
      </c>
      <c r="D176" s="13" t="s">
        <v>97</v>
      </c>
      <c r="E176" s="11" t="s">
        <v>116</v>
      </c>
      <c r="F176" s="11">
        <v>50</v>
      </c>
      <c r="G176" s="11">
        <v>417</v>
      </c>
      <c r="H176" s="12">
        <v>0.11990407673860912</v>
      </c>
      <c r="K176" s="12"/>
    </row>
    <row r="177" spans="1:11" x14ac:dyDescent="0.25">
      <c r="A177" s="11">
        <v>2018</v>
      </c>
      <c r="B177" s="13" t="s">
        <v>110</v>
      </c>
      <c r="C177" s="13" t="s">
        <v>108</v>
      </c>
      <c r="D177" s="13" t="s">
        <v>97</v>
      </c>
      <c r="E177" s="11" t="s">
        <v>114</v>
      </c>
      <c r="F177" s="11">
        <v>23</v>
      </c>
      <c r="G177" s="11">
        <v>417</v>
      </c>
      <c r="H177" s="12">
        <v>5.5155875299760189E-2</v>
      </c>
      <c r="K177" s="12"/>
    </row>
    <row r="178" spans="1:11" x14ac:dyDescent="0.25">
      <c r="A178" s="11">
        <v>2018</v>
      </c>
      <c r="B178" s="13" t="s">
        <v>110</v>
      </c>
      <c r="C178" s="13" t="s">
        <v>108</v>
      </c>
      <c r="D178" s="13" t="s">
        <v>98</v>
      </c>
      <c r="E178" s="11" t="s">
        <v>122</v>
      </c>
      <c r="F178" s="11">
        <v>11</v>
      </c>
      <c r="G178" s="11">
        <v>120</v>
      </c>
      <c r="H178" s="12">
        <v>9.166666666666666E-2</v>
      </c>
      <c r="K178" s="12"/>
    </row>
    <row r="179" spans="1:11" x14ac:dyDescent="0.25">
      <c r="A179" s="11">
        <v>2018</v>
      </c>
      <c r="B179" s="13" t="s">
        <v>110</v>
      </c>
      <c r="C179" s="13" t="s">
        <v>108</v>
      </c>
      <c r="D179" s="13" t="s">
        <v>96</v>
      </c>
      <c r="E179" s="11" t="s">
        <v>113</v>
      </c>
      <c r="F179" s="11" t="s">
        <v>163</v>
      </c>
      <c r="G179" s="11">
        <v>53</v>
      </c>
      <c r="H179" s="12" t="s">
        <v>163</v>
      </c>
      <c r="K179" s="12"/>
    </row>
    <row r="180" spans="1:11" x14ac:dyDescent="0.25">
      <c r="A180" s="11">
        <v>2018</v>
      </c>
      <c r="B180" s="13" t="s">
        <v>110</v>
      </c>
      <c r="C180" s="13" t="s">
        <v>108</v>
      </c>
      <c r="D180" s="13" t="s">
        <v>96</v>
      </c>
      <c r="E180" s="11" t="s">
        <v>112</v>
      </c>
      <c r="F180" s="11">
        <v>5</v>
      </c>
      <c r="G180" s="11">
        <v>53</v>
      </c>
      <c r="H180" s="12">
        <v>9.4339622641509441E-2</v>
      </c>
      <c r="K180" s="12"/>
    </row>
    <row r="181" spans="1:11" x14ac:dyDescent="0.25">
      <c r="A181" s="11">
        <v>2018</v>
      </c>
      <c r="B181" s="13" t="s">
        <v>110</v>
      </c>
      <c r="C181" s="13" t="s">
        <v>108</v>
      </c>
      <c r="D181" s="13" t="s">
        <v>91</v>
      </c>
      <c r="E181" s="11" t="s">
        <v>111</v>
      </c>
      <c r="F181" s="11">
        <v>23</v>
      </c>
      <c r="G181" s="11">
        <v>236</v>
      </c>
      <c r="H181" s="12">
        <v>9.7457627118644072E-2</v>
      </c>
      <c r="K181" s="12"/>
    </row>
    <row r="182" spans="1:11" x14ac:dyDescent="0.25">
      <c r="A182" s="11">
        <v>2018</v>
      </c>
      <c r="B182" s="13" t="s">
        <v>110</v>
      </c>
      <c r="C182" s="13" t="s">
        <v>106</v>
      </c>
      <c r="D182" s="13" t="s">
        <v>93</v>
      </c>
      <c r="E182" s="11" t="s">
        <v>113</v>
      </c>
      <c r="F182" s="11">
        <v>86</v>
      </c>
      <c r="G182" s="11">
        <v>4506</v>
      </c>
      <c r="H182" s="12">
        <v>1.9085663559698179E-2</v>
      </c>
      <c r="K182" s="12"/>
    </row>
    <row r="183" spans="1:11" x14ac:dyDescent="0.25">
      <c r="A183" s="11">
        <v>2018</v>
      </c>
      <c r="B183" s="13" t="s">
        <v>110</v>
      </c>
      <c r="C183" s="13" t="s">
        <v>108</v>
      </c>
      <c r="D183" s="13" t="s">
        <v>96</v>
      </c>
      <c r="E183" s="11" t="s">
        <v>115</v>
      </c>
      <c r="F183" s="11">
        <v>10</v>
      </c>
      <c r="G183" s="11">
        <v>53</v>
      </c>
      <c r="H183" s="12">
        <v>0.18867924528301888</v>
      </c>
      <c r="K183" s="12"/>
    </row>
    <row r="184" spans="1:11" x14ac:dyDescent="0.25">
      <c r="A184" s="11">
        <v>2018</v>
      </c>
      <c r="B184" s="13" t="s">
        <v>110</v>
      </c>
      <c r="C184" s="13" t="s">
        <v>108</v>
      </c>
      <c r="D184" s="13" t="s">
        <v>96</v>
      </c>
      <c r="E184" s="11" t="s">
        <v>121</v>
      </c>
      <c r="F184" s="11" t="s">
        <v>163</v>
      </c>
      <c r="G184" s="11">
        <v>53</v>
      </c>
      <c r="H184" s="12" t="s">
        <v>163</v>
      </c>
      <c r="K184" s="12"/>
    </row>
    <row r="185" spans="1:11" x14ac:dyDescent="0.25">
      <c r="A185" s="11">
        <v>2018</v>
      </c>
      <c r="B185" s="13" t="s">
        <v>110</v>
      </c>
      <c r="C185" s="13" t="s">
        <v>108</v>
      </c>
      <c r="D185" s="13" t="s">
        <v>91</v>
      </c>
      <c r="E185" s="11" t="s">
        <v>113</v>
      </c>
      <c r="F185" s="11">
        <v>10</v>
      </c>
      <c r="G185" s="11">
        <v>236</v>
      </c>
      <c r="H185" s="12">
        <v>4.2372881355932202E-2</v>
      </c>
      <c r="K185" s="12"/>
    </row>
    <row r="186" spans="1:11" x14ac:dyDescent="0.25">
      <c r="A186" s="11">
        <v>2018</v>
      </c>
      <c r="B186" s="13" t="s">
        <v>110</v>
      </c>
      <c r="C186" s="13" t="s">
        <v>108</v>
      </c>
      <c r="D186" s="13" t="s">
        <v>96</v>
      </c>
      <c r="E186" s="11" t="s">
        <v>111</v>
      </c>
      <c r="F186" s="11" t="s">
        <v>163</v>
      </c>
      <c r="G186" s="11">
        <v>53</v>
      </c>
      <c r="H186" s="12" t="s">
        <v>163</v>
      </c>
      <c r="K186" s="12"/>
    </row>
    <row r="187" spans="1:11" x14ac:dyDescent="0.25">
      <c r="A187" s="11">
        <v>2018</v>
      </c>
      <c r="B187" s="13" t="s">
        <v>110</v>
      </c>
      <c r="C187" s="13" t="s">
        <v>108</v>
      </c>
      <c r="D187" s="13" t="s">
        <v>96</v>
      </c>
      <c r="E187" s="11" t="s">
        <v>122</v>
      </c>
      <c r="F187" s="11" t="s">
        <v>163</v>
      </c>
      <c r="G187" s="11">
        <v>53</v>
      </c>
      <c r="H187" s="12" t="s">
        <v>163</v>
      </c>
      <c r="K187" s="12"/>
    </row>
    <row r="188" spans="1:11" x14ac:dyDescent="0.25">
      <c r="A188" s="11">
        <v>2018</v>
      </c>
      <c r="B188" s="13" t="s">
        <v>110</v>
      </c>
      <c r="C188" s="13" t="s">
        <v>106</v>
      </c>
      <c r="D188" s="13" t="s">
        <v>96</v>
      </c>
      <c r="E188" s="11" t="s">
        <v>120</v>
      </c>
      <c r="F188" s="11">
        <v>19</v>
      </c>
      <c r="G188" s="11">
        <v>507</v>
      </c>
      <c r="H188" s="12">
        <v>3.7475345167652857E-2</v>
      </c>
      <c r="K188" s="12"/>
    </row>
    <row r="189" spans="1:11" x14ac:dyDescent="0.25">
      <c r="A189" s="11">
        <v>2018</v>
      </c>
      <c r="B189" s="13" t="s">
        <v>110</v>
      </c>
      <c r="C189" s="13" t="s">
        <v>108</v>
      </c>
      <c r="D189" s="13" t="s">
        <v>99</v>
      </c>
      <c r="E189" s="11" t="s">
        <v>119</v>
      </c>
      <c r="F189" s="11">
        <v>197</v>
      </c>
      <c r="G189" s="11">
        <v>1389</v>
      </c>
      <c r="H189" s="12">
        <v>0.14182865370770339</v>
      </c>
      <c r="K189" s="12"/>
    </row>
    <row r="190" spans="1:11" x14ac:dyDescent="0.25">
      <c r="A190" s="11">
        <v>2018</v>
      </c>
      <c r="B190" s="13" t="s">
        <v>110</v>
      </c>
      <c r="C190" s="13" t="s">
        <v>108</v>
      </c>
      <c r="D190" s="13" t="s">
        <v>91</v>
      </c>
      <c r="E190" s="11" t="s">
        <v>118</v>
      </c>
      <c r="F190" s="11">
        <v>22</v>
      </c>
      <c r="G190" s="11">
        <v>236</v>
      </c>
      <c r="H190" s="12">
        <v>9.3220338983050849E-2</v>
      </c>
      <c r="K190" s="12"/>
    </row>
    <row r="191" spans="1:11" x14ac:dyDescent="0.25">
      <c r="A191" s="11">
        <v>2018</v>
      </c>
      <c r="B191" s="13" t="s">
        <v>110</v>
      </c>
      <c r="C191" s="13" t="s">
        <v>108</v>
      </c>
      <c r="D191" s="13" t="s">
        <v>96</v>
      </c>
      <c r="E191" s="11" t="s">
        <v>118</v>
      </c>
      <c r="F191" s="11">
        <v>5</v>
      </c>
      <c r="G191" s="11">
        <v>53</v>
      </c>
      <c r="H191" s="12">
        <v>9.4339622641509441E-2</v>
      </c>
      <c r="K191" s="12"/>
    </row>
    <row r="192" spans="1:11" x14ac:dyDescent="0.25">
      <c r="A192" s="11">
        <v>2018</v>
      </c>
      <c r="B192" s="13" t="s">
        <v>110</v>
      </c>
      <c r="C192" s="13" t="s">
        <v>108</v>
      </c>
      <c r="D192" s="13" t="s">
        <v>96</v>
      </c>
      <c r="E192" s="11" t="s">
        <v>119</v>
      </c>
      <c r="F192" s="11" t="s">
        <v>163</v>
      </c>
      <c r="G192" s="11">
        <v>53</v>
      </c>
      <c r="H192" s="12" t="s">
        <v>163</v>
      </c>
      <c r="K192" s="12"/>
    </row>
    <row r="193" spans="1:11" x14ac:dyDescent="0.25">
      <c r="A193" s="11">
        <v>2018</v>
      </c>
      <c r="B193" s="13" t="s">
        <v>110</v>
      </c>
      <c r="C193" s="13" t="s">
        <v>108</v>
      </c>
      <c r="D193" s="13" t="s">
        <v>96</v>
      </c>
      <c r="E193" s="11" t="s">
        <v>116</v>
      </c>
      <c r="F193" s="11">
        <v>11</v>
      </c>
      <c r="G193" s="11">
        <v>53</v>
      </c>
      <c r="H193" s="12">
        <v>0.20754716981132076</v>
      </c>
      <c r="K193" s="12"/>
    </row>
    <row r="194" spans="1:11" x14ac:dyDescent="0.25">
      <c r="A194" s="11">
        <v>2018</v>
      </c>
      <c r="B194" s="13" t="s">
        <v>110</v>
      </c>
      <c r="C194" s="13" t="s">
        <v>106</v>
      </c>
      <c r="D194" s="13" t="s">
        <v>91</v>
      </c>
      <c r="E194" s="11" t="s">
        <v>112</v>
      </c>
      <c r="F194" s="11">
        <v>206</v>
      </c>
      <c r="G194" s="11">
        <v>2149</v>
      </c>
      <c r="H194" s="12">
        <v>9.5858538855281533E-2</v>
      </c>
      <c r="K194" s="12"/>
    </row>
    <row r="195" spans="1:11" x14ac:dyDescent="0.25">
      <c r="A195" s="11">
        <v>2018</v>
      </c>
      <c r="B195" s="13" t="s">
        <v>110</v>
      </c>
      <c r="C195" s="13" t="s">
        <v>106</v>
      </c>
      <c r="D195" s="13" t="s">
        <v>91</v>
      </c>
      <c r="E195" s="11" t="s">
        <v>121</v>
      </c>
      <c r="F195" s="11">
        <v>283</v>
      </c>
      <c r="G195" s="11">
        <v>2149</v>
      </c>
      <c r="H195" s="12">
        <v>0.13168915774778966</v>
      </c>
      <c r="K195" s="12"/>
    </row>
    <row r="196" spans="1:11" x14ac:dyDescent="0.25">
      <c r="A196" s="11">
        <v>2018</v>
      </c>
      <c r="B196" s="13" t="s">
        <v>110</v>
      </c>
      <c r="C196" s="13" t="s">
        <v>106</v>
      </c>
      <c r="D196" s="13" t="s">
        <v>91</v>
      </c>
      <c r="E196" s="11" t="s">
        <v>115</v>
      </c>
      <c r="F196" s="11">
        <v>364</v>
      </c>
      <c r="G196" s="11">
        <v>2149</v>
      </c>
      <c r="H196" s="12">
        <v>0.16938110749185667</v>
      </c>
      <c r="K196" s="12"/>
    </row>
    <row r="197" spans="1:11" x14ac:dyDescent="0.25">
      <c r="A197" s="11">
        <v>2018</v>
      </c>
      <c r="B197" s="13" t="s">
        <v>110</v>
      </c>
      <c r="C197" s="13" t="s">
        <v>108</v>
      </c>
      <c r="D197" s="13" t="s">
        <v>91</v>
      </c>
      <c r="E197" s="11" t="s">
        <v>119</v>
      </c>
      <c r="F197" s="11">
        <v>19</v>
      </c>
      <c r="G197" s="11">
        <v>236</v>
      </c>
      <c r="H197" s="12">
        <v>8.050847457627118E-2</v>
      </c>
      <c r="K197" s="12"/>
    </row>
    <row r="198" spans="1:11" x14ac:dyDescent="0.25">
      <c r="A198" s="11">
        <v>2018</v>
      </c>
      <c r="B198" s="13" t="s">
        <v>110</v>
      </c>
      <c r="C198" s="13" t="s">
        <v>106</v>
      </c>
      <c r="D198" s="13" t="s">
        <v>91</v>
      </c>
      <c r="E198" s="11" t="s">
        <v>111</v>
      </c>
      <c r="F198" s="11">
        <v>247</v>
      </c>
      <c r="G198" s="11">
        <v>2149</v>
      </c>
      <c r="H198" s="12">
        <v>0.11493718008375989</v>
      </c>
      <c r="K198" s="12"/>
    </row>
    <row r="199" spans="1:11" x14ac:dyDescent="0.25">
      <c r="A199" s="11">
        <v>2018</v>
      </c>
      <c r="B199" s="13" t="s">
        <v>110</v>
      </c>
      <c r="C199" s="13" t="s">
        <v>106</v>
      </c>
      <c r="D199" s="13" t="s">
        <v>97</v>
      </c>
      <c r="E199" s="11" t="s">
        <v>118</v>
      </c>
      <c r="F199" s="11">
        <v>501</v>
      </c>
      <c r="G199" s="11">
        <v>4855</v>
      </c>
      <c r="H199" s="12">
        <v>0.10319258496395468</v>
      </c>
      <c r="K199" s="12"/>
    </row>
    <row r="200" spans="1:11" x14ac:dyDescent="0.25">
      <c r="A200" s="11">
        <v>2018</v>
      </c>
      <c r="B200" s="13" t="s">
        <v>110</v>
      </c>
      <c r="C200" s="13" t="s">
        <v>106</v>
      </c>
      <c r="D200" s="13" t="s">
        <v>94</v>
      </c>
      <c r="E200" s="11" t="s">
        <v>113</v>
      </c>
      <c r="F200" s="11">
        <v>7</v>
      </c>
      <c r="G200" s="11">
        <v>144</v>
      </c>
      <c r="H200" s="12">
        <v>4.8611111111111112E-2</v>
      </c>
      <c r="K200" s="12"/>
    </row>
    <row r="201" spans="1:11" x14ac:dyDescent="0.25">
      <c r="A201" s="11">
        <v>2018</v>
      </c>
      <c r="B201" s="13" t="s">
        <v>110</v>
      </c>
      <c r="C201" s="13" t="s">
        <v>106</v>
      </c>
      <c r="D201" s="13" t="s">
        <v>97</v>
      </c>
      <c r="E201" s="11" t="s">
        <v>119</v>
      </c>
      <c r="F201" s="11">
        <v>486</v>
      </c>
      <c r="G201" s="11">
        <v>4855</v>
      </c>
      <c r="H201" s="12">
        <v>0.10010298661174047</v>
      </c>
      <c r="K201" s="12"/>
    </row>
    <row r="202" spans="1:11" x14ac:dyDescent="0.25">
      <c r="A202" s="11">
        <v>2018</v>
      </c>
      <c r="B202" s="13" t="s">
        <v>110</v>
      </c>
      <c r="C202" s="13" t="s">
        <v>108</v>
      </c>
      <c r="D202" s="13" t="s">
        <v>91</v>
      </c>
      <c r="E202" s="11" t="s">
        <v>116</v>
      </c>
      <c r="F202" s="11">
        <v>15</v>
      </c>
      <c r="G202" s="11">
        <v>236</v>
      </c>
      <c r="H202" s="12">
        <v>6.3559322033898302E-2</v>
      </c>
      <c r="K202" s="12"/>
    </row>
    <row r="203" spans="1:11" x14ac:dyDescent="0.25">
      <c r="A203" s="11">
        <v>2018</v>
      </c>
      <c r="B203" s="13" t="s">
        <v>110</v>
      </c>
      <c r="C203" s="13" t="s">
        <v>108</v>
      </c>
      <c r="D203" s="13" t="s">
        <v>95</v>
      </c>
      <c r="E203" s="11" t="s">
        <v>117</v>
      </c>
      <c r="F203" s="11" t="s">
        <v>163</v>
      </c>
      <c r="G203" s="11">
        <v>734</v>
      </c>
      <c r="H203" s="12" t="s">
        <v>163</v>
      </c>
      <c r="K203" s="12"/>
    </row>
    <row r="204" spans="1:11" x14ac:dyDescent="0.25">
      <c r="A204" s="11">
        <v>2018</v>
      </c>
      <c r="B204" s="13" t="s">
        <v>110</v>
      </c>
      <c r="C204" s="13" t="s">
        <v>106</v>
      </c>
      <c r="D204" s="13" t="s">
        <v>91</v>
      </c>
      <c r="E204" s="11" t="s">
        <v>122</v>
      </c>
      <c r="F204" s="11">
        <v>240</v>
      </c>
      <c r="G204" s="11">
        <v>2149</v>
      </c>
      <c r="H204" s="12">
        <v>0.11167985109353187</v>
      </c>
      <c r="K204" s="12"/>
    </row>
    <row r="205" spans="1:11" x14ac:dyDescent="0.25">
      <c r="A205" s="11">
        <v>2018</v>
      </c>
      <c r="B205" s="13" t="s">
        <v>110</v>
      </c>
      <c r="C205" s="13" t="s">
        <v>106</v>
      </c>
      <c r="D205" s="13" t="s">
        <v>91</v>
      </c>
      <c r="E205" s="11" t="s">
        <v>118</v>
      </c>
      <c r="F205" s="11">
        <v>172</v>
      </c>
      <c r="G205" s="11">
        <v>2149</v>
      </c>
      <c r="H205" s="12">
        <v>8.0037226617031179E-2</v>
      </c>
      <c r="K205" s="12"/>
    </row>
    <row r="206" spans="1:11" x14ac:dyDescent="0.25">
      <c r="A206" s="11">
        <v>2018</v>
      </c>
      <c r="B206" s="13" t="s">
        <v>110</v>
      </c>
      <c r="C206" s="13" t="s">
        <v>108</v>
      </c>
      <c r="D206" s="13" t="s">
        <v>95</v>
      </c>
      <c r="E206" s="11" t="s">
        <v>113</v>
      </c>
      <c r="F206" s="11">
        <v>19</v>
      </c>
      <c r="G206" s="11">
        <v>734</v>
      </c>
      <c r="H206" s="12">
        <v>2.5885558583106268E-2</v>
      </c>
      <c r="K206" s="12"/>
    </row>
    <row r="207" spans="1:11" x14ac:dyDescent="0.25">
      <c r="A207" s="11">
        <v>2018</v>
      </c>
      <c r="B207" s="13" t="s">
        <v>110</v>
      </c>
      <c r="C207" s="13" t="s">
        <v>106</v>
      </c>
      <c r="D207" s="13" t="s">
        <v>91</v>
      </c>
      <c r="E207" s="11" t="s">
        <v>119</v>
      </c>
      <c r="F207" s="11">
        <v>194</v>
      </c>
      <c r="G207" s="11">
        <v>2149</v>
      </c>
      <c r="H207" s="12">
        <v>9.0274546300604927E-2</v>
      </c>
      <c r="K207" s="12"/>
    </row>
    <row r="208" spans="1:11" x14ac:dyDescent="0.25">
      <c r="A208" s="11">
        <v>2018</v>
      </c>
      <c r="B208" s="13" t="s">
        <v>110</v>
      </c>
      <c r="C208" s="13" t="s">
        <v>106</v>
      </c>
      <c r="D208" s="13" t="s">
        <v>94</v>
      </c>
      <c r="E208" s="11" t="s">
        <v>114</v>
      </c>
      <c r="F208" s="11">
        <v>10</v>
      </c>
      <c r="G208" s="11">
        <v>144</v>
      </c>
      <c r="H208" s="12">
        <v>6.9444444444444448E-2</v>
      </c>
      <c r="K208" s="12"/>
    </row>
    <row r="209" spans="1:11" x14ac:dyDescent="0.25">
      <c r="A209" s="11">
        <v>2018</v>
      </c>
      <c r="B209" s="13" t="s">
        <v>110</v>
      </c>
      <c r="C209" s="13" t="s">
        <v>106</v>
      </c>
      <c r="D209" s="13" t="s">
        <v>91</v>
      </c>
      <c r="E209" s="11" t="s">
        <v>116</v>
      </c>
      <c r="F209" s="11">
        <v>148</v>
      </c>
      <c r="G209" s="11">
        <v>2149</v>
      </c>
      <c r="H209" s="12">
        <v>6.8869241507677995E-2</v>
      </c>
      <c r="K209" s="12"/>
    </row>
    <row r="210" spans="1:11" x14ac:dyDescent="0.25">
      <c r="A210" s="11">
        <v>2018</v>
      </c>
      <c r="B210" s="13" t="s">
        <v>110</v>
      </c>
      <c r="C210" s="13" t="s">
        <v>106</v>
      </c>
      <c r="D210" s="13" t="s">
        <v>93</v>
      </c>
      <c r="E210" s="11" t="s">
        <v>112</v>
      </c>
      <c r="F210" s="11">
        <v>188</v>
      </c>
      <c r="G210" s="11">
        <v>4506</v>
      </c>
      <c r="H210" s="12">
        <v>4.1722148246782068E-2</v>
      </c>
      <c r="K210" s="12"/>
    </row>
    <row r="211" spans="1:11" x14ac:dyDescent="0.25">
      <c r="A211" s="11">
        <v>2018</v>
      </c>
      <c r="B211" s="13" t="s">
        <v>110</v>
      </c>
      <c r="C211" s="13" t="s">
        <v>108</v>
      </c>
      <c r="D211" s="13" t="s">
        <v>91</v>
      </c>
      <c r="E211" s="11" t="s">
        <v>114</v>
      </c>
      <c r="F211" s="11">
        <v>16</v>
      </c>
      <c r="G211" s="11">
        <v>236</v>
      </c>
      <c r="H211" s="12">
        <v>6.7796610169491525E-2</v>
      </c>
      <c r="K211" s="12"/>
    </row>
    <row r="212" spans="1:11" x14ac:dyDescent="0.25">
      <c r="A212" s="11">
        <v>2018</v>
      </c>
      <c r="B212" s="13" t="s">
        <v>110</v>
      </c>
      <c r="C212" s="13" t="s">
        <v>108</v>
      </c>
      <c r="D212" s="13" t="s">
        <v>95</v>
      </c>
      <c r="E212" s="11" t="s">
        <v>112</v>
      </c>
      <c r="F212" s="11">
        <v>38</v>
      </c>
      <c r="G212" s="11">
        <v>734</v>
      </c>
      <c r="H212" s="12">
        <v>5.1771117166212535E-2</v>
      </c>
      <c r="K212" s="12"/>
    </row>
    <row r="213" spans="1:11" x14ac:dyDescent="0.25">
      <c r="A213" s="11">
        <v>2018</v>
      </c>
      <c r="B213" s="13" t="s">
        <v>110</v>
      </c>
      <c r="C213" s="13" t="s">
        <v>106</v>
      </c>
      <c r="D213" s="13" t="s">
        <v>91</v>
      </c>
      <c r="E213" s="11" t="s">
        <v>114</v>
      </c>
      <c r="F213" s="11">
        <v>137</v>
      </c>
      <c r="G213" s="11">
        <v>2149</v>
      </c>
      <c r="H213" s="12">
        <v>6.3750581665891107E-2</v>
      </c>
      <c r="K213" s="12"/>
    </row>
    <row r="214" spans="1:11" x14ac:dyDescent="0.25">
      <c r="A214" s="11">
        <v>2018</v>
      </c>
      <c r="B214" s="13" t="s">
        <v>110</v>
      </c>
      <c r="C214" s="13" t="s">
        <v>108</v>
      </c>
      <c r="D214" s="13" t="s">
        <v>91</v>
      </c>
      <c r="E214" s="11" t="s">
        <v>115</v>
      </c>
      <c r="F214" s="11">
        <v>44</v>
      </c>
      <c r="G214" s="11">
        <v>236</v>
      </c>
      <c r="H214" s="12">
        <v>0.1864406779661017</v>
      </c>
      <c r="K214" s="12"/>
    </row>
    <row r="215" spans="1:11" x14ac:dyDescent="0.25">
      <c r="A215" s="11">
        <v>2018</v>
      </c>
      <c r="B215" s="13" t="s">
        <v>110</v>
      </c>
      <c r="C215" s="13" t="s">
        <v>106</v>
      </c>
      <c r="D215" s="13" t="s">
        <v>93</v>
      </c>
      <c r="E215" s="11" t="s">
        <v>122</v>
      </c>
      <c r="F215" s="11">
        <v>521</v>
      </c>
      <c r="G215" s="11">
        <v>4506</v>
      </c>
      <c r="H215" s="12">
        <v>0.11562361296049711</v>
      </c>
      <c r="K215" s="12"/>
    </row>
    <row r="216" spans="1:11" x14ac:dyDescent="0.25">
      <c r="A216" s="11">
        <v>2018</v>
      </c>
      <c r="B216" s="13" t="s">
        <v>110</v>
      </c>
      <c r="C216" s="13" t="s">
        <v>106</v>
      </c>
      <c r="D216" s="13" t="s">
        <v>93</v>
      </c>
      <c r="E216" s="11" t="s">
        <v>116</v>
      </c>
      <c r="F216" s="11">
        <v>503</v>
      </c>
      <c r="G216" s="11">
        <v>4506</v>
      </c>
      <c r="H216" s="12">
        <v>0.11162893919218819</v>
      </c>
      <c r="K216" s="12"/>
    </row>
    <row r="217" spans="1:11" x14ac:dyDescent="0.25">
      <c r="A217" s="11">
        <v>2018</v>
      </c>
      <c r="B217" s="13" t="s">
        <v>110</v>
      </c>
      <c r="C217" s="13" t="s">
        <v>106</v>
      </c>
      <c r="D217" s="13" t="s">
        <v>93</v>
      </c>
      <c r="E217" s="11" t="s">
        <v>119</v>
      </c>
      <c r="F217" s="11">
        <v>449</v>
      </c>
      <c r="G217" s="11">
        <v>4506</v>
      </c>
      <c r="H217" s="12">
        <v>9.9644917887261431E-2</v>
      </c>
      <c r="K217" s="12"/>
    </row>
    <row r="218" spans="1:11" x14ac:dyDescent="0.25">
      <c r="A218" s="11">
        <v>2018</v>
      </c>
      <c r="B218" s="13" t="s">
        <v>110</v>
      </c>
      <c r="C218" s="13" t="s">
        <v>106</v>
      </c>
      <c r="D218" s="13" t="s">
        <v>92</v>
      </c>
      <c r="E218" s="11" t="s">
        <v>121</v>
      </c>
      <c r="F218" s="11">
        <v>202</v>
      </c>
      <c r="G218" s="11">
        <v>1328</v>
      </c>
      <c r="H218" s="12">
        <v>0.15210843373493976</v>
      </c>
      <c r="K218" s="12"/>
    </row>
    <row r="219" spans="1:11" x14ac:dyDescent="0.25">
      <c r="A219" s="11">
        <v>2018</v>
      </c>
      <c r="B219" s="13" t="s">
        <v>110</v>
      </c>
      <c r="C219" s="13" t="s">
        <v>106</v>
      </c>
      <c r="D219" s="13" t="s">
        <v>92</v>
      </c>
      <c r="E219" s="11" t="s">
        <v>117</v>
      </c>
      <c r="F219" s="11">
        <v>5</v>
      </c>
      <c r="G219" s="11">
        <v>1328</v>
      </c>
      <c r="H219" s="12">
        <v>3.7650602409638554E-3</v>
      </c>
      <c r="K219" s="12"/>
    </row>
    <row r="220" spans="1:11" x14ac:dyDescent="0.25">
      <c r="A220" s="11">
        <v>2018</v>
      </c>
      <c r="B220" s="13" t="s">
        <v>110</v>
      </c>
      <c r="C220" s="13" t="s">
        <v>106</v>
      </c>
      <c r="D220" s="13" t="s">
        <v>92</v>
      </c>
      <c r="E220" s="11" t="s">
        <v>120</v>
      </c>
      <c r="F220" s="11">
        <v>29</v>
      </c>
      <c r="G220" s="11">
        <v>1328</v>
      </c>
      <c r="H220" s="12">
        <v>2.1837349397590362E-2</v>
      </c>
      <c r="K220" s="12"/>
    </row>
    <row r="221" spans="1:11" x14ac:dyDescent="0.25">
      <c r="A221" s="11">
        <v>2018</v>
      </c>
      <c r="B221" s="13" t="s">
        <v>110</v>
      </c>
      <c r="C221" s="13" t="s">
        <v>106</v>
      </c>
      <c r="D221" s="13" t="s">
        <v>92</v>
      </c>
      <c r="E221" s="11" t="s">
        <v>112</v>
      </c>
      <c r="F221" s="11">
        <v>91</v>
      </c>
      <c r="G221" s="11">
        <v>1328</v>
      </c>
      <c r="H221" s="12">
        <v>6.8524096385542174E-2</v>
      </c>
      <c r="K221" s="12"/>
    </row>
    <row r="222" spans="1:11" x14ac:dyDescent="0.25">
      <c r="A222" s="11">
        <v>2018</v>
      </c>
      <c r="B222" s="13" t="s">
        <v>110</v>
      </c>
      <c r="C222" s="13" t="s">
        <v>108</v>
      </c>
      <c r="D222" s="13" t="s">
        <v>91</v>
      </c>
      <c r="E222" s="11" t="s">
        <v>121</v>
      </c>
      <c r="F222" s="11">
        <v>35</v>
      </c>
      <c r="G222" s="11">
        <v>236</v>
      </c>
      <c r="H222" s="12">
        <v>0.14830508474576271</v>
      </c>
      <c r="K222" s="12"/>
    </row>
    <row r="223" spans="1:11" x14ac:dyDescent="0.25">
      <c r="A223" s="11">
        <v>2018</v>
      </c>
      <c r="B223" s="13" t="s">
        <v>110</v>
      </c>
      <c r="C223" s="13" t="s">
        <v>106</v>
      </c>
      <c r="D223" s="13" t="s">
        <v>91</v>
      </c>
      <c r="E223" s="11" t="s">
        <v>120</v>
      </c>
      <c r="F223" s="11">
        <v>55</v>
      </c>
      <c r="G223" s="11">
        <v>2149</v>
      </c>
      <c r="H223" s="12">
        <v>2.5593299208934387E-2</v>
      </c>
      <c r="K223" s="12"/>
    </row>
    <row r="224" spans="1:11" x14ac:dyDescent="0.25">
      <c r="A224" s="11">
        <v>2018</v>
      </c>
      <c r="B224" s="13" t="s">
        <v>110</v>
      </c>
      <c r="C224" s="13" t="s">
        <v>106</v>
      </c>
      <c r="D224" s="13" t="s">
        <v>94</v>
      </c>
      <c r="E224" s="11" t="s">
        <v>117</v>
      </c>
      <c r="F224" s="11" t="s">
        <v>163</v>
      </c>
      <c r="G224" s="11">
        <v>144</v>
      </c>
      <c r="H224" s="12" t="s">
        <v>163</v>
      </c>
      <c r="K224" s="12"/>
    </row>
    <row r="225" spans="1:11" x14ac:dyDescent="0.25">
      <c r="A225" s="11">
        <v>2018</v>
      </c>
      <c r="B225" s="13" t="s">
        <v>110</v>
      </c>
      <c r="C225" s="13" t="s">
        <v>106</v>
      </c>
      <c r="D225" s="13" t="s">
        <v>93</v>
      </c>
      <c r="E225" s="11" t="s">
        <v>118</v>
      </c>
      <c r="F225" s="11">
        <v>469</v>
      </c>
      <c r="G225" s="11">
        <v>4506</v>
      </c>
      <c r="H225" s="12">
        <v>0.10408344429649356</v>
      </c>
      <c r="K225" s="12"/>
    </row>
    <row r="226" spans="1:11" x14ac:dyDescent="0.25">
      <c r="A226" s="11">
        <v>2018</v>
      </c>
      <c r="B226" s="13" t="s">
        <v>110</v>
      </c>
      <c r="C226" s="13" t="s">
        <v>106</v>
      </c>
      <c r="D226" s="13" t="s">
        <v>92</v>
      </c>
      <c r="E226" s="11" t="s">
        <v>111</v>
      </c>
      <c r="F226" s="11">
        <v>184</v>
      </c>
      <c r="G226" s="11">
        <v>1328</v>
      </c>
      <c r="H226" s="12">
        <v>0.13855421686746988</v>
      </c>
      <c r="K226" s="12"/>
    </row>
    <row r="227" spans="1:11" x14ac:dyDescent="0.25">
      <c r="A227" s="11">
        <v>2018</v>
      </c>
      <c r="B227" s="13" t="s">
        <v>110</v>
      </c>
      <c r="C227" s="13" t="s">
        <v>108</v>
      </c>
      <c r="D227" s="13" t="s">
        <v>97</v>
      </c>
      <c r="E227" s="11" t="s">
        <v>115</v>
      </c>
      <c r="F227" s="11">
        <v>47</v>
      </c>
      <c r="G227" s="11">
        <v>417</v>
      </c>
      <c r="H227" s="12">
        <v>0.11270983213429256</v>
      </c>
      <c r="K227" s="12"/>
    </row>
    <row r="228" spans="1:11" x14ac:dyDescent="0.25">
      <c r="A228" s="11">
        <v>2018</v>
      </c>
      <c r="B228" s="13" t="s">
        <v>110</v>
      </c>
      <c r="C228" s="13" t="s">
        <v>106</v>
      </c>
      <c r="D228" s="13" t="s">
        <v>92</v>
      </c>
      <c r="E228" s="11" t="s">
        <v>122</v>
      </c>
      <c r="F228" s="11">
        <v>143</v>
      </c>
      <c r="G228" s="11">
        <v>1328</v>
      </c>
      <c r="H228" s="12">
        <v>0.10768072289156627</v>
      </c>
      <c r="K228" s="12"/>
    </row>
    <row r="229" spans="1:11" x14ac:dyDescent="0.25">
      <c r="A229" s="11">
        <v>2018</v>
      </c>
      <c r="B229" s="13" t="s">
        <v>110</v>
      </c>
      <c r="C229" s="13" t="s">
        <v>106</v>
      </c>
      <c r="D229" s="13" t="s">
        <v>92</v>
      </c>
      <c r="E229" s="11" t="s">
        <v>119</v>
      </c>
      <c r="F229" s="11">
        <v>120</v>
      </c>
      <c r="G229" s="11">
        <v>1328</v>
      </c>
      <c r="H229" s="12">
        <v>9.036144578313253E-2</v>
      </c>
      <c r="K229" s="12"/>
    </row>
    <row r="230" spans="1:11" x14ac:dyDescent="0.25">
      <c r="A230" s="11">
        <v>2018</v>
      </c>
      <c r="B230" s="13" t="s">
        <v>110</v>
      </c>
      <c r="C230" s="13" t="s">
        <v>106</v>
      </c>
      <c r="D230" s="13" t="s">
        <v>94</v>
      </c>
      <c r="E230" s="11" t="s">
        <v>118</v>
      </c>
      <c r="F230" s="11">
        <v>18</v>
      </c>
      <c r="G230" s="11">
        <v>144</v>
      </c>
      <c r="H230" s="12">
        <v>0.125</v>
      </c>
      <c r="K230" s="12"/>
    </row>
    <row r="231" spans="1:11" x14ac:dyDescent="0.25">
      <c r="A231" s="11">
        <v>2018</v>
      </c>
      <c r="B231" s="13" t="s">
        <v>110</v>
      </c>
      <c r="C231" s="13" t="s">
        <v>106</v>
      </c>
      <c r="D231" s="13" t="s">
        <v>92</v>
      </c>
      <c r="E231" s="11" t="s">
        <v>114</v>
      </c>
      <c r="F231" s="11">
        <v>102</v>
      </c>
      <c r="G231" s="11">
        <v>1328</v>
      </c>
      <c r="H231" s="12">
        <v>7.6807228915662648E-2</v>
      </c>
      <c r="K231" s="12"/>
    </row>
    <row r="232" spans="1:11" x14ac:dyDescent="0.25">
      <c r="A232" s="11">
        <v>2018</v>
      </c>
      <c r="B232" s="13" t="s">
        <v>110</v>
      </c>
      <c r="C232" s="13" t="s">
        <v>108</v>
      </c>
      <c r="D232" s="13" t="s">
        <v>97</v>
      </c>
      <c r="E232" s="11" t="s">
        <v>112</v>
      </c>
      <c r="F232" s="11">
        <v>16</v>
      </c>
      <c r="G232" s="11">
        <v>417</v>
      </c>
      <c r="H232" s="12">
        <v>3.8369304556354913E-2</v>
      </c>
      <c r="K232" s="12"/>
    </row>
    <row r="233" spans="1:11" x14ac:dyDescent="0.25">
      <c r="A233" s="11">
        <v>2018</v>
      </c>
      <c r="B233" s="13" t="s">
        <v>110</v>
      </c>
      <c r="C233" s="13" t="s">
        <v>108</v>
      </c>
      <c r="D233" s="13" t="s">
        <v>104</v>
      </c>
      <c r="E233" s="11" t="s">
        <v>117</v>
      </c>
      <c r="F233" s="11" t="s">
        <v>163</v>
      </c>
      <c r="G233" s="11">
        <v>801</v>
      </c>
      <c r="H233" s="12" t="s">
        <v>163</v>
      </c>
      <c r="K233" s="12"/>
    </row>
    <row r="234" spans="1:11" x14ac:dyDescent="0.25">
      <c r="A234" s="11">
        <v>2018</v>
      </c>
      <c r="B234" s="13" t="s">
        <v>110</v>
      </c>
      <c r="C234" s="13" t="s">
        <v>106</v>
      </c>
      <c r="D234" s="13" t="s">
        <v>91</v>
      </c>
      <c r="E234" s="11" t="s">
        <v>117</v>
      </c>
      <c r="F234" s="11">
        <v>11</v>
      </c>
      <c r="G234" s="11">
        <v>2149</v>
      </c>
      <c r="H234" s="12">
        <v>5.1186598417868774E-3</v>
      </c>
      <c r="K234" s="12"/>
    </row>
    <row r="235" spans="1:11" x14ac:dyDescent="0.25">
      <c r="A235" s="11">
        <v>2018</v>
      </c>
      <c r="B235" s="13" t="s">
        <v>110</v>
      </c>
      <c r="C235" s="13" t="s">
        <v>106</v>
      </c>
      <c r="D235" s="13" t="s">
        <v>94</v>
      </c>
      <c r="E235" s="11" t="s">
        <v>115</v>
      </c>
      <c r="F235" s="11">
        <v>28</v>
      </c>
      <c r="G235" s="11">
        <v>144</v>
      </c>
      <c r="H235" s="12">
        <v>0.19444444444444445</v>
      </c>
      <c r="K235" s="12"/>
    </row>
    <row r="236" spans="1:11" x14ac:dyDescent="0.25">
      <c r="A236" s="11">
        <v>2018</v>
      </c>
      <c r="B236" s="13" t="s">
        <v>110</v>
      </c>
      <c r="C236" s="13" t="s">
        <v>108</v>
      </c>
      <c r="D236" s="13" t="s">
        <v>95</v>
      </c>
      <c r="E236" s="11" t="s">
        <v>115</v>
      </c>
      <c r="F236" s="11">
        <v>74</v>
      </c>
      <c r="G236" s="11">
        <v>734</v>
      </c>
      <c r="H236" s="12">
        <v>0.1008174386920981</v>
      </c>
      <c r="K236" s="12"/>
    </row>
    <row r="237" spans="1:11" x14ac:dyDescent="0.25">
      <c r="A237" s="11">
        <v>2018</v>
      </c>
      <c r="B237" s="13" t="s">
        <v>110</v>
      </c>
      <c r="C237" s="13" t="s">
        <v>108</v>
      </c>
      <c r="D237" s="13" t="s">
        <v>104</v>
      </c>
      <c r="E237" s="11" t="s">
        <v>113</v>
      </c>
      <c r="F237" s="11">
        <v>13</v>
      </c>
      <c r="G237" s="11">
        <v>801</v>
      </c>
      <c r="H237" s="12">
        <v>1.6229712858926344E-2</v>
      </c>
      <c r="K237" s="12"/>
    </row>
    <row r="238" spans="1:11" x14ac:dyDescent="0.25">
      <c r="A238" s="11">
        <v>2018</v>
      </c>
      <c r="B238" s="13" t="s">
        <v>110</v>
      </c>
      <c r="C238" s="13" t="s">
        <v>106</v>
      </c>
      <c r="D238" s="13" t="s">
        <v>93</v>
      </c>
      <c r="E238" s="11" t="s">
        <v>114</v>
      </c>
      <c r="F238" s="11">
        <v>496</v>
      </c>
      <c r="G238" s="11">
        <v>4506</v>
      </c>
      <c r="H238" s="12">
        <v>0.11007545494895694</v>
      </c>
      <c r="K238" s="12"/>
    </row>
    <row r="239" spans="1:11" x14ac:dyDescent="0.25">
      <c r="A239" s="11">
        <v>2018</v>
      </c>
      <c r="B239" s="13" t="s">
        <v>110</v>
      </c>
      <c r="C239" s="13" t="s">
        <v>108</v>
      </c>
      <c r="D239" s="13" t="s">
        <v>95</v>
      </c>
      <c r="E239" s="11" t="s">
        <v>121</v>
      </c>
      <c r="F239" s="11">
        <v>66</v>
      </c>
      <c r="G239" s="11">
        <v>734</v>
      </c>
      <c r="H239" s="12">
        <v>8.9918256130790186E-2</v>
      </c>
      <c r="K239" s="12"/>
    </row>
    <row r="240" spans="1:11" x14ac:dyDescent="0.25">
      <c r="A240" s="11">
        <v>2018</v>
      </c>
      <c r="B240" s="13" t="s">
        <v>110</v>
      </c>
      <c r="C240" s="13" t="s">
        <v>108</v>
      </c>
      <c r="D240" s="13" t="s">
        <v>104</v>
      </c>
      <c r="E240" s="11" t="s">
        <v>112</v>
      </c>
      <c r="F240" s="11">
        <v>37</v>
      </c>
      <c r="G240" s="11">
        <v>801</v>
      </c>
      <c r="H240" s="12">
        <v>4.6192259675405745E-2</v>
      </c>
      <c r="K240" s="12"/>
    </row>
    <row r="241" spans="1:11" x14ac:dyDescent="0.25">
      <c r="A241" s="11">
        <v>2018</v>
      </c>
      <c r="B241" s="13" t="s">
        <v>110</v>
      </c>
      <c r="C241" s="13" t="s">
        <v>108</v>
      </c>
      <c r="D241" s="13" t="s">
        <v>104</v>
      </c>
      <c r="E241" s="11" t="s">
        <v>115</v>
      </c>
      <c r="F241" s="11">
        <v>91</v>
      </c>
      <c r="G241" s="11">
        <v>801</v>
      </c>
      <c r="H241" s="12">
        <v>0.11360799001248439</v>
      </c>
      <c r="K241" s="12"/>
    </row>
    <row r="242" spans="1:11" x14ac:dyDescent="0.25">
      <c r="A242" s="11">
        <v>2018</v>
      </c>
      <c r="B242" s="13" t="s">
        <v>110</v>
      </c>
      <c r="C242" s="13" t="s">
        <v>106</v>
      </c>
      <c r="D242" s="13" t="s">
        <v>91</v>
      </c>
      <c r="E242" s="11" t="s">
        <v>113</v>
      </c>
      <c r="F242" s="11">
        <v>92</v>
      </c>
      <c r="G242" s="11">
        <v>2149</v>
      </c>
      <c r="H242" s="12">
        <v>4.2810609585853886E-2</v>
      </c>
      <c r="K242" s="12"/>
    </row>
    <row r="243" spans="1:11" x14ac:dyDescent="0.25">
      <c r="A243" s="11">
        <v>2018</v>
      </c>
      <c r="B243" s="13" t="s">
        <v>110</v>
      </c>
      <c r="C243" s="13" t="s">
        <v>108</v>
      </c>
      <c r="D243" s="13" t="s">
        <v>91</v>
      </c>
      <c r="E243" s="11" t="s">
        <v>122</v>
      </c>
      <c r="F243" s="11">
        <v>21</v>
      </c>
      <c r="G243" s="11">
        <v>236</v>
      </c>
      <c r="H243" s="12">
        <v>8.8983050847457626E-2</v>
      </c>
      <c r="K243" s="12"/>
    </row>
    <row r="244" spans="1:11" x14ac:dyDescent="0.25">
      <c r="A244" s="11">
        <v>2018</v>
      </c>
      <c r="B244" s="13" t="s">
        <v>110</v>
      </c>
      <c r="C244" s="13" t="s">
        <v>106</v>
      </c>
      <c r="D244" s="13" t="s">
        <v>94</v>
      </c>
      <c r="E244" s="11" t="s">
        <v>122</v>
      </c>
      <c r="F244" s="11">
        <v>6</v>
      </c>
      <c r="G244" s="11">
        <v>144</v>
      </c>
      <c r="H244" s="12">
        <v>4.1666666666666664E-2</v>
      </c>
      <c r="K244" s="12"/>
    </row>
    <row r="245" spans="1:11" x14ac:dyDescent="0.25">
      <c r="A245" s="11">
        <v>2018</v>
      </c>
      <c r="B245" s="13" t="s">
        <v>110</v>
      </c>
      <c r="C245" s="13" t="s">
        <v>108</v>
      </c>
      <c r="D245" s="13" t="s">
        <v>96</v>
      </c>
      <c r="E245" s="11" t="s">
        <v>114</v>
      </c>
      <c r="F245" s="11">
        <v>5</v>
      </c>
      <c r="G245" s="11">
        <v>53</v>
      </c>
      <c r="H245" s="12">
        <v>9.4339622641509441E-2</v>
      </c>
      <c r="K245" s="12"/>
    </row>
    <row r="246" spans="1:11" x14ac:dyDescent="0.25">
      <c r="A246" s="11">
        <v>2018</v>
      </c>
      <c r="B246" s="13" t="s">
        <v>110</v>
      </c>
      <c r="C246" s="13" t="s">
        <v>106</v>
      </c>
      <c r="D246" s="13" t="s">
        <v>92</v>
      </c>
      <c r="E246" s="11" t="s">
        <v>115</v>
      </c>
      <c r="F246" s="11">
        <v>196</v>
      </c>
      <c r="G246" s="11">
        <v>1328</v>
      </c>
      <c r="H246" s="12">
        <v>0.14759036144578314</v>
      </c>
      <c r="K246" s="12"/>
    </row>
    <row r="247" spans="1:11" x14ac:dyDescent="0.25">
      <c r="A247" s="11">
        <v>2018</v>
      </c>
      <c r="B247" s="13" t="s">
        <v>110</v>
      </c>
      <c r="C247" s="13" t="s">
        <v>106</v>
      </c>
      <c r="D247" s="13" t="s">
        <v>94</v>
      </c>
      <c r="E247" s="11" t="s">
        <v>116</v>
      </c>
      <c r="F247" s="11">
        <v>7</v>
      </c>
      <c r="G247" s="11">
        <v>144</v>
      </c>
      <c r="H247" s="12">
        <v>4.8611111111111112E-2</v>
      </c>
      <c r="K247" s="12"/>
    </row>
    <row r="248" spans="1:11" x14ac:dyDescent="0.25">
      <c r="A248" s="11">
        <v>2018</v>
      </c>
      <c r="B248" s="13" t="s">
        <v>110</v>
      </c>
      <c r="C248" s="13" t="s">
        <v>106</v>
      </c>
      <c r="D248" s="13" t="s">
        <v>95</v>
      </c>
      <c r="E248" s="11" t="s">
        <v>115</v>
      </c>
      <c r="F248" s="11">
        <v>814</v>
      </c>
      <c r="G248" s="11">
        <v>6187</v>
      </c>
      <c r="H248" s="12">
        <v>0.13156618716663973</v>
      </c>
      <c r="K248" s="12"/>
    </row>
    <row r="249" spans="1:11" x14ac:dyDescent="0.25">
      <c r="A249" s="11">
        <v>2018</v>
      </c>
      <c r="B249" s="13" t="s">
        <v>110</v>
      </c>
      <c r="C249" s="13" t="s">
        <v>108</v>
      </c>
      <c r="D249" s="13" t="s">
        <v>92</v>
      </c>
      <c r="E249" s="11" t="s">
        <v>114</v>
      </c>
      <c r="F249" s="11">
        <v>6</v>
      </c>
      <c r="G249" s="11">
        <v>127</v>
      </c>
      <c r="H249" s="12">
        <v>4.7244094488188976E-2</v>
      </c>
      <c r="K249" s="12"/>
    </row>
    <row r="250" spans="1:11" x14ac:dyDescent="0.25">
      <c r="A250" s="11">
        <v>2018</v>
      </c>
      <c r="B250" s="13" t="s">
        <v>110</v>
      </c>
      <c r="C250" s="13" t="s">
        <v>108</v>
      </c>
      <c r="D250" s="13" t="s">
        <v>92</v>
      </c>
      <c r="E250" s="11" t="s">
        <v>122</v>
      </c>
      <c r="F250" s="11">
        <v>17</v>
      </c>
      <c r="G250" s="11">
        <v>127</v>
      </c>
      <c r="H250" s="12">
        <v>0.13385826771653545</v>
      </c>
      <c r="K250" s="12"/>
    </row>
    <row r="251" spans="1:11" x14ac:dyDescent="0.25">
      <c r="A251" s="11">
        <v>2018</v>
      </c>
      <c r="B251" s="13" t="s">
        <v>110</v>
      </c>
      <c r="C251" s="13" t="s">
        <v>108</v>
      </c>
      <c r="D251" s="13" t="s">
        <v>97</v>
      </c>
      <c r="E251" s="11" t="s">
        <v>121</v>
      </c>
      <c r="F251" s="11">
        <v>67</v>
      </c>
      <c r="G251" s="11">
        <v>417</v>
      </c>
      <c r="H251" s="12">
        <v>0.16067146282973621</v>
      </c>
      <c r="K251" s="12"/>
    </row>
    <row r="252" spans="1:11" x14ac:dyDescent="0.25">
      <c r="A252" s="11">
        <v>2018</v>
      </c>
      <c r="B252" s="13" t="s">
        <v>110</v>
      </c>
      <c r="C252" s="13" t="s">
        <v>108</v>
      </c>
      <c r="D252" s="13" t="s">
        <v>104</v>
      </c>
      <c r="E252" s="11" t="s">
        <v>121</v>
      </c>
      <c r="F252" s="11">
        <v>82</v>
      </c>
      <c r="G252" s="11">
        <v>801</v>
      </c>
      <c r="H252" s="12">
        <v>0.10237203495630462</v>
      </c>
      <c r="K252" s="12"/>
    </row>
    <row r="253" spans="1:11" x14ac:dyDescent="0.25">
      <c r="A253" s="11">
        <v>2018</v>
      </c>
      <c r="B253" s="13" t="s">
        <v>110</v>
      </c>
      <c r="C253" s="13" t="s">
        <v>108</v>
      </c>
      <c r="D253" s="13" t="s">
        <v>95</v>
      </c>
      <c r="E253" s="11" t="s">
        <v>111</v>
      </c>
      <c r="F253" s="11">
        <v>61</v>
      </c>
      <c r="G253" s="11">
        <v>734</v>
      </c>
      <c r="H253" s="12">
        <v>8.3106267029972758E-2</v>
      </c>
      <c r="K253" s="12"/>
    </row>
    <row r="254" spans="1:11" x14ac:dyDescent="0.25">
      <c r="A254" s="11">
        <v>2018</v>
      </c>
      <c r="B254" s="13" t="s">
        <v>110</v>
      </c>
      <c r="C254" s="13" t="s">
        <v>108</v>
      </c>
      <c r="D254" s="13" t="s">
        <v>104</v>
      </c>
      <c r="E254" s="11" t="s">
        <v>111</v>
      </c>
      <c r="F254" s="11">
        <v>98</v>
      </c>
      <c r="G254" s="11">
        <v>801</v>
      </c>
      <c r="H254" s="12">
        <v>0.12234706616729088</v>
      </c>
      <c r="K254" s="12"/>
    </row>
    <row r="255" spans="1:11" x14ac:dyDescent="0.25">
      <c r="A255" s="11">
        <v>2018</v>
      </c>
      <c r="B255" s="13" t="s">
        <v>110</v>
      </c>
      <c r="C255" s="13" t="s">
        <v>108</v>
      </c>
      <c r="D255" s="13" t="s">
        <v>104</v>
      </c>
      <c r="E255" s="11" t="s">
        <v>122</v>
      </c>
      <c r="F255" s="11">
        <v>78</v>
      </c>
      <c r="G255" s="11">
        <v>801</v>
      </c>
      <c r="H255" s="12">
        <v>9.7378277153558054E-2</v>
      </c>
      <c r="K255" s="12"/>
    </row>
    <row r="256" spans="1:11" x14ac:dyDescent="0.25">
      <c r="A256" s="11">
        <v>2018</v>
      </c>
      <c r="B256" s="13" t="s">
        <v>110</v>
      </c>
      <c r="C256" s="13" t="s">
        <v>108</v>
      </c>
      <c r="D256" s="13" t="s">
        <v>95</v>
      </c>
      <c r="E256" s="11" t="s">
        <v>122</v>
      </c>
      <c r="F256" s="11">
        <v>80</v>
      </c>
      <c r="G256" s="11">
        <v>734</v>
      </c>
      <c r="H256" s="12">
        <v>0.10899182561307902</v>
      </c>
      <c r="K256" s="12"/>
    </row>
    <row r="257" spans="1:11" x14ac:dyDescent="0.25">
      <c r="A257" s="11">
        <v>2018</v>
      </c>
      <c r="B257" s="13" t="s">
        <v>110</v>
      </c>
      <c r="C257" s="13" t="s">
        <v>108</v>
      </c>
      <c r="D257" s="13" t="s">
        <v>104</v>
      </c>
      <c r="E257" s="11" t="s">
        <v>118</v>
      </c>
      <c r="F257" s="11">
        <v>94</v>
      </c>
      <c r="G257" s="11">
        <v>801</v>
      </c>
      <c r="H257" s="12">
        <v>0.11735330836454431</v>
      </c>
      <c r="K257" s="12"/>
    </row>
    <row r="258" spans="1:11" x14ac:dyDescent="0.25">
      <c r="A258" s="11">
        <v>2018</v>
      </c>
      <c r="B258" s="13" t="s">
        <v>110</v>
      </c>
      <c r="C258" s="13" t="s">
        <v>108</v>
      </c>
      <c r="D258" s="13" t="s">
        <v>104</v>
      </c>
      <c r="E258" s="11" t="s">
        <v>119</v>
      </c>
      <c r="F258" s="11">
        <v>95</v>
      </c>
      <c r="G258" s="11">
        <v>801</v>
      </c>
      <c r="H258" s="12">
        <v>0.11860174781523096</v>
      </c>
      <c r="K258" s="12"/>
    </row>
    <row r="259" spans="1:11" x14ac:dyDescent="0.25">
      <c r="A259" s="11">
        <v>2018</v>
      </c>
      <c r="B259" s="13" t="s">
        <v>110</v>
      </c>
      <c r="C259" s="13" t="s">
        <v>108</v>
      </c>
      <c r="D259" s="13" t="s">
        <v>95</v>
      </c>
      <c r="E259" s="11" t="s">
        <v>118</v>
      </c>
      <c r="F259" s="11">
        <v>94</v>
      </c>
      <c r="G259" s="11">
        <v>734</v>
      </c>
      <c r="H259" s="12">
        <v>0.12806539509536785</v>
      </c>
      <c r="K259" s="12"/>
    </row>
    <row r="260" spans="1:11" x14ac:dyDescent="0.25">
      <c r="A260" s="11">
        <v>2018</v>
      </c>
      <c r="B260" s="13" t="s">
        <v>110</v>
      </c>
      <c r="C260" s="13" t="s">
        <v>108</v>
      </c>
      <c r="D260" s="13" t="s">
        <v>104</v>
      </c>
      <c r="E260" s="11" t="s">
        <v>116</v>
      </c>
      <c r="F260" s="11">
        <v>143</v>
      </c>
      <c r="G260" s="11">
        <v>801</v>
      </c>
      <c r="H260" s="12">
        <v>0.17852684144818975</v>
      </c>
      <c r="K260" s="12"/>
    </row>
    <row r="261" spans="1:11" x14ac:dyDescent="0.25">
      <c r="A261" s="11">
        <v>2018</v>
      </c>
      <c r="B261" s="13" t="s">
        <v>110</v>
      </c>
      <c r="C261" s="13" t="s">
        <v>108</v>
      </c>
      <c r="D261" s="13" t="s">
        <v>104</v>
      </c>
      <c r="E261" s="11" t="s">
        <v>114</v>
      </c>
      <c r="F261" s="11">
        <v>67</v>
      </c>
      <c r="G261" s="11">
        <v>801</v>
      </c>
      <c r="H261" s="12">
        <v>8.364544319600499E-2</v>
      </c>
      <c r="K261" s="12"/>
    </row>
    <row r="262" spans="1:11" x14ac:dyDescent="0.25">
      <c r="A262" s="11">
        <v>2018</v>
      </c>
      <c r="B262" s="13" t="s">
        <v>110</v>
      </c>
      <c r="C262" s="13" t="s">
        <v>108</v>
      </c>
      <c r="D262" s="13" t="s">
        <v>95</v>
      </c>
      <c r="E262" s="11" t="s">
        <v>119</v>
      </c>
      <c r="F262" s="11">
        <v>123</v>
      </c>
      <c r="G262" s="11">
        <v>734</v>
      </c>
      <c r="H262" s="12">
        <v>0.167574931880109</v>
      </c>
      <c r="K262" s="12"/>
    </row>
    <row r="263" spans="1:11" x14ac:dyDescent="0.25">
      <c r="A263" s="11">
        <v>2018</v>
      </c>
      <c r="B263" s="13" t="s">
        <v>110</v>
      </c>
      <c r="C263" s="13" t="s">
        <v>108</v>
      </c>
      <c r="D263" s="13" t="s">
        <v>103</v>
      </c>
      <c r="E263" s="11" t="s">
        <v>117</v>
      </c>
      <c r="F263" s="11">
        <v>5</v>
      </c>
      <c r="G263" s="11">
        <v>2126</v>
      </c>
      <c r="H263" s="12">
        <v>2.3518344308560675E-3</v>
      </c>
      <c r="K263" s="12"/>
    </row>
    <row r="264" spans="1:11" x14ac:dyDescent="0.25">
      <c r="A264" s="11">
        <v>2018</v>
      </c>
      <c r="B264" s="13" t="s">
        <v>110</v>
      </c>
      <c r="C264" s="13" t="s">
        <v>108</v>
      </c>
      <c r="D264" s="13" t="s">
        <v>103</v>
      </c>
      <c r="E264" s="11" t="s">
        <v>120</v>
      </c>
      <c r="F264" s="11" t="s">
        <v>163</v>
      </c>
      <c r="G264" s="11">
        <v>2126</v>
      </c>
      <c r="H264" s="12" t="s">
        <v>163</v>
      </c>
      <c r="K264" s="12"/>
    </row>
    <row r="265" spans="1:11" x14ac:dyDescent="0.25">
      <c r="A265" s="11">
        <v>2018</v>
      </c>
      <c r="B265" s="13" t="s">
        <v>110</v>
      </c>
      <c r="C265" s="13" t="s">
        <v>108</v>
      </c>
      <c r="D265" s="13" t="s">
        <v>95</v>
      </c>
      <c r="E265" s="11" t="s">
        <v>116</v>
      </c>
      <c r="F265" s="11">
        <v>126</v>
      </c>
      <c r="G265" s="11">
        <v>734</v>
      </c>
      <c r="H265" s="12">
        <v>0.17166212534059946</v>
      </c>
      <c r="K265" s="12"/>
    </row>
    <row r="266" spans="1:11" x14ac:dyDescent="0.25">
      <c r="A266" s="11">
        <v>2018</v>
      </c>
      <c r="B266" s="13" t="s">
        <v>110</v>
      </c>
      <c r="C266" s="13" t="s">
        <v>108</v>
      </c>
      <c r="D266" s="13" t="s">
        <v>103</v>
      </c>
      <c r="E266" s="11" t="s">
        <v>113</v>
      </c>
      <c r="F266" s="11">
        <v>26</v>
      </c>
      <c r="G266" s="11">
        <v>2126</v>
      </c>
      <c r="H266" s="12">
        <v>1.2229539040451553E-2</v>
      </c>
      <c r="K266" s="12"/>
    </row>
    <row r="267" spans="1:11" x14ac:dyDescent="0.25">
      <c r="A267" s="11">
        <v>2018</v>
      </c>
      <c r="B267" s="13" t="s">
        <v>110</v>
      </c>
      <c r="C267" s="13" t="s">
        <v>108</v>
      </c>
      <c r="D267" s="13" t="s">
        <v>99</v>
      </c>
      <c r="E267" s="11" t="s">
        <v>120</v>
      </c>
      <c r="F267" s="11" t="s">
        <v>163</v>
      </c>
      <c r="G267" s="11">
        <v>1389</v>
      </c>
      <c r="H267" s="12" t="s">
        <v>163</v>
      </c>
      <c r="K267" s="12"/>
    </row>
    <row r="268" spans="1:11" x14ac:dyDescent="0.25">
      <c r="A268" s="11">
        <v>2018</v>
      </c>
      <c r="B268" s="13" t="s">
        <v>110</v>
      </c>
      <c r="C268" s="13" t="s">
        <v>106</v>
      </c>
      <c r="D268" s="13" t="s">
        <v>104</v>
      </c>
      <c r="E268" s="11" t="s">
        <v>117</v>
      </c>
      <c r="F268" s="11">
        <v>28</v>
      </c>
      <c r="G268" s="11">
        <v>7999</v>
      </c>
      <c r="H268" s="12">
        <v>3.5004375546943368E-3</v>
      </c>
      <c r="K268" s="12"/>
    </row>
    <row r="269" spans="1:11" x14ac:dyDescent="0.25">
      <c r="A269" s="11">
        <v>2018</v>
      </c>
      <c r="B269" s="13" t="s">
        <v>110</v>
      </c>
      <c r="C269" s="13" t="s">
        <v>106</v>
      </c>
      <c r="D269" s="13" t="s">
        <v>104</v>
      </c>
      <c r="E269" s="11" t="s">
        <v>113</v>
      </c>
      <c r="F269" s="11">
        <v>115</v>
      </c>
      <c r="G269" s="11">
        <v>7999</v>
      </c>
      <c r="H269" s="12">
        <v>1.4376797099637455E-2</v>
      </c>
      <c r="K269" s="12"/>
    </row>
    <row r="270" spans="1:11" x14ac:dyDescent="0.25">
      <c r="A270" s="11">
        <v>2018</v>
      </c>
      <c r="B270" s="13" t="s">
        <v>110</v>
      </c>
      <c r="C270" s="13" t="s">
        <v>108</v>
      </c>
      <c r="D270" s="13" t="s">
        <v>95</v>
      </c>
      <c r="E270" s="11" t="s">
        <v>114</v>
      </c>
      <c r="F270" s="11">
        <v>51</v>
      </c>
      <c r="G270" s="11">
        <v>734</v>
      </c>
      <c r="H270" s="12">
        <v>6.9482288828337874E-2</v>
      </c>
      <c r="K270" s="12"/>
    </row>
    <row r="271" spans="1:11" x14ac:dyDescent="0.25">
      <c r="A271" s="11">
        <v>2018</v>
      </c>
      <c r="B271" s="13" t="s">
        <v>110</v>
      </c>
      <c r="C271" s="13" t="s">
        <v>108</v>
      </c>
      <c r="D271" s="13" t="s">
        <v>99</v>
      </c>
      <c r="E271" s="11" t="s">
        <v>117</v>
      </c>
      <c r="F271" s="11" t="s">
        <v>163</v>
      </c>
      <c r="G271" s="11">
        <v>1389</v>
      </c>
      <c r="H271" s="12" t="s">
        <v>163</v>
      </c>
      <c r="K271" s="12"/>
    </row>
    <row r="272" spans="1:11" x14ac:dyDescent="0.25">
      <c r="A272" s="11">
        <v>2018</v>
      </c>
      <c r="B272" s="13" t="s">
        <v>110</v>
      </c>
      <c r="C272" s="13" t="s">
        <v>106</v>
      </c>
      <c r="D272" s="13" t="s">
        <v>104</v>
      </c>
      <c r="E272" s="11" t="s">
        <v>111</v>
      </c>
      <c r="F272" s="11">
        <v>1124</v>
      </c>
      <c r="G272" s="11">
        <v>7999</v>
      </c>
      <c r="H272" s="12">
        <v>0.14051756469558696</v>
      </c>
      <c r="K272" s="12"/>
    </row>
    <row r="273" spans="1:11" x14ac:dyDescent="0.25">
      <c r="A273" s="11">
        <v>2018</v>
      </c>
      <c r="B273" s="13" t="s">
        <v>110</v>
      </c>
      <c r="C273" s="13" t="s">
        <v>106</v>
      </c>
      <c r="D273" s="13" t="s">
        <v>104</v>
      </c>
      <c r="E273" s="11" t="s">
        <v>118</v>
      </c>
      <c r="F273" s="11">
        <v>797</v>
      </c>
      <c r="G273" s="11">
        <v>7999</v>
      </c>
      <c r="H273" s="12">
        <v>9.9637454681835227E-2</v>
      </c>
      <c r="K273" s="12"/>
    </row>
    <row r="274" spans="1:11" x14ac:dyDescent="0.25">
      <c r="A274" s="11">
        <v>2018</v>
      </c>
      <c r="B274" s="13" t="s">
        <v>110</v>
      </c>
      <c r="C274" s="13" t="s">
        <v>108</v>
      </c>
      <c r="D274" s="13" t="s">
        <v>103</v>
      </c>
      <c r="E274" s="11" t="s">
        <v>121</v>
      </c>
      <c r="F274" s="11">
        <v>212</v>
      </c>
      <c r="G274" s="11">
        <v>2126</v>
      </c>
      <c r="H274" s="12">
        <v>9.9717779868297274E-2</v>
      </c>
      <c r="K274" s="12"/>
    </row>
    <row r="275" spans="1:11" x14ac:dyDescent="0.25">
      <c r="A275" s="11">
        <v>2018</v>
      </c>
      <c r="B275" s="13" t="s">
        <v>110</v>
      </c>
      <c r="C275" s="13" t="s">
        <v>106</v>
      </c>
      <c r="D275" s="13" t="s">
        <v>104</v>
      </c>
      <c r="E275" s="11" t="s">
        <v>119</v>
      </c>
      <c r="F275" s="11">
        <v>778</v>
      </c>
      <c r="G275" s="11">
        <v>7999</v>
      </c>
      <c r="H275" s="12">
        <v>9.7262157769721219E-2</v>
      </c>
      <c r="K275" s="12"/>
    </row>
    <row r="276" spans="1:11" x14ac:dyDescent="0.25">
      <c r="A276" s="11">
        <v>2018</v>
      </c>
      <c r="B276" s="13" t="s">
        <v>110</v>
      </c>
      <c r="C276" s="13" t="s">
        <v>108</v>
      </c>
      <c r="D276" s="13" t="s">
        <v>94</v>
      </c>
      <c r="E276" s="11" t="s">
        <v>112</v>
      </c>
      <c r="F276" s="11" t="s">
        <v>163</v>
      </c>
      <c r="G276" s="11">
        <v>17</v>
      </c>
      <c r="H276" s="12" t="s">
        <v>163</v>
      </c>
      <c r="K276" s="12"/>
    </row>
    <row r="277" spans="1:11" x14ac:dyDescent="0.25">
      <c r="A277" s="11">
        <v>2018</v>
      </c>
      <c r="B277" s="13" t="s">
        <v>110</v>
      </c>
      <c r="C277" s="13" t="s">
        <v>106</v>
      </c>
      <c r="D277" s="13" t="s">
        <v>104</v>
      </c>
      <c r="E277" s="11" t="s">
        <v>116</v>
      </c>
      <c r="F277" s="11">
        <v>806</v>
      </c>
      <c r="G277" s="11">
        <v>7999</v>
      </c>
      <c r="H277" s="12">
        <v>0.10076259532441555</v>
      </c>
      <c r="K277" s="12"/>
    </row>
    <row r="278" spans="1:11" x14ac:dyDescent="0.25">
      <c r="A278" s="11">
        <v>2018</v>
      </c>
      <c r="B278" s="13" t="s">
        <v>110</v>
      </c>
      <c r="C278" s="13" t="s">
        <v>108</v>
      </c>
      <c r="D278" s="13" t="s">
        <v>100</v>
      </c>
      <c r="E278" s="11" t="s">
        <v>115</v>
      </c>
      <c r="F278" s="11" t="s">
        <v>163</v>
      </c>
      <c r="G278" s="11">
        <v>8</v>
      </c>
      <c r="H278" s="12" t="s">
        <v>163</v>
      </c>
      <c r="K278" s="12"/>
    </row>
    <row r="279" spans="1:11" x14ac:dyDescent="0.25">
      <c r="A279" s="11">
        <v>2018</v>
      </c>
      <c r="B279" s="13" t="s">
        <v>110</v>
      </c>
      <c r="C279" s="13" t="s">
        <v>106</v>
      </c>
      <c r="D279" s="13" t="s">
        <v>103</v>
      </c>
      <c r="E279" s="11" t="s">
        <v>120</v>
      </c>
      <c r="F279" s="11">
        <v>1149</v>
      </c>
      <c r="G279" s="11">
        <v>17604</v>
      </c>
      <c r="H279" s="12">
        <v>6.5269256987048399E-2</v>
      </c>
      <c r="K279" s="12"/>
    </row>
    <row r="280" spans="1:11" x14ac:dyDescent="0.25">
      <c r="A280" s="11">
        <v>2018</v>
      </c>
      <c r="B280" s="13" t="s">
        <v>110</v>
      </c>
      <c r="C280" s="13" t="s">
        <v>106</v>
      </c>
      <c r="D280" s="13" t="s">
        <v>103</v>
      </c>
      <c r="E280" s="11" t="s">
        <v>113</v>
      </c>
      <c r="F280" s="11">
        <v>167</v>
      </c>
      <c r="G280" s="11">
        <v>17604</v>
      </c>
      <c r="H280" s="12">
        <v>9.4864803453760509E-3</v>
      </c>
      <c r="K280" s="12"/>
    </row>
    <row r="281" spans="1:11" x14ac:dyDescent="0.25">
      <c r="A281" s="11">
        <v>2018</v>
      </c>
      <c r="B281" s="13" t="s">
        <v>110</v>
      </c>
      <c r="C281" s="13" t="s">
        <v>108</v>
      </c>
      <c r="D281" s="13" t="s">
        <v>103</v>
      </c>
      <c r="E281" s="11" t="s">
        <v>114</v>
      </c>
      <c r="F281" s="11">
        <v>200</v>
      </c>
      <c r="G281" s="11">
        <v>2126</v>
      </c>
      <c r="H281" s="12">
        <v>9.4073377234242708E-2</v>
      </c>
      <c r="K281" s="12"/>
    </row>
    <row r="282" spans="1:11" x14ac:dyDescent="0.25">
      <c r="A282" s="11">
        <v>2018</v>
      </c>
      <c r="B282" s="13" t="s">
        <v>110</v>
      </c>
      <c r="C282" s="13" t="s">
        <v>108</v>
      </c>
      <c r="D282" s="13" t="s">
        <v>100</v>
      </c>
      <c r="E282" s="11" t="s">
        <v>121</v>
      </c>
      <c r="F282" s="11" t="s">
        <v>163</v>
      </c>
      <c r="G282" s="11">
        <v>8</v>
      </c>
      <c r="H282" s="12" t="s">
        <v>163</v>
      </c>
      <c r="K282" s="12"/>
    </row>
    <row r="283" spans="1:11" x14ac:dyDescent="0.25">
      <c r="A283" s="11">
        <v>2018</v>
      </c>
      <c r="B283" s="13" t="s">
        <v>110</v>
      </c>
      <c r="C283" s="13" t="s">
        <v>108</v>
      </c>
      <c r="D283" s="13" t="s">
        <v>94</v>
      </c>
      <c r="E283" s="11" t="s">
        <v>121</v>
      </c>
      <c r="F283" s="11" t="s">
        <v>163</v>
      </c>
      <c r="G283" s="11">
        <v>17</v>
      </c>
      <c r="H283" s="12" t="s">
        <v>163</v>
      </c>
      <c r="K283" s="12"/>
    </row>
    <row r="284" spans="1:11" x14ac:dyDescent="0.25">
      <c r="A284" s="11">
        <v>2018</v>
      </c>
      <c r="B284" s="13" t="s">
        <v>110</v>
      </c>
      <c r="C284" s="13" t="s">
        <v>106</v>
      </c>
      <c r="D284" s="13" t="s">
        <v>103</v>
      </c>
      <c r="E284" s="11" t="s">
        <v>111</v>
      </c>
      <c r="F284" s="11">
        <v>1857</v>
      </c>
      <c r="G284" s="11">
        <v>17604</v>
      </c>
      <c r="H284" s="12">
        <v>0.10548738922972052</v>
      </c>
      <c r="K284" s="12"/>
    </row>
    <row r="285" spans="1:11" x14ac:dyDescent="0.25">
      <c r="A285" s="11">
        <v>2018</v>
      </c>
      <c r="B285" s="13" t="s">
        <v>110</v>
      </c>
      <c r="C285" s="13" t="s">
        <v>106</v>
      </c>
      <c r="D285" s="13" t="s">
        <v>103</v>
      </c>
      <c r="E285" s="11" t="s">
        <v>118</v>
      </c>
      <c r="F285" s="11">
        <v>1555</v>
      </c>
      <c r="G285" s="11">
        <v>17604</v>
      </c>
      <c r="H285" s="12">
        <v>8.8332197227902753E-2</v>
      </c>
      <c r="K285" s="12"/>
    </row>
    <row r="286" spans="1:11" x14ac:dyDescent="0.25">
      <c r="A286" s="11">
        <v>2018</v>
      </c>
      <c r="B286" s="13" t="s">
        <v>110</v>
      </c>
      <c r="C286" s="13" t="s">
        <v>108</v>
      </c>
      <c r="D286" s="13" t="s">
        <v>102</v>
      </c>
      <c r="E286" s="11" t="s">
        <v>120</v>
      </c>
      <c r="F286" s="11" t="s">
        <v>163</v>
      </c>
      <c r="G286" s="11">
        <v>366</v>
      </c>
      <c r="H286" s="12" t="s">
        <v>163</v>
      </c>
      <c r="K286" s="12"/>
    </row>
    <row r="287" spans="1:11" x14ac:dyDescent="0.25">
      <c r="A287" s="11">
        <v>2018</v>
      </c>
      <c r="B287" s="13" t="s">
        <v>110</v>
      </c>
      <c r="C287" s="13" t="s">
        <v>106</v>
      </c>
      <c r="D287" s="13" t="s">
        <v>103</v>
      </c>
      <c r="E287" s="11" t="s">
        <v>116</v>
      </c>
      <c r="F287" s="11">
        <v>2210</v>
      </c>
      <c r="G287" s="11">
        <v>17604</v>
      </c>
      <c r="H287" s="12">
        <v>0.12553965007952739</v>
      </c>
      <c r="K287" s="12"/>
    </row>
    <row r="288" spans="1:11" x14ac:dyDescent="0.25">
      <c r="A288" s="11">
        <v>2018</v>
      </c>
      <c r="B288" s="13" t="s">
        <v>110</v>
      </c>
      <c r="C288" s="13" t="s">
        <v>108</v>
      </c>
      <c r="D288" s="13" t="s">
        <v>94</v>
      </c>
      <c r="E288" s="11" t="s">
        <v>111</v>
      </c>
      <c r="F288" s="11" t="s">
        <v>163</v>
      </c>
      <c r="G288" s="11">
        <v>17</v>
      </c>
      <c r="H288" s="12" t="s">
        <v>163</v>
      </c>
      <c r="K288" s="12"/>
    </row>
    <row r="289" spans="1:11" x14ac:dyDescent="0.25">
      <c r="A289" s="11">
        <v>2018</v>
      </c>
      <c r="B289" s="13" t="s">
        <v>110</v>
      </c>
      <c r="C289" s="13" t="s">
        <v>108</v>
      </c>
      <c r="D289" s="13" t="s">
        <v>102</v>
      </c>
      <c r="E289" s="11" t="s">
        <v>117</v>
      </c>
      <c r="F289" s="11" t="s">
        <v>163</v>
      </c>
      <c r="G289" s="11">
        <v>366</v>
      </c>
      <c r="H289" s="12" t="s">
        <v>163</v>
      </c>
      <c r="K289" s="12"/>
    </row>
    <row r="290" spans="1:11" x14ac:dyDescent="0.25">
      <c r="A290" s="11">
        <v>2018</v>
      </c>
      <c r="B290" s="13" t="s">
        <v>110</v>
      </c>
      <c r="C290" s="13" t="s">
        <v>108</v>
      </c>
      <c r="D290" s="13" t="s">
        <v>101</v>
      </c>
      <c r="E290" s="11" t="s">
        <v>119</v>
      </c>
      <c r="F290" s="11">
        <v>74</v>
      </c>
      <c r="G290" s="11">
        <v>549</v>
      </c>
      <c r="H290" s="12">
        <v>0.13479052823315119</v>
      </c>
      <c r="K290" s="12"/>
    </row>
    <row r="291" spans="1:11" x14ac:dyDescent="0.25">
      <c r="A291" s="11">
        <v>2018</v>
      </c>
      <c r="B291" s="13" t="s">
        <v>110</v>
      </c>
      <c r="C291" s="13" t="s">
        <v>108</v>
      </c>
      <c r="D291" s="13" t="s">
        <v>101</v>
      </c>
      <c r="E291" s="11" t="s">
        <v>118</v>
      </c>
      <c r="F291" s="11">
        <v>62</v>
      </c>
      <c r="G291" s="11">
        <v>549</v>
      </c>
      <c r="H291" s="12">
        <v>0.11293260473588343</v>
      </c>
      <c r="K291" s="12"/>
    </row>
    <row r="292" spans="1:11" x14ac:dyDescent="0.25">
      <c r="A292" s="11">
        <v>2018</v>
      </c>
      <c r="B292" s="13" t="s">
        <v>110</v>
      </c>
      <c r="C292" s="13" t="s">
        <v>106</v>
      </c>
      <c r="D292" s="13" t="s">
        <v>102</v>
      </c>
      <c r="E292" s="11" t="s">
        <v>113</v>
      </c>
      <c r="F292" s="11">
        <v>101</v>
      </c>
      <c r="G292" s="11">
        <v>4062</v>
      </c>
      <c r="H292" s="12">
        <v>2.4864598719842441E-2</v>
      </c>
      <c r="K292" s="12"/>
    </row>
    <row r="293" spans="1:11" x14ac:dyDescent="0.25">
      <c r="A293" s="11">
        <v>2018</v>
      </c>
      <c r="B293" s="13" t="s">
        <v>110</v>
      </c>
      <c r="C293" s="13" t="s">
        <v>106</v>
      </c>
      <c r="D293" s="13" t="s">
        <v>102</v>
      </c>
      <c r="E293" s="11" t="s">
        <v>112</v>
      </c>
      <c r="F293" s="11">
        <v>216</v>
      </c>
      <c r="G293" s="11">
        <v>4062</v>
      </c>
      <c r="H293" s="12">
        <v>5.3175775480059084E-2</v>
      </c>
      <c r="K293" s="12"/>
    </row>
    <row r="294" spans="1:11" x14ac:dyDescent="0.25">
      <c r="A294" s="11">
        <v>2018</v>
      </c>
      <c r="B294" s="13" t="s">
        <v>110</v>
      </c>
      <c r="C294" s="13" t="s">
        <v>108</v>
      </c>
      <c r="D294" s="13" t="s">
        <v>102</v>
      </c>
      <c r="E294" s="11" t="s">
        <v>118</v>
      </c>
      <c r="F294" s="11">
        <v>39</v>
      </c>
      <c r="G294" s="11">
        <v>366</v>
      </c>
      <c r="H294" s="12">
        <v>0.10655737704918032</v>
      </c>
      <c r="K294" s="12"/>
    </row>
    <row r="295" spans="1:11" x14ac:dyDescent="0.25">
      <c r="A295" s="11">
        <v>2018</v>
      </c>
      <c r="B295" s="13" t="s">
        <v>110</v>
      </c>
      <c r="C295" s="13" t="s">
        <v>106</v>
      </c>
      <c r="D295" s="13" t="s">
        <v>102</v>
      </c>
      <c r="E295" s="11" t="s">
        <v>111</v>
      </c>
      <c r="F295" s="11">
        <v>533</v>
      </c>
      <c r="G295" s="11">
        <v>4062</v>
      </c>
      <c r="H295" s="12">
        <v>0.13121614967996062</v>
      </c>
      <c r="K295" s="12"/>
    </row>
    <row r="296" spans="1:11" x14ac:dyDescent="0.25">
      <c r="A296" s="11">
        <v>2018</v>
      </c>
      <c r="B296" s="13" t="s">
        <v>110</v>
      </c>
      <c r="C296" s="13" t="s">
        <v>108</v>
      </c>
      <c r="D296" s="13" t="s">
        <v>101</v>
      </c>
      <c r="E296" s="11" t="s">
        <v>121</v>
      </c>
      <c r="F296" s="11">
        <v>62</v>
      </c>
      <c r="G296" s="11">
        <v>549</v>
      </c>
      <c r="H296" s="12">
        <v>0.11293260473588343</v>
      </c>
      <c r="K296" s="12"/>
    </row>
    <row r="297" spans="1:11" x14ac:dyDescent="0.25">
      <c r="A297" s="11">
        <v>2018</v>
      </c>
      <c r="B297" s="13" t="s">
        <v>110</v>
      </c>
      <c r="C297" s="13" t="s">
        <v>108</v>
      </c>
      <c r="D297" s="13" t="s">
        <v>94</v>
      </c>
      <c r="E297" s="11" t="s">
        <v>119</v>
      </c>
      <c r="F297" s="11" t="s">
        <v>163</v>
      </c>
      <c r="G297" s="11">
        <v>17</v>
      </c>
      <c r="H297" s="12" t="s">
        <v>163</v>
      </c>
      <c r="K297" s="12"/>
    </row>
    <row r="298" spans="1:11" x14ac:dyDescent="0.25">
      <c r="A298" s="11">
        <v>2018</v>
      </c>
      <c r="B298" s="13" t="s">
        <v>110</v>
      </c>
      <c r="C298" s="13" t="s">
        <v>106</v>
      </c>
      <c r="D298" s="13" t="s">
        <v>102</v>
      </c>
      <c r="E298" s="11" t="s">
        <v>118</v>
      </c>
      <c r="F298" s="11">
        <v>420</v>
      </c>
      <c r="G298" s="11">
        <v>4062</v>
      </c>
      <c r="H298" s="12">
        <v>0.103397341211226</v>
      </c>
      <c r="K298" s="12"/>
    </row>
    <row r="299" spans="1:11" x14ac:dyDescent="0.25">
      <c r="A299" s="11">
        <v>2018</v>
      </c>
      <c r="B299" s="13" t="s">
        <v>110</v>
      </c>
      <c r="C299" s="13" t="s">
        <v>106</v>
      </c>
      <c r="D299" s="13" t="s">
        <v>102</v>
      </c>
      <c r="E299" s="11" t="s">
        <v>116</v>
      </c>
      <c r="F299" s="11">
        <v>413</v>
      </c>
      <c r="G299" s="11">
        <v>4062</v>
      </c>
      <c r="H299" s="12">
        <v>0.10167405219103889</v>
      </c>
      <c r="K299" s="12"/>
    </row>
    <row r="300" spans="1:11" x14ac:dyDescent="0.25">
      <c r="A300" s="11">
        <v>2018</v>
      </c>
      <c r="B300" s="13" t="s">
        <v>110</v>
      </c>
      <c r="C300" s="13" t="s">
        <v>108</v>
      </c>
      <c r="D300" s="13" t="s">
        <v>93</v>
      </c>
      <c r="E300" s="11" t="s">
        <v>117</v>
      </c>
      <c r="F300" s="11" t="s">
        <v>163</v>
      </c>
      <c r="G300" s="11">
        <v>428</v>
      </c>
      <c r="H300" s="12" t="s">
        <v>163</v>
      </c>
      <c r="K300" s="12"/>
    </row>
    <row r="301" spans="1:11" x14ac:dyDescent="0.25">
      <c r="A301" s="11">
        <v>2018</v>
      </c>
      <c r="B301" s="13" t="s">
        <v>110</v>
      </c>
      <c r="C301" s="13" t="s">
        <v>108</v>
      </c>
      <c r="D301" s="13" t="s">
        <v>101</v>
      </c>
      <c r="E301" s="11" t="s">
        <v>112</v>
      </c>
      <c r="F301" s="11">
        <v>41</v>
      </c>
      <c r="G301" s="11">
        <v>549</v>
      </c>
      <c r="H301" s="12">
        <v>7.4681238615664849E-2</v>
      </c>
      <c r="K301" s="12"/>
    </row>
    <row r="302" spans="1:11" x14ac:dyDescent="0.25">
      <c r="A302" s="11">
        <v>2018</v>
      </c>
      <c r="B302" s="13" t="s">
        <v>110</v>
      </c>
      <c r="C302" s="13" t="s">
        <v>106</v>
      </c>
      <c r="D302" s="13" t="s">
        <v>101</v>
      </c>
      <c r="E302" s="11" t="s">
        <v>113</v>
      </c>
      <c r="F302" s="11">
        <v>101</v>
      </c>
      <c r="G302" s="11">
        <v>5388</v>
      </c>
      <c r="H302" s="12">
        <v>1.8745360059391241E-2</v>
      </c>
      <c r="K302" s="12"/>
    </row>
    <row r="303" spans="1:11" x14ac:dyDescent="0.25">
      <c r="A303" s="11">
        <v>2018</v>
      </c>
      <c r="B303" s="13" t="s">
        <v>110</v>
      </c>
      <c r="C303" s="13" t="s">
        <v>106</v>
      </c>
      <c r="D303" s="13" t="s">
        <v>101</v>
      </c>
      <c r="E303" s="11" t="s">
        <v>115</v>
      </c>
      <c r="F303" s="11">
        <v>706</v>
      </c>
      <c r="G303" s="11">
        <v>5388</v>
      </c>
      <c r="H303" s="12">
        <v>0.13103192279138828</v>
      </c>
      <c r="K303" s="12"/>
    </row>
    <row r="304" spans="1:11" x14ac:dyDescent="0.25">
      <c r="A304" s="11">
        <v>2018</v>
      </c>
      <c r="B304" s="13" t="s">
        <v>110</v>
      </c>
      <c r="C304" s="13" t="s">
        <v>108</v>
      </c>
      <c r="D304" s="13" t="s">
        <v>103</v>
      </c>
      <c r="E304" s="11" t="s">
        <v>122</v>
      </c>
      <c r="F304" s="11">
        <v>182</v>
      </c>
      <c r="G304" s="11">
        <v>2126</v>
      </c>
      <c r="H304" s="12">
        <v>8.5606773283160867E-2</v>
      </c>
      <c r="K304" s="12"/>
    </row>
    <row r="305" spans="1:11" x14ac:dyDescent="0.25">
      <c r="A305" s="11">
        <v>2018</v>
      </c>
      <c r="B305" s="13" t="s">
        <v>110</v>
      </c>
      <c r="C305" s="13" t="s">
        <v>106</v>
      </c>
      <c r="D305" s="13" t="s">
        <v>101</v>
      </c>
      <c r="E305" s="11" t="s">
        <v>121</v>
      </c>
      <c r="F305" s="11">
        <v>728</v>
      </c>
      <c r="G305" s="11">
        <v>5388</v>
      </c>
      <c r="H305" s="12">
        <v>0.13511507052709726</v>
      </c>
      <c r="K305" s="12"/>
    </row>
    <row r="306" spans="1:11" x14ac:dyDescent="0.25">
      <c r="A306" s="11">
        <v>2018</v>
      </c>
      <c r="B306" s="13" t="s">
        <v>110</v>
      </c>
      <c r="C306" s="13" t="s">
        <v>108</v>
      </c>
      <c r="D306" s="13" t="s">
        <v>101</v>
      </c>
      <c r="E306" s="11" t="s">
        <v>117</v>
      </c>
      <c r="F306" s="11" t="s">
        <v>163</v>
      </c>
      <c r="G306" s="11">
        <v>549</v>
      </c>
      <c r="H306" s="12" t="s">
        <v>163</v>
      </c>
      <c r="K306" s="12"/>
    </row>
    <row r="307" spans="1:11" x14ac:dyDescent="0.25">
      <c r="A307" s="11">
        <v>2018</v>
      </c>
      <c r="B307" s="13" t="s">
        <v>110</v>
      </c>
      <c r="C307" s="13" t="s">
        <v>106</v>
      </c>
      <c r="D307" s="13" t="s">
        <v>101</v>
      </c>
      <c r="E307" s="11" t="s">
        <v>120</v>
      </c>
      <c r="F307" s="11">
        <v>217</v>
      </c>
      <c r="G307" s="11">
        <v>5388</v>
      </c>
      <c r="H307" s="12">
        <v>4.0274684484038606E-2</v>
      </c>
      <c r="K307" s="12"/>
    </row>
    <row r="308" spans="1:11" x14ac:dyDescent="0.25">
      <c r="A308" s="11">
        <v>2018</v>
      </c>
      <c r="B308" s="13" t="s">
        <v>110</v>
      </c>
      <c r="C308" s="13" t="s">
        <v>108</v>
      </c>
      <c r="D308" s="13" t="s">
        <v>93</v>
      </c>
      <c r="E308" s="11" t="s">
        <v>120</v>
      </c>
      <c r="F308" s="11" t="s">
        <v>163</v>
      </c>
      <c r="G308" s="11">
        <v>428</v>
      </c>
      <c r="H308" s="12" t="s">
        <v>163</v>
      </c>
      <c r="K308" s="12"/>
    </row>
    <row r="309" spans="1:11" x14ac:dyDescent="0.25">
      <c r="A309" s="11">
        <v>2018</v>
      </c>
      <c r="B309" s="13" t="s">
        <v>110</v>
      </c>
      <c r="C309" s="13" t="s">
        <v>106</v>
      </c>
      <c r="D309" s="13" t="s">
        <v>101</v>
      </c>
      <c r="E309" s="11" t="s">
        <v>111</v>
      </c>
      <c r="F309" s="11">
        <v>747</v>
      </c>
      <c r="G309" s="11">
        <v>5388</v>
      </c>
      <c r="H309" s="12">
        <v>0.13864142538975502</v>
      </c>
      <c r="K309" s="12"/>
    </row>
    <row r="310" spans="1:11" x14ac:dyDescent="0.25">
      <c r="A310" s="11">
        <v>2018</v>
      </c>
      <c r="B310" s="13" t="s">
        <v>110</v>
      </c>
      <c r="C310" s="13" t="s">
        <v>106</v>
      </c>
      <c r="D310" s="13" t="s">
        <v>101</v>
      </c>
      <c r="E310" s="11" t="s">
        <v>118</v>
      </c>
      <c r="F310" s="11">
        <v>518</v>
      </c>
      <c r="G310" s="11">
        <v>5388</v>
      </c>
      <c r="H310" s="12">
        <v>9.6139569413511511E-2</v>
      </c>
      <c r="K310" s="12"/>
    </row>
    <row r="311" spans="1:11" x14ac:dyDescent="0.25">
      <c r="A311" s="11">
        <v>2018</v>
      </c>
      <c r="B311" s="13" t="s">
        <v>110</v>
      </c>
      <c r="C311" s="13" t="s">
        <v>108</v>
      </c>
      <c r="D311" s="13" t="s">
        <v>101</v>
      </c>
      <c r="E311" s="11" t="s">
        <v>120</v>
      </c>
      <c r="F311" s="11" t="s">
        <v>163</v>
      </c>
      <c r="G311" s="11">
        <v>549</v>
      </c>
      <c r="H311" s="12" t="s">
        <v>163</v>
      </c>
      <c r="K311" s="12"/>
    </row>
    <row r="312" spans="1:11" x14ac:dyDescent="0.25">
      <c r="A312" s="11">
        <v>2018</v>
      </c>
      <c r="B312" s="13" t="s">
        <v>110</v>
      </c>
      <c r="C312" s="13" t="s">
        <v>106</v>
      </c>
      <c r="D312" s="13" t="s">
        <v>101</v>
      </c>
      <c r="E312" s="11" t="s">
        <v>122</v>
      </c>
      <c r="F312" s="11">
        <v>612</v>
      </c>
      <c r="G312" s="11">
        <v>5388</v>
      </c>
      <c r="H312" s="12">
        <v>0.11358574610244988</v>
      </c>
      <c r="K312" s="12"/>
    </row>
    <row r="313" spans="1:11" x14ac:dyDescent="0.25">
      <c r="A313" s="11">
        <v>2018</v>
      </c>
      <c r="B313" s="13" t="s">
        <v>110</v>
      </c>
      <c r="C313" s="13" t="s">
        <v>106</v>
      </c>
      <c r="D313" s="13" t="s">
        <v>101</v>
      </c>
      <c r="E313" s="11" t="s">
        <v>119</v>
      </c>
      <c r="F313" s="11">
        <v>448</v>
      </c>
      <c r="G313" s="11">
        <v>5388</v>
      </c>
      <c r="H313" s="12">
        <v>8.3147735708982928E-2</v>
      </c>
      <c r="K313" s="12"/>
    </row>
    <row r="314" spans="1:11" x14ac:dyDescent="0.25">
      <c r="A314" s="11">
        <v>2018</v>
      </c>
      <c r="B314" s="13" t="s">
        <v>110</v>
      </c>
      <c r="C314" s="13" t="s">
        <v>108</v>
      </c>
      <c r="D314" s="13" t="s">
        <v>101</v>
      </c>
      <c r="E314" s="11" t="s">
        <v>113</v>
      </c>
      <c r="F314" s="11">
        <v>18</v>
      </c>
      <c r="G314" s="11">
        <v>549</v>
      </c>
      <c r="H314" s="12">
        <v>3.2786885245901641E-2</v>
      </c>
      <c r="K314" s="12"/>
    </row>
    <row r="315" spans="1:11" x14ac:dyDescent="0.25">
      <c r="A315" s="11">
        <v>2018</v>
      </c>
      <c r="B315" s="13" t="s">
        <v>110</v>
      </c>
      <c r="C315" s="13" t="s">
        <v>108</v>
      </c>
      <c r="D315" s="13" t="s">
        <v>93</v>
      </c>
      <c r="E315" s="11" t="s">
        <v>113</v>
      </c>
      <c r="F315" s="11">
        <v>6</v>
      </c>
      <c r="G315" s="11">
        <v>428</v>
      </c>
      <c r="H315" s="12">
        <v>1.4018691588785047E-2</v>
      </c>
      <c r="K315" s="12"/>
    </row>
    <row r="316" spans="1:11" x14ac:dyDescent="0.25">
      <c r="A316" s="11">
        <v>2018</v>
      </c>
      <c r="B316" s="13" t="s">
        <v>110</v>
      </c>
      <c r="C316" s="13" t="s">
        <v>106</v>
      </c>
      <c r="D316" s="13" t="s">
        <v>101</v>
      </c>
      <c r="E316" s="11" t="s">
        <v>116</v>
      </c>
      <c r="F316" s="11">
        <v>505</v>
      </c>
      <c r="G316" s="11">
        <v>5388</v>
      </c>
      <c r="H316" s="12">
        <v>9.3726800296956195E-2</v>
      </c>
      <c r="K316" s="12"/>
    </row>
    <row r="317" spans="1:11" x14ac:dyDescent="0.25">
      <c r="A317" s="11">
        <v>2018</v>
      </c>
      <c r="B317" s="13" t="s">
        <v>110</v>
      </c>
      <c r="C317" s="13" t="s">
        <v>108</v>
      </c>
      <c r="D317" s="13" t="s">
        <v>101</v>
      </c>
      <c r="E317" s="11" t="s">
        <v>115</v>
      </c>
      <c r="F317" s="11">
        <v>67</v>
      </c>
      <c r="G317" s="11">
        <v>549</v>
      </c>
      <c r="H317" s="12">
        <v>0.122040072859745</v>
      </c>
      <c r="K317" s="12"/>
    </row>
    <row r="318" spans="1:11" x14ac:dyDescent="0.25">
      <c r="A318" s="11">
        <v>2018</v>
      </c>
      <c r="B318" s="13" t="s">
        <v>110</v>
      </c>
      <c r="C318" s="13" t="s">
        <v>108</v>
      </c>
      <c r="D318" s="13" t="s">
        <v>102</v>
      </c>
      <c r="E318" s="11" t="s">
        <v>116</v>
      </c>
      <c r="F318" s="11">
        <v>60</v>
      </c>
      <c r="G318" s="11">
        <v>366</v>
      </c>
      <c r="H318" s="12">
        <v>0.16393442622950818</v>
      </c>
      <c r="K318" s="12"/>
    </row>
    <row r="319" spans="1:11" x14ac:dyDescent="0.25">
      <c r="A319" s="11">
        <v>2018</v>
      </c>
      <c r="B319" s="13" t="s">
        <v>110</v>
      </c>
      <c r="C319" s="13" t="s">
        <v>106</v>
      </c>
      <c r="D319" s="13" t="s">
        <v>102</v>
      </c>
      <c r="E319" s="11" t="s">
        <v>114</v>
      </c>
      <c r="F319" s="11">
        <v>346</v>
      </c>
      <c r="G319" s="11">
        <v>4062</v>
      </c>
      <c r="H319" s="12">
        <v>8.517971442639094E-2</v>
      </c>
      <c r="K319" s="12"/>
    </row>
    <row r="320" spans="1:11" x14ac:dyDescent="0.25">
      <c r="A320" s="11">
        <v>2018</v>
      </c>
      <c r="B320" s="13" t="s">
        <v>110</v>
      </c>
      <c r="C320" s="13" t="s">
        <v>106</v>
      </c>
      <c r="D320" s="13" t="s">
        <v>101</v>
      </c>
      <c r="E320" s="11" t="s">
        <v>114</v>
      </c>
      <c r="F320" s="11">
        <v>499</v>
      </c>
      <c r="G320" s="11">
        <v>5388</v>
      </c>
      <c r="H320" s="12">
        <v>9.2613214550853751E-2</v>
      </c>
      <c r="K320" s="12"/>
    </row>
    <row r="321" spans="1:11" x14ac:dyDescent="0.25">
      <c r="A321" s="11">
        <v>2018</v>
      </c>
      <c r="B321" s="13" t="s">
        <v>110</v>
      </c>
      <c r="C321" s="13" t="s">
        <v>106</v>
      </c>
      <c r="D321" s="13" t="s">
        <v>101</v>
      </c>
      <c r="E321" s="11" t="s">
        <v>117</v>
      </c>
      <c r="F321" s="11">
        <v>21</v>
      </c>
      <c r="G321" s="11">
        <v>5388</v>
      </c>
      <c r="H321" s="12">
        <v>3.8975501113585748E-3</v>
      </c>
      <c r="K321" s="12"/>
    </row>
    <row r="322" spans="1:11" x14ac:dyDescent="0.25">
      <c r="A322" s="11">
        <v>2018</v>
      </c>
      <c r="B322" s="13" t="s">
        <v>110</v>
      </c>
      <c r="C322" s="13" t="s">
        <v>106</v>
      </c>
      <c r="D322" s="13" t="s">
        <v>100</v>
      </c>
      <c r="E322" s="11" t="s">
        <v>120</v>
      </c>
      <c r="F322" s="11" t="s">
        <v>163</v>
      </c>
      <c r="G322" s="11">
        <v>84</v>
      </c>
      <c r="H322" s="12" t="s">
        <v>163</v>
      </c>
      <c r="K322" s="12"/>
    </row>
    <row r="323" spans="1:11" x14ac:dyDescent="0.25">
      <c r="A323" s="11">
        <v>2018</v>
      </c>
      <c r="B323" s="13" t="s">
        <v>110</v>
      </c>
      <c r="C323" s="13" t="s">
        <v>108</v>
      </c>
      <c r="D323" s="13" t="s">
        <v>102</v>
      </c>
      <c r="E323" s="11" t="s">
        <v>111</v>
      </c>
      <c r="F323" s="11">
        <v>36</v>
      </c>
      <c r="G323" s="11">
        <v>366</v>
      </c>
      <c r="H323" s="12">
        <v>9.8360655737704916E-2</v>
      </c>
      <c r="K323" s="12"/>
    </row>
    <row r="324" spans="1:11" x14ac:dyDescent="0.25">
      <c r="A324" s="11">
        <v>2018</v>
      </c>
      <c r="B324" s="13" t="s">
        <v>110</v>
      </c>
      <c r="C324" s="13" t="s">
        <v>106</v>
      </c>
      <c r="D324" s="13" t="s">
        <v>102</v>
      </c>
      <c r="E324" s="11" t="s">
        <v>119</v>
      </c>
      <c r="F324" s="11">
        <v>387</v>
      </c>
      <c r="G324" s="11">
        <v>4062</v>
      </c>
      <c r="H324" s="12">
        <v>9.5273264401772528E-2</v>
      </c>
      <c r="K324" s="12"/>
    </row>
    <row r="325" spans="1:11" x14ac:dyDescent="0.25">
      <c r="A325" s="11">
        <v>2018</v>
      </c>
      <c r="B325" s="13" t="s">
        <v>110</v>
      </c>
      <c r="C325" s="13" t="s">
        <v>106</v>
      </c>
      <c r="D325" s="13" t="s">
        <v>102</v>
      </c>
      <c r="E325" s="11" t="s">
        <v>115</v>
      </c>
      <c r="F325" s="11">
        <v>506</v>
      </c>
      <c r="G325" s="11">
        <v>4062</v>
      </c>
      <c r="H325" s="12">
        <v>0.12456917774495323</v>
      </c>
      <c r="K325" s="12"/>
    </row>
    <row r="326" spans="1:11" x14ac:dyDescent="0.25">
      <c r="A326" s="11">
        <v>2018</v>
      </c>
      <c r="B326" s="13" t="s">
        <v>110</v>
      </c>
      <c r="C326" s="13" t="s">
        <v>108</v>
      </c>
      <c r="D326" s="13" t="s">
        <v>101</v>
      </c>
      <c r="E326" s="11" t="s">
        <v>111</v>
      </c>
      <c r="F326" s="11">
        <v>62</v>
      </c>
      <c r="G326" s="11">
        <v>549</v>
      </c>
      <c r="H326" s="12">
        <v>0.11293260473588343</v>
      </c>
      <c r="K326" s="12"/>
    </row>
    <row r="327" spans="1:11" x14ac:dyDescent="0.25">
      <c r="A327" s="11">
        <v>2018</v>
      </c>
      <c r="B327" s="13" t="s">
        <v>110</v>
      </c>
      <c r="C327" s="13" t="s">
        <v>108</v>
      </c>
      <c r="D327" s="13" t="s">
        <v>101</v>
      </c>
      <c r="E327" s="11" t="s">
        <v>122</v>
      </c>
      <c r="F327" s="11">
        <v>48</v>
      </c>
      <c r="G327" s="11">
        <v>549</v>
      </c>
      <c r="H327" s="12">
        <v>8.7431693989071038E-2</v>
      </c>
      <c r="K327" s="12"/>
    </row>
    <row r="328" spans="1:11" x14ac:dyDescent="0.25">
      <c r="A328" s="11">
        <v>2018</v>
      </c>
      <c r="B328" s="13" t="s">
        <v>110</v>
      </c>
      <c r="C328" s="13" t="s">
        <v>108</v>
      </c>
      <c r="D328" s="13" t="s">
        <v>102</v>
      </c>
      <c r="E328" s="11" t="s">
        <v>121</v>
      </c>
      <c r="F328" s="11">
        <v>33</v>
      </c>
      <c r="G328" s="11">
        <v>366</v>
      </c>
      <c r="H328" s="12">
        <v>9.0163934426229511E-2</v>
      </c>
      <c r="K328" s="12"/>
    </row>
    <row r="329" spans="1:11" x14ac:dyDescent="0.25">
      <c r="A329" s="11">
        <v>2018</v>
      </c>
      <c r="B329" s="13" t="s">
        <v>110</v>
      </c>
      <c r="C329" s="13" t="s">
        <v>108</v>
      </c>
      <c r="D329" s="13" t="s">
        <v>94</v>
      </c>
      <c r="E329" s="11" t="s">
        <v>115</v>
      </c>
      <c r="F329" s="11" t="s">
        <v>163</v>
      </c>
      <c r="G329" s="11">
        <v>17</v>
      </c>
      <c r="H329" s="12" t="s">
        <v>163</v>
      </c>
      <c r="K329" s="12"/>
    </row>
    <row r="330" spans="1:11" x14ac:dyDescent="0.25">
      <c r="A330" s="11">
        <v>2018</v>
      </c>
      <c r="B330" s="13" t="s">
        <v>110</v>
      </c>
      <c r="C330" s="13" t="s">
        <v>106</v>
      </c>
      <c r="D330" s="13" t="s">
        <v>102</v>
      </c>
      <c r="E330" s="11" t="s">
        <v>120</v>
      </c>
      <c r="F330" s="11">
        <v>115</v>
      </c>
      <c r="G330" s="11">
        <v>4062</v>
      </c>
      <c r="H330" s="12">
        <v>2.8311176760216644E-2</v>
      </c>
      <c r="K330" s="12"/>
    </row>
    <row r="331" spans="1:11" x14ac:dyDescent="0.25">
      <c r="A331" s="11">
        <v>2018</v>
      </c>
      <c r="B331" s="13" t="s">
        <v>110</v>
      </c>
      <c r="C331" s="13" t="s">
        <v>106</v>
      </c>
      <c r="D331" s="13" t="s">
        <v>103</v>
      </c>
      <c r="E331" s="11" t="s">
        <v>114</v>
      </c>
      <c r="F331" s="11">
        <v>2826</v>
      </c>
      <c r="G331" s="11">
        <v>17604</v>
      </c>
      <c r="H331" s="12">
        <v>0.16053169734151329</v>
      </c>
      <c r="K331" s="12"/>
    </row>
    <row r="332" spans="1:11" x14ac:dyDescent="0.25">
      <c r="A332" s="11">
        <v>2018</v>
      </c>
      <c r="B332" s="13" t="s">
        <v>110</v>
      </c>
      <c r="C332" s="13" t="s">
        <v>106</v>
      </c>
      <c r="D332" s="13" t="s">
        <v>103</v>
      </c>
      <c r="E332" s="11" t="s">
        <v>121</v>
      </c>
      <c r="F332" s="11">
        <v>2128</v>
      </c>
      <c r="G332" s="11">
        <v>17604</v>
      </c>
      <c r="H332" s="12">
        <v>0.12088161781413315</v>
      </c>
      <c r="K332" s="12"/>
    </row>
    <row r="333" spans="1:11" x14ac:dyDescent="0.25">
      <c r="A333" s="11">
        <v>2018</v>
      </c>
      <c r="B333" s="13" t="s">
        <v>110</v>
      </c>
      <c r="C333" s="13" t="s">
        <v>108</v>
      </c>
      <c r="D333" s="13" t="s">
        <v>102</v>
      </c>
      <c r="E333" s="11" t="s">
        <v>112</v>
      </c>
      <c r="F333" s="11">
        <v>24</v>
      </c>
      <c r="G333" s="11">
        <v>366</v>
      </c>
      <c r="H333" s="12">
        <v>6.5573770491803282E-2</v>
      </c>
      <c r="K333" s="12"/>
    </row>
    <row r="334" spans="1:11" x14ac:dyDescent="0.25">
      <c r="A334" s="11">
        <v>2018</v>
      </c>
      <c r="B334" s="13" t="s">
        <v>110</v>
      </c>
      <c r="C334" s="13" t="s">
        <v>106</v>
      </c>
      <c r="D334" s="13" t="s">
        <v>102</v>
      </c>
      <c r="E334" s="11" t="s">
        <v>117</v>
      </c>
      <c r="F334" s="11">
        <v>12</v>
      </c>
      <c r="G334" s="11">
        <v>4062</v>
      </c>
      <c r="H334" s="12">
        <v>2.9542097488921715E-3</v>
      </c>
      <c r="K334" s="12"/>
    </row>
    <row r="335" spans="1:11" x14ac:dyDescent="0.25">
      <c r="A335" s="11">
        <v>2018</v>
      </c>
      <c r="B335" s="13" t="s">
        <v>110</v>
      </c>
      <c r="C335" s="13" t="s">
        <v>108</v>
      </c>
      <c r="D335" s="13" t="s">
        <v>101</v>
      </c>
      <c r="E335" s="11" t="s">
        <v>116</v>
      </c>
      <c r="F335" s="11">
        <v>75</v>
      </c>
      <c r="G335" s="11">
        <v>549</v>
      </c>
      <c r="H335" s="12">
        <v>0.13661202185792351</v>
      </c>
      <c r="K335" s="12"/>
    </row>
    <row r="336" spans="1:11" x14ac:dyDescent="0.25">
      <c r="A336" s="11">
        <v>2018</v>
      </c>
      <c r="B336" s="13" t="s">
        <v>110</v>
      </c>
      <c r="C336" s="13" t="s">
        <v>106</v>
      </c>
      <c r="D336" s="13" t="s">
        <v>100</v>
      </c>
      <c r="E336" s="11" t="s">
        <v>113</v>
      </c>
      <c r="F336" s="11" t="s">
        <v>163</v>
      </c>
      <c r="G336" s="11">
        <v>84</v>
      </c>
      <c r="H336" s="12" t="s">
        <v>163</v>
      </c>
      <c r="K336" s="12"/>
    </row>
    <row r="337" spans="1:11" x14ac:dyDescent="0.25">
      <c r="A337" s="11">
        <v>2018</v>
      </c>
      <c r="B337" s="13" t="s">
        <v>110</v>
      </c>
      <c r="C337" s="13" t="s">
        <v>106</v>
      </c>
      <c r="D337" s="13" t="s">
        <v>101</v>
      </c>
      <c r="E337" s="11" t="s">
        <v>112</v>
      </c>
      <c r="F337" s="11">
        <v>286</v>
      </c>
      <c r="G337" s="11">
        <v>5388</v>
      </c>
      <c r="H337" s="12">
        <v>5.3080920564216781E-2</v>
      </c>
      <c r="K337" s="12"/>
    </row>
    <row r="338" spans="1:11" x14ac:dyDescent="0.25">
      <c r="A338" s="11">
        <v>2018</v>
      </c>
      <c r="B338" s="13" t="s">
        <v>110</v>
      </c>
      <c r="C338" s="13" t="s">
        <v>108</v>
      </c>
      <c r="D338" s="13" t="s">
        <v>102</v>
      </c>
      <c r="E338" s="11" t="s">
        <v>119</v>
      </c>
      <c r="F338" s="11">
        <v>53</v>
      </c>
      <c r="G338" s="11">
        <v>366</v>
      </c>
      <c r="H338" s="12">
        <v>0.1448087431693989</v>
      </c>
      <c r="K338" s="12"/>
    </row>
    <row r="339" spans="1:11" x14ac:dyDescent="0.25">
      <c r="A339" s="11">
        <v>2018</v>
      </c>
      <c r="B339" s="13" t="s">
        <v>110</v>
      </c>
      <c r="C339" s="13" t="s">
        <v>108</v>
      </c>
      <c r="D339" s="13" t="s">
        <v>93</v>
      </c>
      <c r="E339" s="11" t="s">
        <v>112</v>
      </c>
      <c r="F339" s="11">
        <v>17</v>
      </c>
      <c r="G339" s="11">
        <v>428</v>
      </c>
      <c r="H339" s="12">
        <v>3.9719626168224297E-2</v>
      </c>
      <c r="K339" s="12"/>
    </row>
    <row r="340" spans="1:11" x14ac:dyDescent="0.25">
      <c r="A340" s="11">
        <v>2018</v>
      </c>
      <c r="B340" s="13" t="s">
        <v>110</v>
      </c>
      <c r="C340" s="13" t="s">
        <v>106</v>
      </c>
      <c r="D340" s="13" t="s">
        <v>100</v>
      </c>
      <c r="E340" s="11" t="s">
        <v>112</v>
      </c>
      <c r="F340" s="11">
        <v>8</v>
      </c>
      <c r="G340" s="11">
        <v>84</v>
      </c>
      <c r="H340" s="12">
        <v>9.5238095238095233E-2</v>
      </c>
      <c r="K340" s="12"/>
    </row>
    <row r="341" spans="1:11" x14ac:dyDescent="0.25">
      <c r="A341" s="11">
        <v>2018</v>
      </c>
      <c r="B341" s="13" t="s">
        <v>110</v>
      </c>
      <c r="C341" s="13" t="s">
        <v>108</v>
      </c>
      <c r="D341" s="13" t="s">
        <v>100</v>
      </c>
      <c r="E341" s="11" t="s">
        <v>112</v>
      </c>
      <c r="F341" s="11" t="s">
        <v>163</v>
      </c>
      <c r="G341" s="11">
        <v>8</v>
      </c>
      <c r="H341" s="12" t="s">
        <v>163</v>
      </c>
      <c r="K341" s="12"/>
    </row>
    <row r="342" spans="1:11" x14ac:dyDescent="0.25">
      <c r="A342" s="11">
        <v>2018</v>
      </c>
      <c r="B342" s="13" t="s">
        <v>110</v>
      </c>
      <c r="C342" s="13" t="s">
        <v>106</v>
      </c>
      <c r="D342" s="13" t="s">
        <v>103</v>
      </c>
      <c r="E342" s="11" t="s">
        <v>117</v>
      </c>
      <c r="F342" s="11">
        <v>51</v>
      </c>
      <c r="G342" s="11">
        <v>17604</v>
      </c>
      <c r="H342" s="12">
        <v>2.8970688479890935E-3</v>
      </c>
      <c r="K342" s="12"/>
    </row>
    <row r="343" spans="1:11" x14ac:dyDescent="0.25">
      <c r="A343" s="11">
        <v>2018</v>
      </c>
      <c r="B343" s="13" t="s">
        <v>110</v>
      </c>
      <c r="C343" s="13" t="s">
        <v>108</v>
      </c>
      <c r="D343" s="13" t="s">
        <v>103</v>
      </c>
      <c r="E343" s="11" t="s">
        <v>118</v>
      </c>
      <c r="F343" s="11">
        <v>205</v>
      </c>
      <c r="G343" s="11">
        <v>2126</v>
      </c>
      <c r="H343" s="12">
        <v>9.6425211665098778E-2</v>
      </c>
      <c r="K343" s="12"/>
    </row>
    <row r="344" spans="1:11" x14ac:dyDescent="0.25">
      <c r="A344" s="11">
        <v>2018</v>
      </c>
      <c r="B344" s="13" t="s">
        <v>110</v>
      </c>
      <c r="C344" s="13" t="s">
        <v>108</v>
      </c>
      <c r="D344" s="13" t="s">
        <v>103</v>
      </c>
      <c r="E344" s="11" t="s">
        <v>116</v>
      </c>
      <c r="F344" s="11">
        <v>448</v>
      </c>
      <c r="G344" s="11">
        <v>2126</v>
      </c>
      <c r="H344" s="12">
        <v>0.21072436500470368</v>
      </c>
      <c r="K344" s="12"/>
    </row>
    <row r="345" spans="1:11" x14ac:dyDescent="0.25">
      <c r="A345" s="11">
        <v>2018</v>
      </c>
      <c r="B345" s="13" t="s">
        <v>110</v>
      </c>
      <c r="C345" s="13" t="s">
        <v>106</v>
      </c>
      <c r="D345" s="13" t="s">
        <v>100</v>
      </c>
      <c r="E345" s="11" t="s">
        <v>115</v>
      </c>
      <c r="F345" s="11">
        <v>8</v>
      </c>
      <c r="G345" s="11">
        <v>84</v>
      </c>
      <c r="H345" s="12">
        <v>9.5238095238095233E-2</v>
      </c>
      <c r="K345" s="12"/>
    </row>
    <row r="346" spans="1:11" x14ac:dyDescent="0.25">
      <c r="A346" s="11">
        <v>2018</v>
      </c>
      <c r="B346" s="13" t="s">
        <v>110</v>
      </c>
      <c r="C346" s="13" t="s">
        <v>108</v>
      </c>
      <c r="D346" s="13" t="s">
        <v>102</v>
      </c>
      <c r="E346" s="11" t="s">
        <v>122</v>
      </c>
      <c r="F346" s="11">
        <v>30</v>
      </c>
      <c r="G346" s="11">
        <v>366</v>
      </c>
      <c r="H346" s="12">
        <v>8.1967213114754092E-2</v>
      </c>
      <c r="K346" s="12"/>
    </row>
    <row r="347" spans="1:11" x14ac:dyDescent="0.25">
      <c r="A347" s="11">
        <v>2018</v>
      </c>
      <c r="B347" s="13" t="s">
        <v>110</v>
      </c>
      <c r="C347" s="13" t="s">
        <v>106</v>
      </c>
      <c r="D347" s="13" t="s">
        <v>100</v>
      </c>
      <c r="E347" s="11" t="s">
        <v>121</v>
      </c>
      <c r="F347" s="11">
        <v>14</v>
      </c>
      <c r="G347" s="11">
        <v>84</v>
      </c>
      <c r="H347" s="12">
        <v>0.16666666666666666</v>
      </c>
      <c r="K347" s="12"/>
    </row>
    <row r="348" spans="1:11" x14ac:dyDescent="0.25">
      <c r="A348" s="11">
        <v>2018</v>
      </c>
      <c r="B348" s="13" t="s">
        <v>110</v>
      </c>
      <c r="C348" s="13" t="s">
        <v>108</v>
      </c>
      <c r="D348" s="13" t="s">
        <v>100</v>
      </c>
      <c r="E348" s="11" t="s">
        <v>118</v>
      </c>
      <c r="F348" s="11" t="s">
        <v>163</v>
      </c>
      <c r="G348" s="11">
        <v>8</v>
      </c>
      <c r="H348" s="12" t="s">
        <v>163</v>
      </c>
      <c r="K348" s="12"/>
    </row>
    <row r="349" spans="1:11" x14ac:dyDescent="0.25">
      <c r="A349" s="11">
        <v>2018</v>
      </c>
      <c r="B349" s="13" t="s">
        <v>110</v>
      </c>
      <c r="C349" s="13" t="s">
        <v>106</v>
      </c>
      <c r="D349" s="13" t="s">
        <v>100</v>
      </c>
      <c r="E349" s="11" t="s">
        <v>111</v>
      </c>
      <c r="F349" s="11">
        <v>7</v>
      </c>
      <c r="G349" s="11">
        <v>84</v>
      </c>
      <c r="H349" s="12">
        <v>8.3333333333333329E-2</v>
      </c>
      <c r="K349" s="12"/>
    </row>
    <row r="350" spans="1:11" x14ac:dyDescent="0.25">
      <c r="A350" s="11">
        <v>2018</v>
      </c>
      <c r="B350" s="13" t="s">
        <v>110</v>
      </c>
      <c r="C350" s="13" t="s">
        <v>106</v>
      </c>
      <c r="D350" s="13" t="s">
        <v>102</v>
      </c>
      <c r="E350" s="11" t="s">
        <v>122</v>
      </c>
      <c r="F350" s="11">
        <v>508</v>
      </c>
      <c r="G350" s="11">
        <v>4062</v>
      </c>
      <c r="H350" s="12">
        <v>0.12506154603643527</v>
      </c>
      <c r="K350" s="12"/>
    </row>
    <row r="351" spans="1:11" x14ac:dyDescent="0.25">
      <c r="A351" s="11">
        <v>2018</v>
      </c>
      <c r="B351" s="13" t="s">
        <v>110</v>
      </c>
      <c r="C351" s="13" t="s">
        <v>108</v>
      </c>
      <c r="D351" s="13" t="s">
        <v>93</v>
      </c>
      <c r="E351" s="11" t="s">
        <v>115</v>
      </c>
      <c r="F351" s="11">
        <v>39</v>
      </c>
      <c r="G351" s="11">
        <v>428</v>
      </c>
      <c r="H351" s="12">
        <v>9.11214953271028E-2</v>
      </c>
      <c r="K351" s="12"/>
    </row>
    <row r="352" spans="1:11" x14ac:dyDescent="0.25">
      <c r="A352" s="11">
        <v>2018</v>
      </c>
      <c r="B352" s="13" t="s">
        <v>110</v>
      </c>
      <c r="C352" s="13" t="s">
        <v>106</v>
      </c>
      <c r="D352" s="13" t="s">
        <v>100</v>
      </c>
      <c r="E352" s="11" t="s">
        <v>122</v>
      </c>
      <c r="F352" s="11">
        <v>8</v>
      </c>
      <c r="G352" s="11">
        <v>84</v>
      </c>
      <c r="H352" s="12">
        <v>9.5238095238095233E-2</v>
      </c>
      <c r="K352" s="12"/>
    </row>
    <row r="353" spans="1:11" x14ac:dyDescent="0.25">
      <c r="A353" s="11">
        <v>2018</v>
      </c>
      <c r="B353" s="13" t="s">
        <v>110</v>
      </c>
      <c r="C353" s="13" t="s">
        <v>106</v>
      </c>
      <c r="D353" s="13" t="s">
        <v>104</v>
      </c>
      <c r="E353" s="11" t="s">
        <v>112</v>
      </c>
      <c r="F353" s="11">
        <v>377</v>
      </c>
      <c r="G353" s="11">
        <v>7999</v>
      </c>
      <c r="H353" s="12">
        <v>4.713089136142018E-2</v>
      </c>
      <c r="K353" s="12"/>
    </row>
    <row r="354" spans="1:11" x14ac:dyDescent="0.25">
      <c r="A354" s="11">
        <v>2018</v>
      </c>
      <c r="B354" s="13" t="s">
        <v>110</v>
      </c>
      <c r="C354" s="13" t="s">
        <v>106</v>
      </c>
      <c r="D354" s="13" t="s">
        <v>104</v>
      </c>
      <c r="E354" s="11" t="s">
        <v>115</v>
      </c>
      <c r="F354" s="11">
        <v>942</v>
      </c>
      <c r="G354" s="11">
        <v>7999</v>
      </c>
      <c r="H354" s="12">
        <v>0.11776472059007376</v>
      </c>
      <c r="K354" s="12"/>
    </row>
    <row r="355" spans="1:11" x14ac:dyDescent="0.25">
      <c r="A355" s="11">
        <v>2018</v>
      </c>
      <c r="B355" s="13" t="s">
        <v>110</v>
      </c>
      <c r="C355" s="13" t="s">
        <v>106</v>
      </c>
      <c r="D355" s="13" t="s">
        <v>100</v>
      </c>
      <c r="E355" s="11" t="s">
        <v>118</v>
      </c>
      <c r="F355" s="11">
        <v>8</v>
      </c>
      <c r="G355" s="11">
        <v>84</v>
      </c>
      <c r="H355" s="12">
        <v>9.5238095238095233E-2</v>
      </c>
      <c r="K355" s="12"/>
    </row>
    <row r="356" spans="1:11" x14ac:dyDescent="0.25">
      <c r="A356" s="11">
        <v>2018</v>
      </c>
      <c r="B356" s="13" t="s">
        <v>110</v>
      </c>
      <c r="C356" s="13" t="s">
        <v>108</v>
      </c>
      <c r="D356" s="13" t="s">
        <v>94</v>
      </c>
      <c r="E356" s="11" t="s">
        <v>122</v>
      </c>
      <c r="F356" s="11" t="s">
        <v>163</v>
      </c>
      <c r="G356" s="11">
        <v>17</v>
      </c>
      <c r="H356" s="12" t="s">
        <v>163</v>
      </c>
      <c r="K356" s="12"/>
    </row>
    <row r="357" spans="1:11" x14ac:dyDescent="0.25">
      <c r="A357" s="11">
        <v>2018</v>
      </c>
      <c r="B357" s="13" t="s">
        <v>110</v>
      </c>
      <c r="C357" s="13" t="s">
        <v>106</v>
      </c>
      <c r="D357" s="13" t="s">
        <v>100</v>
      </c>
      <c r="E357" s="11" t="s">
        <v>119</v>
      </c>
      <c r="F357" s="11">
        <v>8</v>
      </c>
      <c r="G357" s="11">
        <v>84</v>
      </c>
      <c r="H357" s="12">
        <v>9.5238095238095233E-2</v>
      </c>
      <c r="K357" s="12"/>
    </row>
    <row r="358" spans="1:11" x14ac:dyDescent="0.25">
      <c r="A358" s="11">
        <v>2018</v>
      </c>
      <c r="B358" s="13" t="s">
        <v>110</v>
      </c>
      <c r="C358" s="13" t="s">
        <v>106</v>
      </c>
      <c r="D358" s="13" t="s">
        <v>100</v>
      </c>
      <c r="E358" s="11" t="s">
        <v>116</v>
      </c>
      <c r="F358" s="11">
        <v>5</v>
      </c>
      <c r="G358" s="11">
        <v>84</v>
      </c>
      <c r="H358" s="12">
        <v>5.9523809523809521E-2</v>
      </c>
      <c r="K358" s="12"/>
    </row>
    <row r="359" spans="1:11" x14ac:dyDescent="0.25">
      <c r="A359" s="11">
        <v>2018</v>
      </c>
      <c r="B359" s="13" t="s">
        <v>110</v>
      </c>
      <c r="C359" s="13" t="s">
        <v>108</v>
      </c>
      <c r="D359" s="13" t="s">
        <v>94</v>
      </c>
      <c r="E359" s="11" t="s">
        <v>116</v>
      </c>
      <c r="F359" s="11" t="s">
        <v>163</v>
      </c>
      <c r="G359" s="11">
        <v>17</v>
      </c>
      <c r="H359" s="12" t="s">
        <v>163</v>
      </c>
      <c r="K359" s="12"/>
    </row>
    <row r="360" spans="1:11" x14ac:dyDescent="0.25">
      <c r="A360" s="11">
        <v>2018</v>
      </c>
      <c r="B360" s="13" t="s">
        <v>110</v>
      </c>
      <c r="C360" s="13" t="s">
        <v>106</v>
      </c>
      <c r="D360" s="13" t="s">
        <v>102</v>
      </c>
      <c r="E360" s="11" t="s">
        <v>121</v>
      </c>
      <c r="F360" s="11">
        <v>505</v>
      </c>
      <c r="G360" s="11">
        <v>4062</v>
      </c>
      <c r="H360" s="12">
        <v>0.12432299359921221</v>
      </c>
      <c r="K360" s="12"/>
    </row>
    <row r="361" spans="1:11" x14ac:dyDescent="0.25">
      <c r="A361" s="11">
        <v>2018</v>
      </c>
      <c r="B361" s="13" t="s">
        <v>110</v>
      </c>
      <c r="C361" s="13" t="s">
        <v>108</v>
      </c>
      <c r="D361" s="13" t="s">
        <v>102</v>
      </c>
      <c r="E361" s="11" t="s">
        <v>115</v>
      </c>
      <c r="F361" s="11">
        <v>38</v>
      </c>
      <c r="G361" s="11">
        <v>366</v>
      </c>
      <c r="H361" s="12">
        <v>0.10382513661202186</v>
      </c>
      <c r="K361" s="12"/>
    </row>
    <row r="362" spans="1:11" x14ac:dyDescent="0.25">
      <c r="A362" s="11">
        <v>2018</v>
      </c>
      <c r="B362" s="13" t="s">
        <v>110</v>
      </c>
      <c r="C362" s="13" t="s">
        <v>108</v>
      </c>
      <c r="D362" s="13" t="s">
        <v>93</v>
      </c>
      <c r="E362" s="11" t="s">
        <v>121</v>
      </c>
      <c r="F362" s="11">
        <v>41</v>
      </c>
      <c r="G362" s="11">
        <v>428</v>
      </c>
      <c r="H362" s="12">
        <v>9.5794392523364483E-2</v>
      </c>
      <c r="K362" s="12"/>
    </row>
    <row r="363" spans="1:11" x14ac:dyDescent="0.25">
      <c r="A363" s="11">
        <v>2018</v>
      </c>
      <c r="B363" s="13" t="s">
        <v>110</v>
      </c>
      <c r="C363" s="13" t="s">
        <v>106</v>
      </c>
      <c r="D363" s="13" t="s">
        <v>100</v>
      </c>
      <c r="E363" s="11" t="s">
        <v>114</v>
      </c>
      <c r="F363" s="11">
        <v>14</v>
      </c>
      <c r="G363" s="11">
        <v>84</v>
      </c>
      <c r="H363" s="12">
        <v>0.16666666666666666</v>
      </c>
      <c r="K363" s="12"/>
    </row>
    <row r="364" spans="1:11" x14ac:dyDescent="0.25">
      <c r="A364" s="11">
        <v>2018</v>
      </c>
      <c r="B364" s="13" t="s">
        <v>110</v>
      </c>
      <c r="C364" s="13" t="s">
        <v>106</v>
      </c>
      <c r="D364" s="13" t="s">
        <v>99</v>
      </c>
      <c r="E364" s="11" t="s">
        <v>117</v>
      </c>
      <c r="F364" s="11">
        <v>40</v>
      </c>
      <c r="G364" s="11">
        <v>12424</v>
      </c>
      <c r="H364" s="12">
        <v>3.2195750160978749E-3</v>
      </c>
      <c r="K364" s="12"/>
    </row>
    <row r="365" spans="1:11" x14ac:dyDescent="0.25">
      <c r="A365" s="11">
        <v>2018</v>
      </c>
      <c r="B365" s="13" t="s">
        <v>110</v>
      </c>
      <c r="C365" s="13" t="s">
        <v>108</v>
      </c>
      <c r="D365" s="13" t="s">
        <v>102</v>
      </c>
      <c r="E365" s="11" t="s">
        <v>113</v>
      </c>
      <c r="F365" s="11">
        <v>15</v>
      </c>
      <c r="G365" s="11">
        <v>366</v>
      </c>
      <c r="H365" s="12">
        <v>4.0983606557377046E-2</v>
      </c>
      <c r="K365" s="12"/>
    </row>
    <row r="366" spans="1:11" x14ac:dyDescent="0.25">
      <c r="A366" s="11">
        <v>2018</v>
      </c>
      <c r="B366" s="13" t="s">
        <v>110</v>
      </c>
      <c r="C366" s="13" t="s">
        <v>106</v>
      </c>
      <c r="D366" s="13" t="s">
        <v>99</v>
      </c>
      <c r="E366" s="11" t="s">
        <v>120</v>
      </c>
      <c r="F366" s="11">
        <v>499</v>
      </c>
      <c r="G366" s="11">
        <v>12424</v>
      </c>
      <c r="H366" s="12">
        <v>4.0164198325820993E-2</v>
      </c>
      <c r="K366" s="12"/>
    </row>
    <row r="367" spans="1:11" x14ac:dyDescent="0.25">
      <c r="A367" s="11">
        <v>2018</v>
      </c>
      <c r="B367" s="13" t="s">
        <v>110</v>
      </c>
      <c r="C367" s="13" t="s">
        <v>106</v>
      </c>
      <c r="D367" s="13" t="s">
        <v>99</v>
      </c>
      <c r="E367" s="11" t="s">
        <v>113</v>
      </c>
      <c r="F367" s="11">
        <v>263</v>
      </c>
      <c r="G367" s="11">
        <v>12424</v>
      </c>
      <c r="H367" s="12">
        <v>2.1168705730843528E-2</v>
      </c>
      <c r="K367" s="12"/>
    </row>
    <row r="368" spans="1:11" x14ac:dyDescent="0.25">
      <c r="A368" s="11">
        <v>2018</v>
      </c>
      <c r="B368" s="13" t="s">
        <v>110</v>
      </c>
      <c r="C368" s="13" t="s">
        <v>106</v>
      </c>
      <c r="D368" s="13" t="s">
        <v>103</v>
      </c>
      <c r="E368" s="11" t="s">
        <v>119</v>
      </c>
      <c r="F368" s="11">
        <v>1702</v>
      </c>
      <c r="G368" s="11">
        <v>17604</v>
      </c>
      <c r="H368" s="12">
        <v>9.6682572142694836E-2</v>
      </c>
      <c r="K368" s="12"/>
    </row>
    <row r="369" spans="1:11" x14ac:dyDescent="0.25">
      <c r="A369" s="11">
        <v>2018</v>
      </c>
      <c r="B369" s="13" t="s">
        <v>110</v>
      </c>
      <c r="C369" s="13" t="s">
        <v>108</v>
      </c>
      <c r="D369" s="13" t="s">
        <v>93</v>
      </c>
      <c r="E369" s="11" t="s">
        <v>111</v>
      </c>
      <c r="F369" s="11">
        <v>40</v>
      </c>
      <c r="G369" s="11">
        <v>428</v>
      </c>
      <c r="H369" s="12">
        <v>9.3457943925233641E-2</v>
      </c>
      <c r="K369" s="12"/>
    </row>
    <row r="370" spans="1:11" x14ac:dyDescent="0.25">
      <c r="A370" s="11">
        <v>2018</v>
      </c>
      <c r="B370" s="13" t="s">
        <v>110</v>
      </c>
      <c r="C370" s="13" t="s">
        <v>106</v>
      </c>
      <c r="D370" s="13" t="s">
        <v>99</v>
      </c>
      <c r="E370" s="11" t="s">
        <v>112</v>
      </c>
      <c r="F370" s="11">
        <v>686</v>
      </c>
      <c r="G370" s="11">
        <v>12424</v>
      </c>
      <c r="H370" s="12">
        <v>5.5215711526078556E-2</v>
      </c>
      <c r="K370" s="12"/>
    </row>
    <row r="371" spans="1:11" x14ac:dyDescent="0.25">
      <c r="A371" s="11">
        <v>2018</v>
      </c>
      <c r="B371" s="13" t="s">
        <v>110</v>
      </c>
      <c r="C371" s="13" t="s">
        <v>106</v>
      </c>
      <c r="D371" s="13" t="s">
        <v>99</v>
      </c>
      <c r="E371" s="11" t="s">
        <v>115</v>
      </c>
      <c r="F371" s="11">
        <v>1551</v>
      </c>
      <c r="G371" s="11">
        <v>12424</v>
      </c>
      <c r="H371" s="12">
        <v>0.1248390212491951</v>
      </c>
      <c r="K371" s="12"/>
    </row>
    <row r="372" spans="1:11" x14ac:dyDescent="0.25">
      <c r="A372" s="11">
        <v>2018</v>
      </c>
      <c r="B372" s="13" t="s">
        <v>110</v>
      </c>
      <c r="C372" s="13" t="s">
        <v>108</v>
      </c>
      <c r="D372" s="13" t="s">
        <v>101</v>
      </c>
      <c r="E372" s="11" t="s">
        <v>114</v>
      </c>
      <c r="F372" s="11">
        <v>38</v>
      </c>
      <c r="G372" s="11">
        <v>549</v>
      </c>
      <c r="H372" s="12">
        <v>6.9216757741347903E-2</v>
      </c>
      <c r="K372" s="12"/>
    </row>
    <row r="373" spans="1:11" x14ac:dyDescent="0.25">
      <c r="A373" s="11">
        <v>2018</v>
      </c>
      <c r="B373" s="13" t="s">
        <v>110</v>
      </c>
      <c r="C373" s="13" t="s">
        <v>106</v>
      </c>
      <c r="D373" s="13" t="s">
        <v>99</v>
      </c>
      <c r="E373" s="11" t="s">
        <v>121</v>
      </c>
      <c r="F373" s="11">
        <v>1641</v>
      </c>
      <c r="G373" s="11">
        <v>12424</v>
      </c>
      <c r="H373" s="12">
        <v>0.13208306503541534</v>
      </c>
      <c r="K373" s="12"/>
    </row>
    <row r="374" spans="1:11" x14ac:dyDescent="0.25">
      <c r="A374" s="11">
        <v>2018</v>
      </c>
      <c r="B374" s="13" t="s">
        <v>110</v>
      </c>
      <c r="C374" s="13" t="s">
        <v>106</v>
      </c>
      <c r="D374" s="13" t="s">
        <v>99</v>
      </c>
      <c r="E374" s="11" t="s">
        <v>111</v>
      </c>
      <c r="F374" s="11">
        <v>1576</v>
      </c>
      <c r="G374" s="11">
        <v>12424</v>
      </c>
      <c r="H374" s="12">
        <v>0.12685125563425628</v>
      </c>
      <c r="K374" s="12"/>
    </row>
    <row r="375" spans="1:11" x14ac:dyDescent="0.25">
      <c r="A375" s="11">
        <v>2018</v>
      </c>
      <c r="B375" s="13" t="s">
        <v>110</v>
      </c>
      <c r="C375" s="13" t="s">
        <v>106</v>
      </c>
      <c r="D375" s="13" t="s">
        <v>103</v>
      </c>
      <c r="E375" s="11" t="s">
        <v>122</v>
      </c>
      <c r="F375" s="11">
        <v>1549</v>
      </c>
      <c r="G375" s="11">
        <v>17604</v>
      </c>
      <c r="H375" s="12">
        <v>8.7991365598727556E-2</v>
      </c>
      <c r="K375" s="12"/>
    </row>
    <row r="376" spans="1:11" x14ac:dyDescent="0.25">
      <c r="A376" s="11">
        <v>2018</v>
      </c>
      <c r="B376" s="13" t="s">
        <v>110</v>
      </c>
      <c r="C376" s="13" t="s">
        <v>106</v>
      </c>
      <c r="D376" s="13" t="s">
        <v>103</v>
      </c>
      <c r="E376" s="11" t="s">
        <v>115</v>
      </c>
      <c r="F376" s="11">
        <v>1805</v>
      </c>
      <c r="G376" s="11">
        <v>17604</v>
      </c>
      <c r="H376" s="12">
        <v>0.10253351511020223</v>
      </c>
      <c r="K376" s="12"/>
    </row>
    <row r="377" spans="1:11" x14ac:dyDescent="0.25">
      <c r="A377" s="11">
        <v>2018</v>
      </c>
      <c r="B377" s="13" t="s">
        <v>110</v>
      </c>
      <c r="C377" s="13" t="s">
        <v>108</v>
      </c>
      <c r="D377" s="13" t="s">
        <v>93</v>
      </c>
      <c r="E377" s="11" t="s">
        <v>122</v>
      </c>
      <c r="F377" s="11">
        <v>41</v>
      </c>
      <c r="G377" s="11">
        <v>428</v>
      </c>
      <c r="H377" s="12">
        <v>9.5794392523364483E-2</v>
      </c>
      <c r="K377" s="12"/>
    </row>
    <row r="378" spans="1:11" x14ac:dyDescent="0.25">
      <c r="A378" s="11">
        <v>2018</v>
      </c>
      <c r="B378" s="13" t="s">
        <v>110</v>
      </c>
      <c r="C378" s="13" t="s">
        <v>106</v>
      </c>
      <c r="D378" s="13" t="s">
        <v>99</v>
      </c>
      <c r="E378" s="11" t="s">
        <v>122</v>
      </c>
      <c r="F378" s="11">
        <v>1319</v>
      </c>
      <c r="G378" s="11">
        <v>12424</v>
      </c>
      <c r="H378" s="12">
        <v>0.10616548615582744</v>
      </c>
      <c r="K378" s="12"/>
    </row>
    <row r="379" spans="1:11" x14ac:dyDescent="0.25">
      <c r="A379" s="11">
        <v>2018</v>
      </c>
      <c r="B379" s="13" t="s">
        <v>110</v>
      </c>
      <c r="C379" s="13" t="s">
        <v>106</v>
      </c>
      <c r="D379" s="13" t="s">
        <v>99</v>
      </c>
      <c r="E379" s="11" t="s">
        <v>118</v>
      </c>
      <c r="F379" s="11">
        <v>1123</v>
      </c>
      <c r="G379" s="11">
        <v>12424</v>
      </c>
      <c r="H379" s="12">
        <v>9.038956857694784E-2</v>
      </c>
      <c r="K379" s="12"/>
    </row>
    <row r="380" spans="1:11" x14ac:dyDescent="0.25">
      <c r="A380" s="11">
        <v>2018</v>
      </c>
      <c r="B380" s="13" t="s">
        <v>110</v>
      </c>
      <c r="C380" s="13" t="s">
        <v>108</v>
      </c>
      <c r="D380" s="13" t="s">
        <v>103</v>
      </c>
      <c r="E380" s="11" t="s">
        <v>119</v>
      </c>
      <c r="F380" s="11">
        <v>345</v>
      </c>
      <c r="G380" s="11">
        <v>2126</v>
      </c>
      <c r="H380" s="12">
        <v>0.16227657572906867</v>
      </c>
      <c r="K380" s="12"/>
    </row>
    <row r="381" spans="1:11" x14ac:dyDescent="0.25">
      <c r="A381" s="11">
        <v>2018</v>
      </c>
      <c r="B381" s="13" t="s">
        <v>110</v>
      </c>
      <c r="C381" s="13" t="s">
        <v>106</v>
      </c>
      <c r="D381" s="13" t="s">
        <v>99</v>
      </c>
      <c r="E381" s="11" t="s">
        <v>119</v>
      </c>
      <c r="F381" s="11">
        <v>1166</v>
      </c>
      <c r="G381" s="11">
        <v>12424</v>
      </c>
      <c r="H381" s="12">
        <v>9.385061171925306E-2</v>
      </c>
      <c r="K381" s="12"/>
    </row>
    <row r="382" spans="1:11" x14ac:dyDescent="0.25">
      <c r="A382" s="11">
        <v>2018</v>
      </c>
      <c r="B382" s="13" t="s">
        <v>110</v>
      </c>
      <c r="C382" s="13" t="s">
        <v>106</v>
      </c>
      <c r="D382" s="13" t="s">
        <v>95</v>
      </c>
      <c r="E382" s="11" t="s">
        <v>111</v>
      </c>
      <c r="F382" s="11">
        <v>781</v>
      </c>
      <c r="G382" s="11">
        <v>6187</v>
      </c>
      <c r="H382" s="12">
        <v>0.12623242282204622</v>
      </c>
      <c r="K382" s="12"/>
    </row>
    <row r="383" spans="1:11" x14ac:dyDescent="0.25">
      <c r="A383" s="11">
        <v>2018</v>
      </c>
      <c r="B383" s="13" t="s">
        <v>110</v>
      </c>
      <c r="C383" s="13" t="s">
        <v>106</v>
      </c>
      <c r="D383" s="13" t="s">
        <v>95</v>
      </c>
      <c r="E383" s="11" t="s">
        <v>117</v>
      </c>
      <c r="F383" s="11">
        <v>13</v>
      </c>
      <c r="G383" s="11">
        <v>6187</v>
      </c>
      <c r="H383" s="12">
        <v>2.1011798933247131E-3</v>
      </c>
      <c r="K383" s="12"/>
    </row>
    <row r="384" spans="1:11" x14ac:dyDescent="0.25">
      <c r="A384" s="11">
        <v>2018</v>
      </c>
      <c r="B384" s="13" t="s">
        <v>110</v>
      </c>
      <c r="C384" s="13" t="s">
        <v>106</v>
      </c>
      <c r="D384" s="13" t="s">
        <v>99</v>
      </c>
      <c r="E384" s="11" t="s">
        <v>116</v>
      </c>
      <c r="F384" s="11">
        <v>1302</v>
      </c>
      <c r="G384" s="11">
        <v>12424</v>
      </c>
      <c r="H384" s="12">
        <v>0.10479716677398583</v>
      </c>
      <c r="K384" s="12"/>
    </row>
    <row r="385" spans="1:11" x14ac:dyDescent="0.25">
      <c r="A385" s="11">
        <v>2018</v>
      </c>
      <c r="B385" s="13" t="s">
        <v>110</v>
      </c>
      <c r="C385" s="13" t="s">
        <v>106</v>
      </c>
      <c r="D385" s="13" t="s">
        <v>104</v>
      </c>
      <c r="E385" s="11" t="s">
        <v>114</v>
      </c>
      <c r="F385" s="11">
        <v>760</v>
      </c>
      <c r="G385" s="11">
        <v>7999</v>
      </c>
      <c r="H385" s="12">
        <v>9.5011876484560567E-2</v>
      </c>
      <c r="K385" s="12"/>
    </row>
    <row r="386" spans="1:11" x14ac:dyDescent="0.25">
      <c r="A386" s="11">
        <v>2018</v>
      </c>
      <c r="B386" s="13" t="s">
        <v>110</v>
      </c>
      <c r="C386" s="13" t="s">
        <v>108</v>
      </c>
      <c r="D386" s="13" t="s">
        <v>93</v>
      </c>
      <c r="E386" s="11" t="s">
        <v>118</v>
      </c>
      <c r="F386" s="11">
        <v>59</v>
      </c>
      <c r="G386" s="11">
        <v>428</v>
      </c>
      <c r="H386" s="12">
        <v>0.13785046728971961</v>
      </c>
      <c r="K386" s="12"/>
    </row>
    <row r="387" spans="1:11" x14ac:dyDescent="0.25">
      <c r="A387" s="11">
        <v>2018</v>
      </c>
      <c r="B387" s="13" t="s">
        <v>110</v>
      </c>
      <c r="C387" s="13" t="s">
        <v>106</v>
      </c>
      <c r="D387" s="13" t="s">
        <v>99</v>
      </c>
      <c r="E387" s="11" t="s">
        <v>114</v>
      </c>
      <c r="F387" s="11">
        <v>1258</v>
      </c>
      <c r="G387" s="11">
        <v>12424</v>
      </c>
      <c r="H387" s="12">
        <v>0.10125563425627818</v>
      </c>
      <c r="K387" s="12"/>
    </row>
    <row r="388" spans="1:11" x14ac:dyDescent="0.25">
      <c r="A388" s="11">
        <v>2018</v>
      </c>
      <c r="B388" s="13" t="s">
        <v>110</v>
      </c>
      <c r="C388" s="13" t="s">
        <v>106</v>
      </c>
      <c r="D388" s="13" t="s">
        <v>104</v>
      </c>
      <c r="E388" s="11" t="s">
        <v>121</v>
      </c>
      <c r="F388" s="11">
        <v>1087</v>
      </c>
      <c r="G388" s="11">
        <v>7999</v>
      </c>
      <c r="H388" s="12">
        <v>0.1358919864983123</v>
      </c>
      <c r="K388" s="12"/>
    </row>
    <row r="389" spans="1:11" x14ac:dyDescent="0.25">
      <c r="A389" s="11">
        <v>2018</v>
      </c>
      <c r="B389" s="13" t="s">
        <v>110</v>
      </c>
      <c r="C389" s="13" t="s">
        <v>106</v>
      </c>
      <c r="D389" s="13" t="s">
        <v>95</v>
      </c>
      <c r="E389" s="11" t="s">
        <v>112</v>
      </c>
      <c r="F389" s="11">
        <v>389</v>
      </c>
      <c r="G389" s="11">
        <v>6187</v>
      </c>
      <c r="H389" s="12">
        <v>6.2873767577177955E-2</v>
      </c>
      <c r="K389" s="12"/>
    </row>
    <row r="390" spans="1:11" x14ac:dyDescent="0.25">
      <c r="A390" s="11">
        <v>2018</v>
      </c>
      <c r="B390" s="13" t="s">
        <v>110</v>
      </c>
      <c r="C390" s="13" t="s">
        <v>106</v>
      </c>
      <c r="D390" s="13" t="s">
        <v>98</v>
      </c>
      <c r="E390" s="11" t="s">
        <v>117</v>
      </c>
      <c r="F390" s="11" t="s">
        <v>163</v>
      </c>
      <c r="G390" s="11">
        <v>928</v>
      </c>
      <c r="H390" s="12" t="s">
        <v>163</v>
      </c>
      <c r="K390" s="12"/>
    </row>
    <row r="391" spans="1:11" x14ac:dyDescent="0.25">
      <c r="A391" s="11">
        <v>2018</v>
      </c>
      <c r="B391" s="13" t="s">
        <v>110</v>
      </c>
      <c r="C391" s="13" t="s">
        <v>106</v>
      </c>
      <c r="D391" s="13" t="s">
        <v>104</v>
      </c>
      <c r="E391" s="11" t="s">
        <v>122</v>
      </c>
      <c r="F391" s="11">
        <v>931</v>
      </c>
      <c r="G391" s="11">
        <v>7999</v>
      </c>
      <c r="H391" s="12">
        <v>0.1163895486935867</v>
      </c>
      <c r="K391" s="12"/>
    </row>
    <row r="392" spans="1:11" x14ac:dyDescent="0.25">
      <c r="A392" s="11">
        <v>2018</v>
      </c>
      <c r="B392" s="13" t="s">
        <v>110</v>
      </c>
      <c r="C392" s="13" t="s">
        <v>106</v>
      </c>
      <c r="D392" s="13" t="s">
        <v>98</v>
      </c>
      <c r="E392" s="11" t="s">
        <v>120</v>
      </c>
      <c r="F392" s="11">
        <v>20</v>
      </c>
      <c r="G392" s="11">
        <v>928</v>
      </c>
      <c r="H392" s="12">
        <v>2.1551724137931036E-2</v>
      </c>
      <c r="K392" s="12"/>
    </row>
    <row r="393" spans="1:11" x14ac:dyDescent="0.25">
      <c r="A393" s="11">
        <v>2018</v>
      </c>
      <c r="B393" s="13" t="s">
        <v>110</v>
      </c>
      <c r="C393" s="13" t="s">
        <v>108</v>
      </c>
      <c r="D393" s="13" t="s">
        <v>102</v>
      </c>
      <c r="E393" s="11" t="s">
        <v>114</v>
      </c>
      <c r="F393" s="11">
        <v>33</v>
      </c>
      <c r="G393" s="11">
        <v>366</v>
      </c>
      <c r="H393" s="12">
        <v>9.0163934426229511E-2</v>
      </c>
      <c r="K393" s="12"/>
    </row>
    <row r="394" spans="1:11" x14ac:dyDescent="0.25">
      <c r="A394" s="11">
        <v>2018</v>
      </c>
      <c r="B394" s="13" t="s">
        <v>110</v>
      </c>
      <c r="C394" s="13" t="s">
        <v>106</v>
      </c>
      <c r="D394" s="13" t="s">
        <v>98</v>
      </c>
      <c r="E394" s="11" t="s">
        <v>113</v>
      </c>
      <c r="F394" s="11">
        <v>13</v>
      </c>
      <c r="G394" s="11">
        <v>928</v>
      </c>
      <c r="H394" s="12">
        <v>1.4008620689655173E-2</v>
      </c>
      <c r="K394" s="12"/>
    </row>
    <row r="395" spans="1:11" x14ac:dyDescent="0.25">
      <c r="A395" s="11">
        <v>2018</v>
      </c>
      <c r="B395" s="13" t="s">
        <v>110</v>
      </c>
      <c r="C395" s="13" t="s">
        <v>106</v>
      </c>
      <c r="D395" s="13" t="s">
        <v>103</v>
      </c>
      <c r="E395" s="11" t="s">
        <v>112</v>
      </c>
      <c r="F395" s="11">
        <v>605</v>
      </c>
      <c r="G395" s="11">
        <v>17604</v>
      </c>
      <c r="H395" s="12">
        <v>3.4367189275164738E-2</v>
      </c>
      <c r="K395" s="12"/>
    </row>
    <row r="396" spans="1:11" x14ac:dyDescent="0.25">
      <c r="A396" s="11">
        <v>2018</v>
      </c>
      <c r="B396" s="13" t="s">
        <v>110</v>
      </c>
      <c r="C396" s="13" t="s">
        <v>108</v>
      </c>
      <c r="D396" s="13" t="s">
        <v>100</v>
      </c>
      <c r="E396" s="11" t="s">
        <v>114</v>
      </c>
      <c r="F396" s="11" t="s">
        <v>163</v>
      </c>
      <c r="G396" s="11">
        <v>8</v>
      </c>
      <c r="H396" s="12" t="s">
        <v>163</v>
      </c>
      <c r="K396" s="12"/>
    </row>
    <row r="397" spans="1:11" x14ac:dyDescent="0.25">
      <c r="A397" s="11">
        <v>2018</v>
      </c>
      <c r="B397" s="13" t="s">
        <v>110</v>
      </c>
      <c r="C397" s="13" t="s">
        <v>108</v>
      </c>
      <c r="D397" s="13" t="s">
        <v>93</v>
      </c>
      <c r="E397" s="11" t="s">
        <v>119</v>
      </c>
      <c r="F397" s="11">
        <v>72</v>
      </c>
      <c r="G397" s="11">
        <v>428</v>
      </c>
      <c r="H397" s="12">
        <v>0.16822429906542055</v>
      </c>
      <c r="K397" s="12"/>
    </row>
    <row r="398" spans="1:11" x14ac:dyDescent="0.25">
      <c r="A398" s="11">
        <v>2018</v>
      </c>
      <c r="B398" s="13" t="s">
        <v>110</v>
      </c>
      <c r="C398" s="13" t="s">
        <v>106</v>
      </c>
      <c r="D398" s="13" t="s">
        <v>98</v>
      </c>
      <c r="E398" s="11" t="s">
        <v>112</v>
      </c>
      <c r="F398" s="11">
        <v>58</v>
      </c>
      <c r="G398" s="11">
        <v>928</v>
      </c>
      <c r="H398" s="12">
        <v>6.25E-2</v>
      </c>
      <c r="K398" s="12"/>
    </row>
    <row r="399" spans="1:11" x14ac:dyDescent="0.25">
      <c r="A399" s="11">
        <v>2018</v>
      </c>
      <c r="B399" s="13" t="s">
        <v>110</v>
      </c>
      <c r="C399" s="13" t="s">
        <v>108</v>
      </c>
      <c r="D399" s="13" t="s">
        <v>92</v>
      </c>
      <c r="E399" s="11" t="s">
        <v>118</v>
      </c>
      <c r="F399" s="11">
        <v>12</v>
      </c>
      <c r="G399" s="11">
        <v>127</v>
      </c>
      <c r="H399" s="12">
        <v>9.4488188976377951E-2</v>
      </c>
      <c r="K399" s="12"/>
    </row>
    <row r="400" spans="1:11" x14ac:dyDescent="0.25">
      <c r="A400" s="11">
        <v>2018</v>
      </c>
      <c r="B400" s="13" t="s">
        <v>110</v>
      </c>
      <c r="C400" s="13" t="s">
        <v>106</v>
      </c>
      <c r="D400" s="13" t="s">
        <v>95</v>
      </c>
      <c r="E400" s="11" t="s">
        <v>122</v>
      </c>
      <c r="F400" s="11">
        <v>664</v>
      </c>
      <c r="G400" s="11">
        <v>6187</v>
      </c>
      <c r="H400" s="12">
        <v>0.1073218037821238</v>
      </c>
      <c r="K400" s="12"/>
    </row>
    <row r="401" spans="1:11" x14ac:dyDescent="0.25">
      <c r="A401" s="11">
        <v>2018</v>
      </c>
      <c r="B401" s="13" t="s">
        <v>110</v>
      </c>
      <c r="C401" s="13" t="s">
        <v>108</v>
      </c>
      <c r="D401" s="13" t="s">
        <v>98</v>
      </c>
      <c r="E401" s="11" t="s">
        <v>116</v>
      </c>
      <c r="F401" s="11">
        <v>16</v>
      </c>
      <c r="G401" s="11">
        <v>120</v>
      </c>
      <c r="H401" s="12">
        <v>0.13333333333333333</v>
      </c>
      <c r="K401" s="12"/>
    </row>
    <row r="402" spans="1:11" x14ac:dyDescent="0.25">
      <c r="A402" s="11">
        <v>2018</v>
      </c>
      <c r="B402" s="13" t="s">
        <v>110</v>
      </c>
      <c r="C402" s="13" t="s">
        <v>106</v>
      </c>
      <c r="D402" s="13" t="s">
        <v>96</v>
      </c>
      <c r="E402" s="11" t="s">
        <v>112</v>
      </c>
      <c r="F402" s="11">
        <v>39</v>
      </c>
      <c r="G402" s="11">
        <v>507</v>
      </c>
      <c r="H402" s="12">
        <v>7.6923076923076927E-2</v>
      </c>
      <c r="K402" s="12"/>
    </row>
    <row r="403" spans="1:11" x14ac:dyDescent="0.25">
      <c r="A403" s="11">
        <v>2018</v>
      </c>
      <c r="B403" s="13" t="s">
        <v>110</v>
      </c>
      <c r="C403" s="13" t="s">
        <v>106</v>
      </c>
      <c r="D403" s="13" t="s">
        <v>98</v>
      </c>
      <c r="E403" s="11" t="s">
        <v>115</v>
      </c>
      <c r="F403" s="11">
        <v>136</v>
      </c>
      <c r="G403" s="11">
        <v>928</v>
      </c>
      <c r="H403" s="12">
        <v>0.14655172413793102</v>
      </c>
      <c r="K403" s="12"/>
    </row>
    <row r="404" spans="1:11" x14ac:dyDescent="0.25">
      <c r="A404" s="11">
        <v>2018</v>
      </c>
      <c r="B404" s="13" t="s">
        <v>110</v>
      </c>
      <c r="C404" s="13" t="s">
        <v>108</v>
      </c>
      <c r="D404" s="13" t="s">
        <v>103</v>
      </c>
      <c r="E404" s="11" t="s">
        <v>115</v>
      </c>
      <c r="F404" s="11">
        <v>212</v>
      </c>
      <c r="G404" s="11">
        <v>2126</v>
      </c>
      <c r="H404" s="12">
        <v>9.9717779868297274E-2</v>
      </c>
      <c r="K404" s="12"/>
    </row>
    <row r="405" spans="1:11" x14ac:dyDescent="0.25">
      <c r="A405" s="11">
        <v>2018</v>
      </c>
      <c r="B405" s="13" t="s">
        <v>110</v>
      </c>
      <c r="C405" s="13" t="s">
        <v>106</v>
      </c>
      <c r="D405" s="13" t="s">
        <v>98</v>
      </c>
      <c r="E405" s="11" t="s">
        <v>121</v>
      </c>
      <c r="F405" s="11">
        <v>136</v>
      </c>
      <c r="G405" s="11">
        <v>928</v>
      </c>
      <c r="H405" s="12">
        <v>0.14655172413793102</v>
      </c>
      <c r="K405" s="12"/>
    </row>
    <row r="406" spans="1:11" x14ac:dyDescent="0.25">
      <c r="A406" s="11">
        <v>2018</v>
      </c>
      <c r="B406" s="13" t="s">
        <v>110</v>
      </c>
      <c r="C406" s="13" t="s">
        <v>106</v>
      </c>
      <c r="D406" s="13" t="s">
        <v>98</v>
      </c>
      <c r="E406" s="11" t="s">
        <v>111</v>
      </c>
      <c r="F406" s="11">
        <v>126</v>
      </c>
      <c r="G406" s="11">
        <v>928</v>
      </c>
      <c r="H406" s="12">
        <v>0.13577586206896552</v>
      </c>
      <c r="K406" s="12"/>
    </row>
    <row r="407" spans="1:11" x14ac:dyDescent="0.25">
      <c r="A407" s="11">
        <v>2018</v>
      </c>
      <c r="B407" s="13" t="s">
        <v>110</v>
      </c>
      <c r="C407" s="13" t="s">
        <v>106</v>
      </c>
      <c r="D407" s="13" t="s">
        <v>104</v>
      </c>
      <c r="E407" s="11" t="s">
        <v>120</v>
      </c>
      <c r="F407" s="11">
        <v>254</v>
      </c>
      <c r="G407" s="11">
        <v>7999</v>
      </c>
      <c r="H407" s="12">
        <v>3.1753969246155769E-2</v>
      </c>
      <c r="K407" s="12"/>
    </row>
    <row r="408" spans="1:11" x14ac:dyDescent="0.25">
      <c r="A408" s="11">
        <v>2018</v>
      </c>
      <c r="B408" s="13" t="s">
        <v>110</v>
      </c>
      <c r="C408" s="13" t="s">
        <v>108</v>
      </c>
      <c r="D408" s="13" t="s">
        <v>93</v>
      </c>
      <c r="E408" s="11" t="s">
        <v>116</v>
      </c>
      <c r="F408" s="11">
        <v>77</v>
      </c>
      <c r="G408" s="11">
        <v>428</v>
      </c>
      <c r="H408" s="12">
        <v>0.17990654205607476</v>
      </c>
      <c r="K408" s="12"/>
    </row>
    <row r="409" spans="1:11" x14ac:dyDescent="0.25">
      <c r="A409" s="11">
        <v>2018</v>
      </c>
      <c r="B409" s="13" t="s">
        <v>110</v>
      </c>
      <c r="C409" s="13" t="s">
        <v>106</v>
      </c>
      <c r="D409" s="13" t="s">
        <v>98</v>
      </c>
      <c r="E409" s="11" t="s">
        <v>122</v>
      </c>
      <c r="F409" s="11">
        <v>113</v>
      </c>
      <c r="G409" s="11">
        <v>928</v>
      </c>
      <c r="H409" s="12">
        <v>0.12176724137931035</v>
      </c>
      <c r="K409" s="12"/>
    </row>
    <row r="410" spans="1:11" x14ac:dyDescent="0.25">
      <c r="A410" s="11">
        <v>2018</v>
      </c>
      <c r="B410" s="13" t="s">
        <v>110</v>
      </c>
      <c r="C410" s="13" t="s">
        <v>106</v>
      </c>
      <c r="D410" s="13" t="s">
        <v>98</v>
      </c>
      <c r="E410" s="11" t="s">
        <v>118</v>
      </c>
      <c r="F410" s="11">
        <v>85</v>
      </c>
      <c r="G410" s="11">
        <v>928</v>
      </c>
      <c r="H410" s="12">
        <v>9.1594827586206892E-2</v>
      </c>
      <c r="K410" s="12"/>
    </row>
    <row r="411" spans="1:11" x14ac:dyDescent="0.25">
      <c r="A411" s="11">
        <v>2018</v>
      </c>
      <c r="B411" s="13" t="s">
        <v>110</v>
      </c>
      <c r="C411" s="13" t="s">
        <v>108</v>
      </c>
      <c r="D411" s="13" t="s">
        <v>99</v>
      </c>
      <c r="E411" s="11" t="s">
        <v>113</v>
      </c>
      <c r="F411" s="11">
        <v>33</v>
      </c>
      <c r="G411" s="11">
        <v>1389</v>
      </c>
      <c r="H411" s="12">
        <v>2.3758099352051837E-2</v>
      </c>
      <c r="K411" s="12"/>
    </row>
    <row r="412" spans="1:11" x14ac:dyDescent="0.25">
      <c r="A412" s="11">
        <v>2018</v>
      </c>
      <c r="B412" s="13" t="s">
        <v>110</v>
      </c>
      <c r="C412" s="13" t="s">
        <v>106</v>
      </c>
      <c r="D412" s="13" t="s">
        <v>98</v>
      </c>
      <c r="E412" s="11" t="s">
        <v>119</v>
      </c>
      <c r="F412" s="11">
        <v>80</v>
      </c>
      <c r="G412" s="11">
        <v>928</v>
      </c>
      <c r="H412" s="12">
        <v>8.6206896551724144E-2</v>
      </c>
      <c r="K412" s="12"/>
    </row>
    <row r="413" spans="1:11" x14ac:dyDescent="0.25">
      <c r="A413" s="11">
        <v>2018</v>
      </c>
      <c r="B413" s="13" t="s">
        <v>110</v>
      </c>
      <c r="C413" s="13" t="s">
        <v>106</v>
      </c>
      <c r="D413" s="13" t="s">
        <v>98</v>
      </c>
      <c r="E413" s="11" t="s">
        <v>116</v>
      </c>
      <c r="F413" s="11">
        <v>91</v>
      </c>
      <c r="G413" s="11">
        <v>928</v>
      </c>
      <c r="H413" s="12">
        <v>9.8060344827586202E-2</v>
      </c>
      <c r="K413" s="12"/>
    </row>
    <row r="414" spans="1:11" x14ac:dyDescent="0.25">
      <c r="A414" s="11">
        <v>2018</v>
      </c>
      <c r="B414" s="13" t="s">
        <v>110</v>
      </c>
      <c r="C414" s="13" t="s">
        <v>108</v>
      </c>
      <c r="D414" s="13" t="s">
        <v>103</v>
      </c>
      <c r="E414" s="11" t="s">
        <v>112</v>
      </c>
      <c r="F414" s="11">
        <v>94</v>
      </c>
      <c r="G414" s="11">
        <v>2126</v>
      </c>
      <c r="H414" s="12">
        <v>4.4214487300094071E-2</v>
      </c>
      <c r="K414" s="12"/>
    </row>
    <row r="415" spans="1:11" x14ac:dyDescent="0.25">
      <c r="A415" s="11">
        <v>2018</v>
      </c>
      <c r="B415" s="13" t="s">
        <v>110</v>
      </c>
      <c r="C415" s="13" t="s">
        <v>108</v>
      </c>
      <c r="D415" s="13" t="s">
        <v>99</v>
      </c>
      <c r="E415" s="11" t="s">
        <v>112</v>
      </c>
      <c r="F415" s="11">
        <v>97</v>
      </c>
      <c r="G415" s="11">
        <v>1389</v>
      </c>
      <c r="H415" s="12">
        <v>6.9834413246940244E-2</v>
      </c>
      <c r="K415" s="12"/>
    </row>
    <row r="416" spans="1:11" x14ac:dyDescent="0.25">
      <c r="A416" s="11">
        <v>2018</v>
      </c>
      <c r="B416" s="13" t="s">
        <v>110</v>
      </c>
      <c r="C416" s="13" t="s">
        <v>108</v>
      </c>
      <c r="D416" s="13" t="s">
        <v>93</v>
      </c>
      <c r="E416" s="11" t="s">
        <v>114</v>
      </c>
      <c r="F416" s="11">
        <v>33</v>
      </c>
      <c r="G416" s="11">
        <v>428</v>
      </c>
      <c r="H416" s="12">
        <v>7.7102803738317752E-2</v>
      </c>
      <c r="K416" s="12"/>
    </row>
    <row r="417" spans="1:11" x14ac:dyDescent="0.25">
      <c r="A417" s="11">
        <v>2018</v>
      </c>
      <c r="B417" s="13" t="s">
        <v>110</v>
      </c>
      <c r="C417" s="13" t="s">
        <v>106</v>
      </c>
      <c r="D417" s="13" t="s">
        <v>98</v>
      </c>
      <c r="E417" s="11" t="s">
        <v>114</v>
      </c>
      <c r="F417" s="11">
        <v>68</v>
      </c>
      <c r="G417" s="11">
        <v>928</v>
      </c>
      <c r="H417" s="12">
        <v>7.3275862068965511E-2</v>
      </c>
      <c r="K417" s="12"/>
    </row>
    <row r="418" spans="1:11" x14ac:dyDescent="0.25">
      <c r="A418" s="11">
        <v>2018</v>
      </c>
      <c r="B418" s="13" t="s">
        <v>110</v>
      </c>
      <c r="C418" s="13" t="s">
        <v>106</v>
      </c>
      <c r="D418" s="13" t="s">
        <v>97</v>
      </c>
      <c r="E418" s="11" t="s">
        <v>117</v>
      </c>
      <c r="F418" s="11">
        <v>15</v>
      </c>
      <c r="G418" s="11">
        <v>4855</v>
      </c>
      <c r="H418" s="12">
        <v>3.089598352214212E-3</v>
      </c>
      <c r="K418" s="12"/>
    </row>
    <row r="419" spans="1:11" x14ac:dyDescent="0.25">
      <c r="A419" s="11">
        <v>2018</v>
      </c>
      <c r="B419" s="13" t="s">
        <v>110</v>
      </c>
      <c r="C419" s="13" t="s">
        <v>108</v>
      </c>
      <c r="D419" s="13" t="s">
        <v>99</v>
      </c>
      <c r="E419" s="11" t="s">
        <v>115</v>
      </c>
      <c r="F419" s="11">
        <v>163</v>
      </c>
      <c r="G419" s="11">
        <v>1389</v>
      </c>
      <c r="H419" s="12">
        <v>0.11735061195104392</v>
      </c>
      <c r="K419" s="12"/>
    </row>
    <row r="420" spans="1:11" x14ac:dyDescent="0.25">
      <c r="A420" s="11">
        <v>2018</v>
      </c>
      <c r="B420" s="13" t="s">
        <v>110</v>
      </c>
      <c r="C420" s="13" t="s">
        <v>106</v>
      </c>
      <c r="D420" s="13" t="s">
        <v>97</v>
      </c>
      <c r="E420" s="11" t="s">
        <v>120</v>
      </c>
      <c r="F420" s="11">
        <v>195</v>
      </c>
      <c r="G420" s="11">
        <v>4855</v>
      </c>
      <c r="H420" s="12">
        <v>4.0164778578784761E-2</v>
      </c>
      <c r="K420" s="12"/>
    </row>
    <row r="421" spans="1:11" x14ac:dyDescent="0.25">
      <c r="A421" s="11">
        <v>2018</v>
      </c>
      <c r="B421" s="13" t="s">
        <v>110</v>
      </c>
      <c r="C421" s="13" t="s">
        <v>106</v>
      </c>
      <c r="D421" s="13" t="s">
        <v>97</v>
      </c>
      <c r="E421" s="11" t="s">
        <v>113</v>
      </c>
      <c r="F421" s="11">
        <v>82</v>
      </c>
      <c r="G421" s="11">
        <v>4855</v>
      </c>
      <c r="H421" s="12">
        <v>1.6889804325437692E-2</v>
      </c>
      <c r="K421" s="12"/>
    </row>
    <row r="422" spans="1:11" x14ac:dyDescent="0.25">
      <c r="A422" s="11">
        <v>2018</v>
      </c>
      <c r="B422" s="13" t="s">
        <v>110</v>
      </c>
      <c r="C422" s="13" t="s">
        <v>108</v>
      </c>
      <c r="D422" s="13" t="s">
        <v>99</v>
      </c>
      <c r="E422" s="11" t="s">
        <v>121</v>
      </c>
      <c r="F422" s="11">
        <v>136</v>
      </c>
      <c r="G422" s="11">
        <v>1389</v>
      </c>
      <c r="H422" s="12">
        <v>9.7912167026637867E-2</v>
      </c>
      <c r="K422" s="12"/>
    </row>
    <row r="423" spans="1:11" x14ac:dyDescent="0.25">
      <c r="A423" s="11">
        <v>2018</v>
      </c>
      <c r="B423" s="13" t="s">
        <v>110</v>
      </c>
      <c r="C423" s="13" t="s">
        <v>108</v>
      </c>
      <c r="D423" s="13" t="s">
        <v>92</v>
      </c>
      <c r="E423" s="11" t="s">
        <v>117</v>
      </c>
      <c r="F423" s="11" t="s">
        <v>163</v>
      </c>
      <c r="G423" s="11">
        <v>127</v>
      </c>
      <c r="H423" s="12" t="s">
        <v>163</v>
      </c>
      <c r="K423" s="12"/>
    </row>
    <row r="424" spans="1:11" x14ac:dyDescent="0.25">
      <c r="A424" s="11">
        <v>2018</v>
      </c>
      <c r="B424" s="13" t="s">
        <v>110</v>
      </c>
      <c r="C424" s="13" t="s">
        <v>106</v>
      </c>
      <c r="D424" s="13" t="s">
        <v>97</v>
      </c>
      <c r="E424" s="11" t="s">
        <v>112</v>
      </c>
      <c r="F424" s="11">
        <v>227</v>
      </c>
      <c r="G424" s="11">
        <v>4855</v>
      </c>
      <c r="H424" s="12">
        <v>4.6755921730175079E-2</v>
      </c>
      <c r="K424" s="12"/>
    </row>
    <row r="425" spans="1:11" x14ac:dyDescent="0.25">
      <c r="A425" s="11">
        <v>2018</v>
      </c>
      <c r="B425" s="13" t="s">
        <v>110</v>
      </c>
      <c r="C425" s="13" t="s">
        <v>106</v>
      </c>
      <c r="D425" s="13" t="s">
        <v>97</v>
      </c>
      <c r="E425" s="11" t="s">
        <v>115</v>
      </c>
      <c r="F425" s="11">
        <v>541</v>
      </c>
      <c r="G425" s="11">
        <v>4855</v>
      </c>
      <c r="H425" s="12">
        <v>0.11143151390319259</v>
      </c>
      <c r="K425" s="12"/>
    </row>
    <row r="426" spans="1:11" x14ac:dyDescent="0.25">
      <c r="A426" s="11">
        <v>2018</v>
      </c>
      <c r="B426" s="13" t="s">
        <v>110</v>
      </c>
      <c r="C426" s="13" t="s">
        <v>108</v>
      </c>
      <c r="D426" s="13" t="s">
        <v>99</v>
      </c>
      <c r="E426" s="11" t="s">
        <v>111</v>
      </c>
      <c r="F426" s="11">
        <v>143</v>
      </c>
      <c r="G426" s="11">
        <v>1389</v>
      </c>
      <c r="H426" s="12">
        <v>0.10295176385889129</v>
      </c>
      <c r="K426" s="12"/>
    </row>
    <row r="427" spans="1:11" x14ac:dyDescent="0.25">
      <c r="A427" s="11">
        <v>2018</v>
      </c>
      <c r="B427" s="13" t="s">
        <v>110</v>
      </c>
      <c r="C427" s="13" t="s">
        <v>106</v>
      </c>
      <c r="D427" s="13" t="s">
        <v>97</v>
      </c>
      <c r="E427" s="11" t="s">
        <v>121</v>
      </c>
      <c r="F427" s="11">
        <v>598</v>
      </c>
      <c r="G427" s="11">
        <v>4855</v>
      </c>
      <c r="H427" s="12">
        <v>0.1231719876416066</v>
      </c>
      <c r="K427" s="12"/>
    </row>
    <row r="428" spans="1:11" x14ac:dyDescent="0.25">
      <c r="A428" s="11">
        <v>2018</v>
      </c>
      <c r="B428" s="13" t="s">
        <v>110</v>
      </c>
      <c r="C428" s="13" t="s">
        <v>108</v>
      </c>
      <c r="D428" s="13" t="s">
        <v>103</v>
      </c>
      <c r="E428" s="11" t="s">
        <v>111</v>
      </c>
      <c r="F428" s="11">
        <v>196</v>
      </c>
      <c r="G428" s="11">
        <v>2126</v>
      </c>
      <c r="H428" s="12">
        <v>9.2191909689557858E-2</v>
      </c>
      <c r="K428" s="12"/>
    </row>
    <row r="429" spans="1:11" x14ac:dyDescent="0.25">
      <c r="A429" s="11">
        <v>2018</v>
      </c>
      <c r="B429" s="13" t="s">
        <v>110</v>
      </c>
      <c r="C429" s="13" t="s">
        <v>106</v>
      </c>
      <c r="D429" s="13" t="s">
        <v>97</v>
      </c>
      <c r="E429" s="11" t="s">
        <v>111</v>
      </c>
      <c r="F429" s="11">
        <v>617</v>
      </c>
      <c r="G429" s="11">
        <v>4855</v>
      </c>
      <c r="H429" s="12">
        <v>0.1270854788877446</v>
      </c>
      <c r="K429" s="12"/>
    </row>
    <row r="430" spans="1:11" x14ac:dyDescent="0.25">
      <c r="A430" s="11">
        <v>2018</v>
      </c>
      <c r="B430" s="13" t="s">
        <v>110</v>
      </c>
      <c r="C430" s="13" t="s">
        <v>108</v>
      </c>
      <c r="D430" s="13" t="s">
        <v>92</v>
      </c>
      <c r="E430" s="11" t="s">
        <v>113</v>
      </c>
      <c r="F430" s="11" t="s">
        <v>163</v>
      </c>
      <c r="G430" s="11">
        <v>127</v>
      </c>
      <c r="H430" s="12" t="s">
        <v>163</v>
      </c>
      <c r="K430" s="12"/>
    </row>
    <row r="431" spans="1:11" x14ac:dyDescent="0.25">
      <c r="A431" s="11">
        <v>2018</v>
      </c>
      <c r="B431" s="13" t="s">
        <v>110</v>
      </c>
      <c r="C431" s="13" t="s">
        <v>108</v>
      </c>
      <c r="D431" s="13" t="s">
        <v>99</v>
      </c>
      <c r="E431" s="11" t="s">
        <v>122</v>
      </c>
      <c r="F431" s="11">
        <v>125</v>
      </c>
      <c r="G431" s="11">
        <v>1389</v>
      </c>
      <c r="H431" s="12">
        <v>8.9992800575953921E-2</v>
      </c>
      <c r="K431" s="12"/>
    </row>
    <row r="432" spans="1:11" x14ac:dyDescent="0.25">
      <c r="A432" s="11">
        <v>2018</v>
      </c>
      <c r="B432" s="13" t="s">
        <v>110</v>
      </c>
      <c r="C432" s="13" t="s">
        <v>106</v>
      </c>
      <c r="D432" s="13" t="s">
        <v>97</v>
      </c>
      <c r="E432" s="11" t="s">
        <v>122</v>
      </c>
      <c r="F432" s="11">
        <v>551</v>
      </c>
      <c r="G432" s="11">
        <v>4855</v>
      </c>
      <c r="H432" s="12">
        <v>0.11349124613800206</v>
      </c>
      <c r="K432" s="12"/>
    </row>
    <row r="433" spans="1:11" x14ac:dyDescent="0.25">
      <c r="A433" s="11">
        <v>2018</v>
      </c>
      <c r="B433" s="13" t="s">
        <v>110</v>
      </c>
      <c r="C433" s="13" t="s">
        <v>106</v>
      </c>
      <c r="D433" s="13" t="s">
        <v>96</v>
      </c>
      <c r="E433" s="11" t="s">
        <v>119</v>
      </c>
      <c r="F433" s="11">
        <v>56</v>
      </c>
      <c r="G433" s="11">
        <v>507</v>
      </c>
      <c r="H433" s="12">
        <v>0.11045364891518737</v>
      </c>
      <c r="K433" s="12"/>
    </row>
    <row r="434" spans="1:11" x14ac:dyDescent="0.25">
      <c r="A434" s="11">
        <v>2018</v>
      </c>
      <c r="B434" s="13" t="s">
        <v>110</v>
      </c>
      <c r="C434" s="13" t="s">
        <v>106</v>
      </c>
      <c r="D434" s="13" t="s">
        <v>96</v>
      </c>
      <c r="E434" s="11" t="s">
        <v>118</v>
      </c>
      <c r="F434" s="11">
        <v>45</v>
      </c>
      <c r="G434" s="11">
        <v>507</v>
      </c>
      <c r="H434" s="12">
        <v>8.8757396449704137E-2</v>
      </c>
      <c r="K434" s="12"/>
    </row>
    <row r="435" spans="1:11" x14ac:dyDescent="0.25">
      <c r="A435" s="11">
        <v>2018</v>
      </c>
      <c r="B435" s="13" t="s">
        <v>110</v>
      </c>
      <c r="C435" s="13" t="s">
        <v>106</v>
      </c>
      <c r="D435" s="13" t="s">
        <v>97</v>
      </c>
      <c r="E435" s="11" t="s">
        <v>116</v>
      </c>
      <c r="F435" s="11">
        <v>538</v>
      </c>
      <c r="G435" s="11">
        <v>4855</v>
      </c>
      <c r="H435" s="12">
        <v>0.11081359423274974</v>
      </c>
      <c r="K435" s="12"/>
    </row>
    <row r="436" spans="1:11" x14ac:dyDescent="0.25">
      <c r="A436" s="11">
        <v>2018</v>
      </c>
      <c r="B436" s="13" t="s">
        <v>110</v>
      </c>
      <c r="C436" s="13" t="s">
        <v>106</v>
      </c>
      <c r="D436" s="13" t="s">
        <v>96</v>
      </c>
      <c r="E436" s="11" t="s">
        <v>122</v>
      </c>
      <c r="F436" s="11">
        <v>53</v>
      </c>
      <c r="G436" s="11">
        <v>507</v>
      </c>
      <c r="H436" s="12">
        <v>0.10453648915187377</v>
      </c>
      <c r="K436" s="12"/>
    </row>
    <row r="437" spans="1:11" x14ac:dyDescent="0.25">
      <c r="A437" s="11">
        <v>2018</v>
      </c>
      <c r="B437" s="13" t="s">
        <v>110</v>
      </c>
      <c r="C437" s="13" t="s">
        <v>108</v>
      </c>
      <c r="D437" s="13" t="s">
        <v>92</v>
      </c>
      <c r="E437" s="11" t="s">
        <v>121</v>
      </c>
      <c r="F437" s="11">
        <v>18</v>
      </c>
      <c r="G437" s="11">
        <v>127</v>
      </c>
      <c r="H437" s="12">
        <v>0.14173228346456693</v>
      </c>
      <c r="K437" s="12"/>
    </row>
    <row r="438" spans="1:11" x14ac:dyDescent="0.25">
      <c r="A438" s="11">
        <v>2018</v>
      </c>
      <c r="B438" s="13" t="s">
        <v>110</v>
      </c>
      <c r="C438" s="13" t="s">
        <v>108</v>
      </c>
      <c r="D438" s="13" t="s">
        <v>99</v>
      </c>
      <c r="E438" s="11" t="s">
        <v>118</v>
      </c>
      <c r="F438" s="11">
        <v>150</v>
      </c>
      <c r="G438" s="11">
        <v>1389</v>
      </c>
      <c r="H438" s="12">
        <v>0.10799136069114471</v>
      </c>
      <c r="K438" s="12"/>
    </row>
    <row r="439" spans="1:11" x14ac:dyDescent="0.25">
      <c r="A439" s="11">
        <v>2018</v>
      </c>
      <c r="B439" s="13" t="s">
        <v>110</v>
      </c>
      <c r="C439" s="13" t="s">
        <v>108</v>
      </c>
      <c r="D439" s="13" t="s">
        <v>92</v>
      </c>
      <c r="E439" s="11" t="s">
        <v>112</v>
      </c>
      <c r="F439" s="11" t="s">
        <v>163</v>
      </c>
      <c r="G439" s="11">
        <v>127</v>
      </c>
      <c r="H439" s="12" t="s">
        <v>163</v>
      </c>
      <c r="K439" s="12"/>
    </row>
    <row r="440" spans="1:11" x14ac:dyDescent="0.25">
      <c r="A440" s="11">
        <v>2018</v>
      </c>
      <c r="B440" s="13" t="s">
        <v>110</v>
      </c>
      <c r="C440" s="13" t="s">
        <v>108</v>
      </c>
      <c r="D440" s="13" t="s">
        <v>99</v>
      </c>
      <c r="E440" s="11" t="s">
        <v>116</v>
      </c>
      <c r="F440" s="11">
        <v>233</v>
      </c>
      <c r="G440" s="11">
        <v>1389</v>
      </c>
      <c r="H440" s="12">
        <v>0.16774658027357811</v>
      </c>
      <c r="K440" s="12"/>
    </row>
    <row r="441" spans="1:11" x14ac:dyDescent="0.25">
      <c r="A441" s="11">
        <v>2018</v>
      </c>
      <c r="B441" s="13" t="s">
        <v>110</v>
      </c>
      <c r="C441" s="13" t="s">
        <v>106</v>
      </c>
      <c r="D441" s="13" t="s">
        <v>96</v>
      </c>
      <c r="E441" s="11" t="s">
        <v>111</v>
      </c>
      <c r="F441" s="11">
        <v>65</v>
      </c>
      <c r="G441" s="11">
        <v>507</v>
      </c>
      <c r="H441" s="12">
        <v>0.12820512820512819</v>
      </c>
      <c r="K441" s="12"/>
    </row>
    <row r="442" spans="1:11" x14ac:dyDescent="0.25">
      <c r="A442" s="11">
        <v>2018</v>
      </c>
      <c r="B442" s="13" t="s">
        <v>110</v>
      </c>
      <c r="C442" s="13" t="s">
        <v>106</v>
      </c>
      <c r="D442" s="13" t="s">
        <v>96</v>
      </c>
      <c r="E442" s="11" t="s">
        <v>121</v>
      </c>
      <c r="F442" s="11">
        <v>50</v>
      </c>
      <c r="G442" s="11">
        <v>507</v>
      </c>
      <c r="H442" s="12">
        <v>9.8619329388560162E-2</v>
      </c>
      <c r="K442" s="12"/>
    </row>
    <row r="443" spans="1:11" x14ac:dyDescent="0.25">
      <c r="A443" s="11">
        <v>2018</v>
      </c>
      <c r="B443" s="13" t="s">
        <v>110</v>
      </c>
      <c r="C443" s="13" t="s">
        <v>106</v>
      </c>
      <c r="D443" s="13" t="s">
        <v>96</v>
      </c>
      <c r="E443" s="11" t="s">
        <v>115</v>
      </c>
      <c r="F443" s="11">
        <v>77</v>
      </c>
      <c r="G443" s="11">
        <v>507</v>
      </c>
      <c r="H443" s="12">
        <v>0.15187376725838264</v>
      </c>
      <c r="K443" s="12"/>
    </row>
    <row r="444" spans="1:11" x14ac:dyDescent="0.25">
      <c r="A444" s="11">
        <v>2018</v>
      </c>
      <c r="B444" s="13" t="s">
        <v>110</v>
      </c>
      <c r="C444" s="13" t="s">
        <v>108</v>
      </c>
      <c r="D444" s="13" t="s">
        <v>92</v>
      </c>
      <c r="E444" s="11" t="s">
        <v>115</v>
      </c>
      <c r="F444" s="11">
        <v>27</v>
      </c>
      <c r="G444" s="11">
        <v>127</v>
      </c>
      <c r="H444" s="12">
        <v>0.2125984251968504</v>
      </c>
      <c r="K444" s="12"/>
    </row>
    <row r="445" spans="1:11" x14ac:dyDescent="0.25">
      <c r="A445" s="11">
        <v>2018</v>
      </c>
      <c r="B445" s="13" t="s">
        <v>110</v>
      </c>
      <c r="C445" s="13" t="s">
        <v>106</v>
      </c>
      <c r="D445" s="13" t="s">
        <v>96</v>
      </c>
      <c r="E445" s="11" t="s">
        <v>117</v>
      </c>
      <c r="F445" s="11" t="s">
        <v>163</v>
      </c>
      <c r="G445" s="11">
        <v>507</v>
      </c>
      <c r="H445" s="12" t="s">
        <v>163</v>
      </c>
      <c r="K445" s="12"/>
    </row>
    <row r="446" spans="1:11" x14ac:dyDescent="0.25">
      <c r="A446" s="11">
        <v>2018</v>
      </c>
      <c r="B446" s="13" t="s">
        <v>110</v>
      </c>
      <c r="C446" s="13" t="s">
        <v>106</v>
      </c>
      <c r="D446" s="13" t="s">
        <v>96</v>
      </c>
      <c r="E446" s="11" t="s">
        <v>113</v>
      </c>
      <c r="F446" s="11">
        <v>11</v>
      </c>
      <c r="G446" s="11">
        <v>507</v>
      </c>
      <c r="H446" s="12">
        <v>2.1696252465483234E-2</v>
      </c>
      <c r="K446" s="12"/>
    </row>
    <row r="447" spans="1:11" x14ac:dyDescent="0.25">
      <c r="A447" s="11">
        <v>2018</v>
      </c>
      <c r="B447" s="13" t="s">
        <v>110</v>
      </c>
      <c r="C447" s="13" t="s">
        <v>108</v>
      </c>
      <c r="D447" s="13" t="s">
        <v>98</v>
      </c>
      <c r="E447" s="11" t="s">
        <v>113</v>
      </c>
      <c r="F447" s="11" t="s">
        <v>163</v>
      </c>
      <c r="G447" s="11">
        <v>120</v>
      </c>
      <c r="H447" s="12" t="s">
        <v>163</v>
      </c>
      <c r="K447" s="12"/>
    </row>
    <row r="448" spans="1:11" x14ac:dyDescent="0.25">
      <c r="A448" s="11">
        <v>2018</v>
      </c>
      <c r="B448" s="13" t="s">
        <v>110</v>
      </c>
      <c r="C448" s="13" t="s">
        <v>106</v>
      </c>
      <c r="D448" s="13" t="s">
        <v>93</v>
      </c>
      <c r="E448" s="11" t="s">
        <v>115</v>
      </c>
      <c r="F448" s="11">
        <v>448</v>
      </c>
      <c r="G448" s="11">
        <v>4506</v>
      </c>
      <c r="H448" s="12">
        <v>9.9422991566799818E-2</v>
      </c>
      <c r="K448" s="12"/>
    </row>
    <row r="449" spans="1:11" x14ac:dyDescent="0.25">
      <c r="A449" s="11">
        <v>2018</v>
      </c>
      <c r="B449" s="13" t="s">
        <v>110</v>
      </c>
      <c r="C449" s="13" t="s">
        <v>106</v>
      </c>
      <c r="D449" s="13" t="s">
        <v>97</v>
      </c>
      <c r="E449" s="11" t="s">
        <v>114</v>
      </c>
      <c r="F449" s="11">
        <v>504</v>
      </c>
      <c r="G449" s="11">
        <v>4855</v>
      </c>
      <c r="H449" s="12">
        <v>0.10381050463439753</v>
      </c>
      <c r="K449" s="12"/>
    </row>
    <row r="450" spans="1:11" x14ac:dyDescent="0.25">
      <c r="A450" s="11">
        <v>2018</v>
      </c>
      <c r="B450" s="13" t="s">
        <v>110</v>
      </c>
      <c r="C450" s="13" t="s">
        <v>108</v>
      </c>
      <c r="D450" s="13" t="s">
        <v>98</v>
      </c>
      <c r="E450" s="11" t="s">
        <v>112</v>
      </c>
      <c r="F450" s="11">
        <v>9</v>
      </c>
      <c r="G450" s="11">
        <v>120</v>
      </c>
      <c r="H450" s="12">
        <v>7.4999999999999997E-2</v>
      </c>
      <c r="K450" s="12"/>
    </row>
    <row r="451" spans="1:11" x14ac:dyDescent="0.25">
      <c r="A451" s="11">
        <v>2018</v>
      </c>
      <c r="B451" s="13" t="s">
        <v>110</v>
      </c>
      <c r="C451" s="13" t="s">
        <v>108</v>
      </c>
      <c r="D451" s="13" t="s">
        <v>98</v>
      </c>
      <c r="E451" s="11" t="s">
        <v>114</v>
      </c>
      <c r="F451" s="11" t="s">
        <v>163</v>
      </c>
      <c r="G451" s="11">
        <v>120</v>
      </c>
      <c r="H451" s="12" t="s">
        <v>163</v>
      </c>
      <c r="K451" s="12"/>
    </row>
    <row r="452" spans="1:11" x14ac:dyDescent="0.25">
      <c r="A452" s="11">
        <v>2018</v>
      </c>
      <c r="B452" s="13" t="s">
        <v>110</v>
      </c>
      <c r="C452" s="13" t="s">
        <v>108</v>
      </c>
      <c r="D452" s="13" t="s">
        <v>97</v>
      </c>
      <c r="E452" s="11" t="s">
        <v>118</v>
      </c>
      <c r="F452" s="11">
        <v>46</v>
      </c>
      <c r="G452" s="11">
        <v>417</v>
      </c>
      <c r="H452" s="12">
        <v>0.11031175059952038</v>
      </c>
      <c r="K452" s="12"/>
    </row>
    <row r="453" spans="1:11" x14ac:dyDescent="0.25">
      <c r="A453" s="11">
        <v>2018</v>
      </c>
      <c r="B453" s="13" t="s">
        <v>110</v>
      </c>
      <c r="C453" s="13" t="s">
        <v>108</v>
      </c>
      <c r="D453" s="13" t="s">
        <v>98</v>
      </c>
      <c r="E453" s="11" t="s">
        <v>115</v>
      </c>
      <c r="F453" s="11">
        <v>18</v>
      </c>
      <c r="G453" s="11">
        <v>120</v>
      </c>
      <c r="H453" s="12">
        <v>0.15</v>
      </c>
      <c r="K453" s="12"/>
    </row>
    <row r="454" spans="1:11" x14ac:dyDescent="0.25">
      <c r="A454" s="11">
        <v>2018</v>
      </c>
      <c r="B454" s="13" t="s">
        <v>110</v>
      </c>
      <c r="C454" s="13" t="s">
        <v>108</v>
      </c>
      <c r="D454" s="13" t="s">
        <v>94</v>
      </c>
      <c r="E454" s="11" t="s">
        <v>113</v>
      </c>
      <c r="F454" s="11" t="s">
        <v>163</v>
      </c>
      <c r="G454" s="11">
        <v>17</v>
      </c>
      <c r="H454" s="12" t="s">
        <v>163</v>
      </c>
      <c r="K454" s="12"/>
    </row>
    <row r="455" spans="1:11" x14ac:dyDescent="0.25">
      <c r="A455" s="11">
        <v>2018</v>
      </c>
      <c r="B455" s="13" t="s">
        <v>110</v>
      </c>
      <c r="C455" s="13" t="s">
        <v>106</v>
      </c>
      <c r="D455" s="13" t="s">
        <v>96</v>
      </c>
      <c r="E455" s="11" t="s">
        <v>116</v>
      </c>
      <c r="F455" s="11">
        <v>64</v>
      </c>
      <c r="G455" s="11">
        <v>507</v>
      </c>
      <c r="H455" s="12">
        <v>0.12623274161735701</v>
      </c>
      <c r="K455" s="12"/>
    </row>
    <row r="456" spans="1:11" x14ac:dyDescent="0.25">
      <c r="A456" s="11">
        <v>2018</v>
      </c>
      <c r="B456" s="13" t="s">
        <v>110</v>
      </c>
      <c r="C456" s="13" t="s">
        <v>108</v>
      </c>
      <c r="D456" s="13" t="s">
        <v>92</v>
      </c>
      <c r="E456" s="11" t="s">
        <v>111</v>
      </c>
      <c r="F456" s="11">
        <v>15</v>
      </c>
      <c r="G456" s="11">
        <v>127</v>
      </c>
      <c r="H456" s="12">
        <v>0.11811023622047244</v>
      </c>
      <c r="K456" s="12"/>
    </row>
    <row r="457" spans="1:11" x14ac:dyDescent="0.25">
      <c r="A457" s="11">
        <v>2018</v>
      </c>
      <c r="B457" s="13" t="s">
        <v>110</v>
      </c>
      <c r="C457" s="13" t="s">
        <v>108</v>
      </c>
      <c r="D457" s="13" t="s">
        <v>99</v>
      </c>
      <c r="E457" s="11" t="s">
        <v>114</v>
      </c>
      <c r="F457" s="11">
        <v>105</v>
      </c>
      <c r="G457" s="11">
        <v>1389</v>
      </c>
      <c r="H457" s="12">
        <v>7.5593952483801297E-2</v>
      </c>
      <c r="K457" s="12"/>
    </row>
    <row r="458" spans="1:11" x14ac:dyDescent="0.25">
      <c r="A458" s="11">
        <v>2018</v>
      </c>
      <c r="B458" s="13" t="s">
        <v>110</v>
      </c>
      <c r="C458" s="13" t="s">
        <v>106</v>
      </c>
      <c r="D458" s="13" t="s">
        <v>96</v>
      </c>
      <c r="E458" s="11" t="s">
        <v>114</v>
      </c>
      <c r="F458" s="11">
        <v>27</v>
      </c>
      <c r="G458" s="11">
        <v>507</v>
      </c>
      <c r="H458" s="12">
        <v>5.3254437869822487E-2</v>
      </c>
      <c r="K458" s="12"/>
    </row>
    <row r="459" spans="1:11" x14ac:dyDescent="0.25">
      <c r="A459" s="11">
        <v>2018</v>
      </c>
      <c r="B459" s="13" t="s">
        <v>110</v>
      </c>
      <c r="C459" s="13" t="s">
        <v>108</v>
      </c>
      <c r="D459" s="13" t="s">
        <v>98</v>
      </c>
      <c r="E459" s="11" t="s">
        <v>121</v>
      </c>
      <c r="F459" s="11">
        <v>19</v>
      </c>
      <c r="G459" s="11">
        <v>120</v>
      </c>
      <c r="H459" s="12">
        <v>0.15833333333333333</v>
      </c>
      <c r="K459" s="12"/>
    </row>
    <row r="460" spans="1:11" x14ac:dyDescent="0.25">
      <c r="A460" s="11">
        <v>2020</v>
      </c>
      <c r="B460" s="13" t="s">
        <v>110</v>
      </c>
      <c r="C460" s="13" t="s">
        <v>108</v>
      </c>
      <c r="D460" s="13" t="s">
        <v>100</v>
      </c>
      <c r="E460" s="11" t="s">
        <v>121</v>
      </c>
      <c r="F460" s="11" t="s">
        <v>163</v>
      </c>
      <c r="G460" s="11">
        <v>11</v>
      </c>
      <c r="H460" s="12" t="s">
        <v>163</v>
      </c>
      <c r="K460" s="12"/>
    </row>
    <row r="461" spans="1:11" x14ac:dyDescent="0.25">
      <c r="A461" s="11">
        <v>2020</v>
      </c>
      <c r="B461" s="13" t="s">
        <v>110</v>
      </c>
      <c r="C461" s="13" t="s">
        <v>108</v>
      </c>
      <c r="D461" s="13" t="s">
        <v>99</v>
      </c>
      <c r="E461" s="11" t="s">
        <v>120</v>
      </c>
      <c r="F461" s="11" t="s">
        <v>163</v>
      </c>
      <c r="G461" s="11">
        <v>1712</v>
      </c>
      <c r="H461" s="12" t="s">
        <v>163</v>
      </c>
      <c r="K461" s="12"/>
    </row>
    <row r="462" spans="1:11" x14ac:dyDescent="0.25">
      <c r="A462" s="11">
        <v>2020</v>
      </c>
      <c r="B462" s="13" t="s">
        <v>110</v>
      </c>
      <c r="C462" s="13" t="s">
        <v>108</v>
      </c>
      <c r="D462" s="13" t="s">
        <v>99</v>
      </c>
      <c r="E462" s="11" t="s">
        <v>121</v>
      </c>
      <c r="F462" s="11">
        <v>170</v>
      </c>
      <c r="G462" s="11">
        <v>1712</v>
      </c>
      <c r="H462" s="12">
        <v>9.9299065420560745E-2</v>
      </c>
      <c r="K462" s="12"/>
    </row>
    <row r="463" spans="1:11" x14ac:dyDescent="0.25">
      <c r="A463" s="11">
        <v>2020</v>
      </c>
      <c r="B463" s="13" t="s">
        <v>110</v>
      </c>
      <c r="C463" s="13" t="s">
        <v>108</v>
      </c>
      <c r="D463" s="13" t="s">
        <v>99</v>
      </c>
      <c r="E463" s="11" t="s">
        <v>118</v>
      </c>
      <c r="F463" s="11">
        <v>206</v>
      </c>
      <c r="G463" s="11">
        <v>1712</v>
      </c>
      <c r="H463" s="12">
        <v>0.12032710280373832</v>
      </c>
      <c r="K463" s="12"/>
    </row>
    <row r="464" spans="1:11" x14ac:dyDescent="0.25">
      <c r="A464" s="11">
        <v>2020</v>
      </c>
      <c r="B464" s="13" t="s">
        <v>110</v>
      </c>
      <c r="C464" s="13" t="s">
        <v>108</v>
      </c>
      <c r="D464" s="13" t="s">
        <v>99</v>
      </c>
      <c r="E464" s="11" t="s">
        <v>119</v>
      </c>
      <c r="F464" s="11">
        <v>267</v>
      </c>
      <c r="G464" s="11">
        <v>1712</v>
      </c>
      <c r="H464" s="12">
        <v>0.15595794392523366</v>
      </c>
      <c r="K464" s="12"/>
    </row>
    <row r="465" spans="1:11" x14ac:dyDescent="0.25">
      <c r="A465" s="11">
        <v>2020</v>
      </c>
      <c r="B465" s="13" t="s">
        <v>110</v>
      </c>
      <c r="C465" s="13" t="s">
        <v>108</v>
      </c>
      <c r="D465" s="13" t="s">
        <v>98</v>
      </c>
      <c r="E465" s="11" t="s">
        <v>113</v>
      </c>
      <c r="F465" s="11">
        <v>6</v>
      </c>
      <c r="G465" s="11">
        <v>168</v>
      </c>
      <c r="H465" s="12">
        <v>3.5714285714285712E-2</v>
      </c>
      <c r="K465" s="12"/>
    </row>
    <row r="466" spans="1:11" x14ac:dyDescent="0.25">
      <c r="A466" s="11">
        <v>2020</v>
      </c>
      <c r="B466" s="13" t="s">
        <v>110</v>
      </c>
      <c r="C466" s="13" t="s">
        <v>108</v>
      </c>
      <c r="D466" s="13" t="s">
        <v>98</v>
      </c>
      <c r="E466" s="11" t="s">
        <v>111</v>
      </c>
      <c r="F466" s="11">
        <v>16</v>
      </c>
      <c r="G466" s="11">
        <v>168</v>
      </c>
      <c r="H466" s="12">
        <v>9.5238095238095233E-2</v>
      </c>
      <c r="K466" s="12"/>
    </row>
    <row r="467" spans="1:11" x14ac:dyDescent="0.25">
      <c r="A467" s="11">
        <v>2020</v>
      </c>
      <c r="B467" s="13" t="s">
        <v>110</v>
      </c>
      <c r="C467" s="13" t="s">
        <v>108</v>
      </c>
      <c r="D467" s="13" t="s">
        <v>98</v>
      </c>
      <c r="E467" s="11" t="s">
        <v>122</v>
      </c>
      <c r="F467" s="11">
        <v>19</v>
      </c>
      <c r="G467" s="11">
        <v>168</v>
      </c>
      <c r="H467" s="12">
        <v>0.1130952380952381</v>
      </c>
      <c r="K467" s="12"/>
    </row>
    <row r="468" spans="1:11" x14ac:dyDescent="0.25">
      <c r="A468" s="11">
        <v>2020</v>
      </c>
      <c r="B468" s="13" t="s">
        <v>110</v>
      </c>
      <c r="C468" s="13" t="s">
        <v>108</v>
      </c>
      <c r="D468" s="13" t="s">
        <v>98</v>
      </c>
      <c r="E468" s="11" t="s">
        <v>116</v>
      </c>
      <c r="F468" s="11">
        <v>22</v>
      </c>
      <c r="G468" s="11">
        <v>168</v>
      </c>
      <c r="H468" s="12">
        <v>0.13095238095238096</v>
      </c>
      <c r="K468" s="12"/>
    </row>
    <row r="469" spans="1:11" x14ac:dyDescent="0.25">
      <c r="A469" s="11">
        <v>2020</v>
      </c>
      <c r="B469" s="13" t="s">
        <v>110</v>
      </c>
      <c r="C469" s="13" t="s">
        <v>108</v>
      </c>
      <c r="D469" s="13" t="s">
        <v>97</v>
      </c>
      <c r="E469" s="11" t="s">
        <v>113</v>
      </c>
      <c r="F469" s="11">
        <v>8</v>
      </c>
      <c r="G469" s="11">
        <v>531</v>
      </c>
      <c r="H469" s="12">
        <v>1.5065913370998116E-2</v>
      </c>
      <c r="K469" s="12"/>
    </row>
    <row r="470" spans="1:11" x14ac:dyDescent="0.25">
      <c r="A470" s="11">
        <v>2020</v>
      </c>
      <c r="B470" s="13" t="s">
        <v>110</v>
      </c>
      <c r="C470" s="13" t="s">
        <v>108</v>
      </c>
      <c r="D470" s="13" t="s">
        <v>97</v>
      </c>
      <c r="E470" s="11" t="s">
        <v>112</v>
      </c>
      <c r="F470" s="11">
        <v>21</v>
      </c>
      <c r="G470" s="11">
        <v>531</v>
      </c>
      <c r="H470" s="12">
        <v>3.954802259887006E-2</v>
      </c>
      <c r="K470" s="12"/>
    </row>
    <row r="471" spans="1:11" x14ac:dyDescent="0.25">
      <c r="A471" s="11">
        <v>2020</v>
      </c>
      <c r="B471" s="13" t="s">
        <v>110</v>
      </c>
      <c r="C471" s="13" t="s">
        <v>108</v>
      </c>
      <c r="D471" s="13" t="s">
        <v>97</v>
      </c>
      <c r="E471" s="11" t="s">
        <v>122</v>
      </c>
      <c r="F471" s="11">
        <v>65</v>
      </c>
      <c r="G471" s="11">
        <v>531</v>
      </c>
      <c r="H471" s="12">
        <v>0.1224105461393597</v>
      </c>
      <c r="K471" s="12"/>
    </row>
    <row r="472" spans="1:11" x14ac:dyDescent="0.25">
      <c r="A472" s="11">
        <v>2020</v>
      </c>
      <c r="B472" s="13" t="s">
        <v>110</v>
      </c>
      <c r="C472" s="13" t="s">
        <v>108</v>
      </c>
      <c r="D472" s="13" t="s">
        <v>97</v>
      </c>
      <c r="E472" s="11" t="s">
        <v>111</v>
      </c>
      <c r="F472" s="11">
        <v>60</v>
      </c>
      <c r="G472" s="11">
        <v>531</v>
      </c>
      <c r="H472" s="12">
        <v>0.11299435028248588</v>
      </c>
      <c r="K472" s="12"/>
    </row>
    <row r="473" spans="1:11" x14ac:dyDescent="0.25">
      <c r="A473" s="11">
        <v>2020</v>
      </c>
      <c r="B473" s="13" t="s">
        <v>110</v>
      </c>
      <c r="C473" s="13" t="s">
        <v>108</v>
      </c>
      <c r="D473" s="13" t="s">
        <v>96</v>
      </c>
      <c r="E473" s="11" t="s">
        <v>113</v>
      </c>
      <c r="F473" s="11" t="s">
        <v>163</v>
      </c>
      <c r="G473" s="11">
        <v>56</v>
      </c>
      <c r="H473" s="12" t="s">
        <v>163</v>
      </c>
      <c r="K473" s="12"/>
    </row>
    <row r="474" spans="1:11" x14ac:dyDescent="0.25">
      <c r="A474" s="11">
        <v>2020</v>
      </c>
      <c r="B474" s="13" t="s">
        <v>110</v>
      </c>
      <c r="C474" s="13" t="s">
        <v>108</v>
      </c>
      <c r="D474" s="13" t="s">
        <v>97</v>
      </c>
      <c r="E474" s="11" t="s">
        <v>114</v>
      </c>
      <c r="F474" s="11">
        <v>30</v>
      </c>
      <c r="G474" s="11">
        <v>531</v>
      </c>
      <c r="H474" s="12">
        <v>5.6497175141242938E-2</v>
      </c>
      <c r="K474" s="12"/>
    </row>
    <row r="475" spans="1:11" x14ac:dyDescent="0.25">
      <c r="A475" s="11">
        <v>2020</v>
      </c>
      <c r="B475" s="13" t="s">
        <v>110</v>
      </c>
      <c r="C475" s="13" t="s">
        <v>108</v>
      </c>
      <c r="D475" s="13" t="s">
        <v>96</v>
      </c>
      <c r="E475" s="11" t="s">
        <v>121</v>
      </c>
      <c r="F475" s="11">
        <v>7</v>
      </c>
      <c r="G475" s="11">
        <v>56</v>
      </c>
      <c r="H475" s="12">
        <v>0.125</v>
      </c>
      <c r="K475" s="12"/>
    </row>
    <row r="476" spans="1:11" x14ac:dyDescent="0.25">
      <c r="A476" s="11">
        <v>2020</v>
      </c>
      <c r="B476" s="13" t="s">
        <v>110</v>
      </c>
      <c r="C476" s="13" t="s">
        <v>108</v>
      </c>
      <c r="D476" s="13" t="s">
        <v>97</v>
      </c>
      <c r="E476" s="11" t="s">
        <v>117</v>
      </c>
      <c r="F476" s="11" t="s">
        <v>163</v>
      </c>
      <c r="G476" s="11">
        <v>531</v>
      </c>
      <c r="H476" s="12" t="s">
        <v>163</v>
      </c>
      <c r="K476" s="12"/>
    </row>
    <row r="477" spans="1:11" x14ac:dyDescent="0.25">
      <c r="A477" s="11">
        <v>2020</v>
      </c>
      <c r="B477" s="13" t="s">
        <v>110</v>
      </c>
      <c r="C477" s="13" t="s">
        <v>108</v>
      </c>
      <c r="D477" s="13" t="s">
        <v>96</v>
      </c>
      <c r="E477" s="11" t="s">
        <v>111</v>
      </c>
      <c r="F477" s="11">
        <v>5</v>
      </c>
      <c r="G477" s="11">
        <v>56</v>
      </c>
      <c r="H477" s="12">
        <v>8.9285714285714288E-2</v>
      </c>
      <c r="K477" s="12"/>
    </row>
    <row r="478" spans="1:11" x14ac:dyDescent="0.25">
      <c r="A478" s="11">
        <v>2020</v>
      </c>
      <c r="B478" s="13" t="s">
        <v>110</v>
      </c>
      <c r="C478" s="13" t="s">
        <v>108</v>
      </c>
      <c r="D478" s="13" t="s">
        <v>96</v>
      </c>
      <c r="E478" s="11" t="s">
        <v>118</v>
      </c>
      <c r="F478" s="11">
        <v>5</v>
      </c>
      <c r="G478" s="11">
        <v>56</v>
      </c>
      <c r="H478" s="12">
        <v>8.9285714285714288E-2</v>
      </c>
      <c r="K478" s="12"/>
    </row>
    <row r="479" spans="1:11" x14ac:dyDescent="0.25">
      <c r="A479" s="11">
        <v>2020</v>
      </c>
      <c r="B479" s="13" t="s">
        <v>110</v>
      </c>
      <c r="C479" s="13" t="s">
        <v>108</v>
      </c>
      <c r="D479" s="13" t="s">
        <v>96</v>
      </c>
      <c r="E479" s="11" t="s">
        <v>119</v>
      </c>
      <c r="F479" s="11">
        <v>10</v>
      </c>
      <c r="G479" s="11">
        <v>56</v>
      </c>
      <c r="H479" s="12">
        <v>0.17857142857142858</v>
      </c>
      <c r="K479" s="12"/>
    </row>
    <row r="480" spans="1:11" x14ac:dyDescent="0.25">
      <c r="A480" s="11">
        <v>2020</v>
      </c>
      <c r="B480" s="13" t="s">
        <v>110</v>
      </c>
      <c r="C480" s="13" t="s">
        <v>108</v>
      </c>
      <c r="D480" s="13" t="s">
        <v>95</v>
      </c>
      <c r="E480" s="11" t="s">
        <v>117</v>
      </c>
      <c r="F480" s="11">
        <v>5</v>
      </c>
      <c r="G480" s="11">
        <v>879</v>
      </c>
      <c r="H480" s="12">
        <v>5.6882821387940841E-3</v>
      </c>
      <c r="K480" s="12"/>
    </row>
    <row r="481" spans="1:11" x14ac:dyDescent="0.25">
      <c r="A481" s="11">
        <v>2020</v>
      </c>
      <c r="B481" s="13" t="s">
        <v>110</v>
      </c>
      <c r="C481" s="13" t="s">
        <v>108</v>
      </c>
      <c r="D481" s="13" t="s">
        <v>96</v>
      </c>
      <c r="E481" s="11" t="s">
        <v>114</v>
      </c>
      <c r="F481" s="11" t="s">
        <v>163</v>
      </c>
      <c r="G481" s="11">
        <v>56</v>
      </c>
      <c r="H481" s="12" t="s">
        <v>163</v>
      </c>
      <c r="K481" s="12"/>
    </row>
    <row r="482" spans="1:11" x14ac:dyDescent="0.25">
      <c r="A482" s="11">
        <v>2020</v>
      </c>
      <c r="B482" s="13" t="s">
        <v>110</v>
      </c>
      <c r="C482" s="13" t="s">
        <v>108</v>
      </c>
      <c r="D482" s="13" t="s">
        <v>95</v>
      </c>
      <c r="E482" s="11" t="s">
        <v>120</v>
      </c>
      <c r="F482" s="11" t="s">
        <v>163</v>
      </c>
      <c r="G482" s="11">
        <v>879</v>
      </c>
      <c r="H482" s="12" t="s">
        <v>163</v>
      </c>
      <c r="K482" s="12"/>
    </row>
    <row r="483" spans="1:11" x14ac:dyDescent="0.25">
      <c r="A483" s="11">
        <v>2020</v>
      </c>
      <c r="B483" s="13" t="s">
        <v>110</v>
      </c>
      <c r="C483" s="13" t="s">
        <v>108</v>
      </c>
      <c r="D483" s="13" t="s">
        <v>95</v>
      </c>
      <c r="E483" s="11" t="s">
        <v>115</v>
      </c>
      <c r="F483" s="11">
        <v>76</v>
      </c>
      <c r="G483" s="11">
        <v>879</v>
      </c>
      <c r="H483" s="12">
        <v>8.6461888509670085E-2</v>
      </c>
      <c r="K483" s="12"/>
    </row>
    <row r="484" spans="1:11" x14ac:dyDescent="0.25">
      <c r="A484" s="11">
        <v>2020</v>
      </c>
      <c r="B484" s="13" t="s">
        <v>110</v>
      </c>
      <c r="C484" s="13" t="s">
        <v>108</v>
      </c>
      <c r="D484" s="13" t="s">
        <v>95</v>
      </c>
      <c r="E484" s="11" t="s">
        <v>121</v>
      </c>
      <c r="F484" s="11">
        <v>75</v>
      </c>
      <c r="G484" s="11">
        <v>879</v>
      </c>
      <c r="H484" s="12">
        <v>8.5324232081911269E-2</v>
      </c>
      <c r="K484" s="12"/>
    </row>
    <row r="485" spans="1:11" x14ac:dyDescent="0.25">
      <c r="A485" s="11">
        <v>2020</v>
      </c>
      <c r="B485" s="13" t="s">
        <v>110</v>
      </c>
      <c r="C485" s="13" t="s">
        <v>108</v>
      </c>
      <c r="D485" s="13" t="s">
        <v>95</v>
      </c>
      <c r="E485" s="11" t="s">
        <v>111</v>
      </c>
      <c r="F485" s="11">
        <v>82</v>
      </c>
      <c r="G485" s="11">
        <v>879</v>
      </c>
      <c r="H485" s="12">
        <v>9.3287827076222976E-2</v>
      </c>
      <c r="K485" s="12"/>
    </row>
    <row r="486" spans="1:11" x14ac:dyDescent="0.25">
      <c r="A486" s="11">
        <v>2020</v>
      </c>
      <c r="B486" s="13" t="s">
        <v>110</v>
      </c>
      <c r="C486" s="13" t="s">
        <v>108</v>
      </c>
      <c r="D486" s="13" t="s">
        <v>95</v>
      </c>
      <c r="E486" s="11" t="s">
        <v>116</v>
      </c>
      <c r="F486" s="11">
        <v>150</v>
      </c>
      <c r="G486" s="11">
        <v>879</v>
      </c>
      <c r="H486" s="12">
        <v>0.17064846416382254</v>
      </c>
      <c r="K486" s="12"/>
    </row>
    <row r="487" spans="1:11" x14ac:dyDescent="0.25">
      <c r="A487" s="11">
        <v>2020</v>
      </c>
      <c r="B487" s="13" t="s">
        <v>110</v>
      </c>
      <c r="C487" s="13" t="s">
        <v>108</v>
      </c>
      <c r="D487" s="13" t="s">
        <v>95</v>
      </c>
      <c r="E487" s="11" t="s">
        <v>119</v>
      </c>
      <c r="F487" s="11">
        <v>136</v>
      </c>
      <c r="G487" s="11">
        <v>879</v>
      </c>
      <c r="H487" s="12">
        <v>0.1547212741751991</v>
      </c>
      <c r="K487" s="12"/>
    </row>
    <row r="488" spans="1:11" x14ac:dyDescent="0.25">
      <c r="A488" s="11">
        <v>2020</v>
      </c>
      <c r="B488" s="13" t="s">
        <v>110</v>
      </c>
      <c r="C488" s="13" t="s">
        <v>108</v>
      </c>
      <c r="D488" s="13" t="s">
        <v>95</v>
      </c>
      <c r="E488" s="11" t="s">
        <v>114</v>
      </c>
      <c r="F488" s="11">
        <v>61</v>
      </c>
      <c r="G488" s="11">
        <v>879</v>
      </c>
      <c r="H488" s="12">
        <v>6.9397042093287828E-2</v>
      </c>
      <c r="K488" s="12"/>
    </row>
    <row r="489" spans="1:11" x14ac:dyDescent="0.25">
      <c r="A489" s="11">
        <v>2020</v>
      </c>
      <c r="B489" s="13" t="s">
        <v>110</v>
      </c>
      <c r="C489" s="13" t="s">
        <v>108</v>
      </c>
      <c r="D489" s="13" t="s">
        <v>94</v>
      </c>
      <c r="E489" s="11" t="s">
        <v>117</v>
      </c>
      <c r="F489" s="11" t="s">
        <v>163</v>
      </c>
      <c r="G489" s="11">
        <v>21</v>
      </c>
      <c r="H489" s="12" t="s">
        <v>163</v>
      </c>
      <c r="K489" s="12"/>
    </row>
    <row r="490" spans="1:11" x14ac:dyDescent="0.25">
      <c r="A490" s="11">
        <v>2020</v>
      </c>
      <c r="B490" s="13" t="s">
        <v>110</v>
      </c>
      <c r="C490" s="13" t="s">
        <v>108</v>
      </c>
      <c r="D490" s="13" t="s">
        <v>94</v>
      </c>
      <c r="E490" s="11" t="s">
        <v>113</v>
      </c>
      <c r="F490" s="11" t="s">
        <v>163</v>
      </c>
      <c r="G490" s="11">
        <v>21</v>
      </c>
      <c r="H490" s="12" t="s">
        <v>163</v>
      </c>
      <c r="K490" s="12"/>
    </row>
    <row r="491" spans="1:11" x14ac:dyDescent="0.25">
      <c r="A491" s="11">
        <v>2020</v>
      </c>
      <c r="B491" s="13" t="s">
        <v>110</v>
      </c>
      <c r="C491" s="13" t="s">
        <v>108</v>
      </c>
      <c r="D491" s="13" t="s">
        <v>94</v>
      </c>
      <c r="E491" s="11" t="s">
        <v>112</v>
      </c>
      <c r="F491" s="11" t="s">
        <v>163</v>
      </c>
      <c r="G491" s="11">
        <v>21</v>
      </c>
      <c r="H491" s="12" t="s">
        <v>163</v>
      </c>
      <c r="K491" s="12"/>
    </row>
    <row r="492" spans="1:11" x14ac:dyDescent="0.25">
      <c r="A492" s="11">
        <v>2020</v>
      </c>
      <c r="B492" s="13" t="s">
        <v>110</v>
      </c>
      <c r="C492" s="13" t="s">
        <v>108</v>
      </c>
      <c r="D492" s="13" t="s">
        <v>94</v>
      </c>
      <c r="E492" s="11" t="s">
        <v>121</v>
      </c>
      <c r="F492" s="11">
        <v>5</v>
      </c>
      <c r="G492" s="11">
        <v>21</v>
      </c>
      <c r="H492" s="12">
        <v>0.23809523809523808</v>
      </c>
      <c r="K492" s="12"/>
    </row>
    <row r="493" spans="1:11" x14ac:dyDescent="0.25">
      <c r="A493" s="11">
        <v>2020</v>
      </c>
      <c r="B493" s="13" t="s">
        <v>110</v>
      </c>
      <c r="C493" s="13" t="s">
        <v>108</v>
      </c>
      <c r="D493" s="13" t="s">
        <v>94</v>
      </c>
      <c r="E493" s="11" t="s">
        <v>111</v>
      </c>
      <c r="F493" s="11" t="s">
        <v>163</v>
      </c>
      <c r="G493" s="11">
        <v>21</v>
      </c>
      <c r="H493" s="12" t="s">
        <v>163</v>
      </c>
      <c r="K493" s="12"/>
    </row>
    <row r="494" spans="1:11" x14ac:dyDescent="0.25">
      <c r="A494" s="11">
        <v>2020</v>
      </c>
      <c r="B494" s="13" t="s">
        <v>110</v>
      </c>
      <c r="C494" s="13" t="s">
        <v>108</v>
      </c>
      <c r="D494" s="13" t="s">
        <v>94</v>
      </c>
      <c r="E494" s="11" t="s">
        <v>122</v>
      </c>
      <c r="F494" s="11" t="s">
        <v>163</v>
      </c>
      <c r="G494" s="11">
        <v>21</v>
      </c>
      <c r="H494" s="12" t="s">
        <v>163</v>
      </c>
      <c r="K494" s="12"/>
    </row>
    <row r="495" spans="1:11" x14ac:dyDescent="0.25">
      <c r="A495" s="11">
        <v>2020</v>
      </c>
      <c r="B495" s="13" t="s">
        <v>110</v>
      </c>
      <c r="C495" s="13" t="s">
        <v>108</v>
      </c>
      <c r="D495" s="13" t="s">
        <v>94</v>
      </c>
      <c r="E495" s="11" t="s">
        <v>118</v>
      </c>
      <c r="F495" s="11" t="s">
        <v>163</v>
      </c>
      <c r="G495" s="11">
        <v>21</v>
      </c>
      <c r="H495" s="12" t="s">
        <v>163</v>
      </c>
      <c r="K495" s="12"/>
    </row>
    <row r="496" spans="1:11" x14ac:dyDescent="0.25">
      <c r="A496" s="11">
        <v>2020</v>
      </c>
      <c r="B496" s="13" t="s">
        <v>110</v>
      </c>
      <c r="C496" s="13" t="s">
        <v>108</v>
      </c>
      <c r="D496" s="13" t="s">
        <v>94</v>
      </c>
      <c r="E496" s="11" t="s">
        <v>115</v>
      </c>
      <c r="F496" s="11" t="s">
        <v>163</v>
      </c>
      <c r="G496" s="11">
        <v>21</v>
      </c>
      <c r="H496" s="12" t="s">
        <v>163</v>
      </c>
      <c r="K496" s="12"/>
    </row>
    <row r="497" spans="1:11" x14ac:dyDescent="0.25">
      <c r="A497" s="11">
        <v>2020</v>
      </c>
      <c r="B497" s="13" t="s">
        <v>110</v>
      </c>
      <c r="C497" s="13" t="s">
        <v>108</v>
      </c>
      <c r="D497" s="13" t="s">
        <v>94</v>
      </c>
      <c r="E497" s="11" t="s">
        <v>119</v>
      </c>
      <c r="F497" s="11" t="s">
        <v>163</v>
      </c>
      <c r="G497" s="11">
        <v>21</v>
      </c>
      <c r="H497" s="12" t="s">
        <v>163</v>
      </c>
      <c r="K497" s="12"/>
    </row>
    <row r="498" spans="1:11" x14ac:dyDescent="0.25">
      <c r="A498" s="11">
        <v>2020</v>
      </c>
      <c r="B498" s="13" t="s">
        <v>110</v>
      </c>
      <c r="C498" s="13" t="s">
        <v>108</v>
      </c>
      <c r="D498" s="13" t="s">
        <v>93</v>
      </c>
      <c r="E498" s="11" t="s">
        <v>120</v>
      </c>
      <c r="F498" s="11" t="s">
        <v>163</v>
      </c>
      <c r="G498" s="11">
        <v>552</v>
      </c>
      <c r="H498" s="12" t="s">
        <v>163</v>
      </c>
      <c r="K498" s="12"/>
    </row>
    <row r="499" spans="1:11" x14ac:dyDescent="0.25">
      <c r="A499" s="11">
        <v>2020</v>
      </c>
      <c r="B499" s="13" t="s">
        <v>110</v>
      </c>
      <c r="C499" s="13" t="s">
        <v>108</v>
      </c>
      <c r="D499" s="13" t="s">
        <v>93</v>
      </c>
      <c r="E499" s="11" t="s">
        <v>113</v>
      </c>
      <c r="F499" s="11">
        <v>13</v>
      </c>
      <c r="G499" s="11">
        <v>552</v>
      </c>
      <c r="H499" s="12">
        <v>2.355072463768116E-2</v>
      </c>
      <c r="K499" s="12"/>
    </row>
    <row r="500" spans="1:11" x14ac:dyDescent="0.25">
      <c r="A500" s="11">
        <v>2020</v>
      </c>
      <c r="B500" s="13" t="s">
        <v>110</v>
      </c>
      <c r="C500" s="13" t="s">
        <v>108</v>
      </c>
      <c r="D500" s="13" t="s">
        <v>95</v>
      </c>
      <c r="E500" s="11" t="s">
        <v>118</v>
      </c>
      <c r="F500" s="11">
        <v>119</v>
      </c>
      <c r="G500" s="11">
        <v>879</v>
      </c>
      <c r="H500" s="12">
        <v>0.13538111490329921</v>
      </c>
      <c r="K500" s="12"/>
    </row>
    <row r="501" spans="1:11" x14ac:dyDescent="0.25">
      <c r="A501" s="11">
        <v>2020</v>
      </c>
      <c r="B501" s="13" t="s">
        <v>110</v>
      </c>
      <c r="C501" s="13" t="s">
        <v>108</v>
      </c>
      <c r="D501" s="13" t="s">
        <v>93</v>
      </c>
      <c r="E501" s="11" t="s">
        <v>112</v>
      </c>
      <c r="F501" s="11">
        <v>28</v>
      </c>
      <c r="G501" s="11">
        <v>552</v>
      </c>
      <c r="H501" s="12">
        <v>5.0724637681159424E-2</v>
      </c>
      <c r="K501" s="12"/>
    </row>
    <row r="502" spans="1:11" x14ac:dyDescent="0.25">
      <c r="A502" s="11">
        <v>2020</v>
      </c>
      <c r="B502" s="13" t="s">
        <v>110</v>
      </c>
      <c r="C502" s="13" t="s">
        <v>108</v>
      </c>
      <c r="D502" s="13" t="s">
        <v>93</v>
      </c>
      <c r="E502" s="11" t="s">
        <v>115</v>
      </c>
      <c r="F502" s="11">
        <v>39</v>
      </c>
      <c r="G502" s="11">
        <v>552</v>
      </c>
      <c r="H502" s="12">
        <v>7.0652173913043473E-2</v>
      </c>
      <c r="K502" s="12"/>
    </row>
    <row r="503" spans="1:11" x14ac:dyDescent="0.25">
      <c r="A503" s="11">
        <v>2020</v>
      </c>
      <c r="B503" s="13" t="s">
        <v>110</v>
      </c>
      <c r="C503" s="13" t="s">
        <v>108</v>
      </c>
      <c r="D503" s="13" t="s">
        <v>95</v>
      </c>
      <c r="E503" s="11" t="s">
        <v>122</v>
      </c>
      <c r="F503" s="11">
        <v>100</v>
      </c>
      <c r="G503" s="11">
        <v>879</v>
      </c>
      <c r="H503" s="12">
        <v>0.11376564277588168</v>
      </c>
      <c r="K503" s="12"/>
    </row>
    <row r="504" spans="1:11" x14ac:dyDescent="0.25">
      <c r="A504" s="11">
        <v>2020</v>
      </c>
      <c r="B504" s="13" t="s">
        <v>110</v>
      </c>
      <c r="C504" s="13" t="s">
        <v>108</v>
      </c>
      <c r="D504" s="13" t="s">
        <v>93</v>
      </c>
      <c r="E504" s="11" t="s">
        <v>121</v>
      </c>
      <c r="F504" s="11">
        <v>59</v>
      </c>
      <c r="G504" s="11">
        <v>552</v>
      </c>
      <c r="H504" s="12">
        <v>0.1068840579710145</v>
      </c>
      <c r="K504" s="12"/>
    </row>
    <row r="505" spans="1:11" x14ac:dyDescent="0.25">
      <c r="A505" s="11">
        <v>2020</v>
      </c>
      <c r="B505" s="13" t="s">
        <v>110</v>
      </c>
      <c r="C505" s="13" t="s">
        <v>108</v>
      </c>
      <c r="D505" s="13" t="s">
        <v>93</v>
      </c>
      <c r="E505" s="11" t="s">
        <v>111</v>
      </c>
      <c r="F505" s="11">
        <v>48</v>
      </c>
      <c r="G505" s="11">
        <v>552</v>
      </c>
      <c r="H505" s="12">
        <v>8.6956521739130432E-2</v>
      </c>
      <c r="K505" s="12"/>
    </row>
    <row r="506" spans="1:11" x14ac:dyDescent="0.25">
      <c r="A506" s="11">
        <v>2020</v>
      </c>
      <c r="B506" s="13" t="s">
        <v>110</v>
      </c>
      <c r="C506" s="13" t="s">
        <v>108</v>
      </c>
      <c r="D506" s="13" t="s">
        <v>95</v>
      </c>
      <c r="E506" s="11" t="s">
        <v>112</v>
      </c>
      <c r="F506" s="11">
        <v>47</v>
      </c>
      <c r="G506" s="11">
        <v>879</v>
      </c>
      <c r="H506" s="12">
        <v>5.3469852104664393E-2</v>
      </c>
      <c r="K506" s="12"/>
    </row>
    <row r="507" spans="1:11" x14ac:dyDescent="0.25">
      <c r="A507" s="11">
        <v>2020</v>
      </c>
      <c r="B507" s="13" t="s">
        <v>110</v>
      </c>
      <c r="C507" s="13" t="s">
        <v>108</v>
      </c>
      <c r="D507" s="13" t="s">
        <v>93</v>
      </c>
      <c r="E507" s="11" t="s">
        <v>122</v>
      </c>
      <c r="F507" s="11">
        <v>65</v>
      </c>
      <c r="G507" s="11">
        <v>552</v>
      </c>
      <c r="H507" s="12">
        <v>0.11775362318840579</v>
      </c>
      <c r="K507" s="12"/>
    </row>
    <row r="508" spans="1:11" x14ac:dyDescent="0.25">
      <c r="A508" s="11">
        <v>2020</v>
      </c>
      <c r="B508" s="13" t="s">
        <v>110</v>
      </c>
      <c r="C508" s="13" t="s">
        <v>108</v>
      </c>
      <c r="D508" s="13" t="s">
        <v>93</v>
      </c>
      <c r="E508" s="11" t="s">
        <v>118</v>
      </c>
      <c r="F508" s="11">
        <v>78</v>
      </c>
      <c r="G508" s="11">
        <v>552</v>
      </c>
      <c r="H508" s="12">
        <v>0.14130434782608695</v>
      </c>
      <c r="K508" s="12"/>
    </row>
    <row r="509" spans="1:11" x14ac:dyDescent="0.25">
      <c r="A509" s="11">
        <v>2020</v>
      </c>
      <c r="B509" s="13" t="s">
        <v>110</v>
      </c>
      <c r="C509" s="13" t="s">
        <v>108</v>
      </c>
      <c r="D509" s="13" t="s">
        <v>93</v>
      </c>
      <c r="E509" s="11" t="s">
        <v>119</v>
      </c>
      <c r="F509" s="11">
        <v>92</v>
      </c>
      <c r="G509" s="11">
        <v>552</v>
      </c>
      <c r="H509" s="12">
        <v>0.16666666666666666</v>
      </c>
      <c r="K509" s="12"/>
    </row>
    <row r="510" spans="1:11" x14ac:dyDescent="0.25">
      <c r="A510" s="11">
        <v>2020</v>
      </c>
      <c r="B510" s="13" t="s">
        <v>110</v>
      </c>
      <c r="C510" s="13" t="s">
        <v>108</v>
      </c>
      <c r="D510" s="13" t="s">
        <v>93</v>
      </c>
      <c r="E510" s="11" t="s">
        <v>116</v>
      </c>
      <c r="F510" s="11">
        <v>91</v>
      </c>
      <c r="G510" s="11">
        <v>552</v>
      </c>
      <c r="H510" s="12">
        <v>0.16485507246376813</v>
      </c>
      <c r="K510" s="12"/>
    </row>
    <row r="511" spans="1:11" x14ac:dyDescent="0.25">
      <c r="A511" s="11">
        <v>2020</v>
      </c>
      <c r="B511" s="13" t="s">
        <v>110</v>
      </c>
      <c r="C511" s="13" t="s">
        <v>108</v>
      </c>
      <c r="D511" s="13" t="s">
        <v>96</v>
      </c>
      <c r="E511" s="11" t="s">
        <v>116</v>
      </c>
      <c r="F511" s="11">
        <v>9</v>
      </c>
      <c r="G511" s="11">
        <v>56</v>
      </c>
      <c r="H511" s="12">
        <v>0.16071428571428573</v>
      </c>
      <c r="K511" s="12"/>
    </row>
    <row r="512" spans="1:11" x14ac:dyDescent="0.25">
      <c r="A512" s="11">
        <v>2020</v>
      </c>
      <c r="B512" s="13" t="s">
        <v>110</v>
      </c>
      <c r="C512" s="13" t="s">
        <v>108</v>
      </c>
      <c r="D512" s="13" t="s">
        <v>93</v>
      </c>
      <c r="E512" s="11" t="s">
        <v>114</v>
      </c>
      <c r="F512" s="11">
        <v>38</v>
      </c>
      <c r="G512" s="11">
        <v>552</v>
      </c>
      <c r="H512" s="12">
        <v>6.8840579710144928E-2</v>
      </c>
      <c r="K512" s="12"/>
    </row>
    <row r="513" spans="1:11" x14ac:dyDescent="0.25">
      <c r="A513" s="11">
        <v>2020</v>
      </c>
      <c r="B513" s="13" t="s">
        <v>110</v>
      </c>
      <c r="C513" s="13" t="s">
        <v>108</v>
      </c>
      <c r="D513" s="13" t="s">
        <v>92</v>
      </c>
      <c r="E513" s="11" t="s">
        <v>113</v>
      </c>
      <c r="F513" s="11">
        <v>8</v>
      </c>
      <c r="G513" s="11">
        <v>149</v>
      </c>
      <c r="H513" s="12">
        <v>5.3691275167785234E-2</v>
      </c>
      <c r="K513" s="12"/>
    </row>
    <row r="514" spans="1:11" x14ac:dyDescent="0.25">
      <c r="A514" s="11">
        <v>2020</v>
      </c>
      <c r="B514" s="13" t="s">
        <v>110</v>
      </c>
      <c r="C514" s="13" t="s">
        <v>108</v>
      </c>
      <c r="D514" s="13" t="s">
        <v>92</v>
      </c>
      <c r="E514" s="11" t="s">
        <v>112</v>
      </c>
      <c r="F514" s="11">
        <v>11</v>
      </c>
      <c r="G514" s="11">
        <v>149</v>
      </c>
      <c r="H514" s="12">
        <v>7.3825503355704702E-2</v>
      </c>
      <c r="K514" s="12"/>
    </row>
    <row r="515" spans="1:11" x14ac:dyDescent="0.25">
      <c r="A515" s="11">
        <v>2020</v>
      </c>
      <c r="B515" s="13" t="s">
        <v>110</v>
      </c>
      <c r="C515" s="13" t="s">
        <v>108</v>
      </c>
      <c r="D515" s="13" t="s">
        <v>92</v>
      </c>
      <c r="E515" s="11" t="s">
        <v>115</v>
      </c>
      <c r="F515" s="11">
        <v>23</v>
      </c>
      <c r="G515" s="11">
        <v>149</v>
      </c>
      <c r="H515" s="12">
        <v>0.15436241610738255</v>
      </c>
      <c r="K515" s="12"/>
    </row>
    <row r="516" spans="1:11" x14ac:dyDescent="0.25">
      <c r="A516" s="11">
        <v>2020</v>
      </c>
      <c r="B516" s="13" t="s">
        <v>110</v>
      </c>
      <c r="C516" s="13" t="s">
        <v>108</v>
      </c>
      <c r="D516" s="13" t="s">
        <v>96</v>
      </c>
      <c r="E516" s="11" t="s">
        <v>122</v>
      </c>
      <c r="F516" s="11" t="s">
        <v>163</v>
      </c>
      <c r="G516" s="11">
        <v>56</v>
      </c>
      <c r="H516" s="12" t="s">
        <v>163</v>
      </c>
      <c r="K516" s="12"/>
    </row>
    <row r="517" spans="1:11" x14ac:dyDescent="0.25">
      <c r="A517" s="11">
        <v>2020</v>
      </c>
      <c r="B517" s="13" t="s">
        <v>110</v>
      </c>
      <c r="C517" s="13" t="s">
        <v>108</v>
      </c>
      <c r="D517" s="13" t="s">
        <v>92</v>
      </c>
      <c r="E517" s="11" t="s">
        <v>121</v>
      </c>
      <c r="F517" s="11">
        <v>13</v>
      </c>
      <c r="G517" s="11">
        <v>149</v>
      </c>
      <c r="H517" s="12">
        <v>8.7248322147651006E-2</v>
      </c>
      <c r="K517" s="12"/>
    </row>
    <row r="518" spans="1:11" x14ac:dyDescent="0.25">
      <c r="A518" s="11">
        <v>2020</v>
      </c>
      <c r="B518" s="13" t="s">
        <v>110</v>
      </c>
      <c r="C518" s="13" t="s">
        <v>108</v>
      </c>
      <c r="D518" s="13" t="s">
        <v>96</v>
      </c>
      <c r="E518" s="11" t="s">
        <v>115</v>
      </c>
      <c r="F518" s="11">
        <v>7</v>
      </c>
      <c r="G518" s="11">
        <v>56</v>
      </c>
      <c r="H518" s="12">
        <v>0.125</v>
      </c>
      <c r="K518" s="12"/>
    </row>
    <row r="519" spans="1:11" x14ac:dyDescent="0.25">
      <c r="A519" s="11">
        <v>2020</v>
      </c>
      <c r="B519" s="13" t="s">
        <v>110</v>
      </c>
      <c r="C519" s="13" t="s">
        <v>108</v>
      </c>
      <c r="D519" s="13" t="s">
        <v>92</v>
      </c>
      <c r="E519" s="11" t="s">
        <v>111</v>
      </c>
      <c r="F519" s="11">
        <v>23</v>
      </c>
      <c r="G519" s="11">
        <v>149</v>
      </c>
      <c r="H519" s="12">
        <v>0.15436241610738255</v>
      </c>
      <c r="K519" s="12"/>
    </row>
    <row r="520" spans="1:11" x14ac:dyDescent="0.25">
      <c r="A520" s="11">
        <v>2020</v>
      </c>
      <c r="B520" s="13" t="s">
        <v>110</v>
      </c>
      <c r="C520" s="13" t="s">
        <v>108</v>
      </c>
      <c r="D520" s="13" t="s">
        <v>92</v>
      </c>
      <c r="E520" s="11" t="s">
        <v>122</v>
      </c>
      <c r="F520" s="11">
        <v>19</v>
      </c>
      <c r="G520" s="11">
        <v>149</v>
      </c>
      <c r="H520" s="12">
        <v>0.12751677852348994</v>
      </c>
      <c r="K520" s="12"/>
    </row>
    <row r="521" spans="1:11" x14ac:dyDescent="0.25">
      <c r="A521" s="11">
        <v>2020</v>
      </c>
      <c r="B521" s="13" t="s">
        <v>110</v>
      </c>
      <c r="C521" s="13" t="s">
        <v>108</v>
      </c>
      <c r="D521" s="13" t="s">
        <v>92</v>
      </c>
      <c r="E521" s="11" t="s">
        <v>118</v>
      </c>
      <c r="F521" s="11">
        <v>10</v>
      </c>
      <c r="G521" s="11">
        <v>149</v>
      </c>
      <c r="H521" s="12">
        <v>6.7114093959731544E-2</v>
      </c>
      <c r="K521" s="12"/>
    </row>
    <row r="522" spans="1:11" x14ac:dyDescent="0.25">
      <c r="A522" s="11">
        <v>2020</v>
      </c>
      <c r="B522" s="13" t="s">
        <v>110</v>
      </c>
      <c r="C522" s="13" t="s">
        <v>108</v>
      </c>
      <c r="D522" s="13" t="s">
        <v>97</v>
      </c>
      <c r="E522" s="11" t="s">
        <v>116</v>
      </c>
      <c r="F522" s="11">
        <v>85</v>
      </c>
      <c r="G522" s="11">
        <v>531</v>
      </c>
      <c r="H522" s="12">
        <v>0.160075329566855</v>
      </c>
      <c r="K522" s="12"/>
    </row>
    <row r="523" spans="1:11" x14ac:dyDescent="0.25">
      <c r="A523" s="11">
        <v>2020</v>
      </c>
      <c r="B523" s="13" t="s">
        <v>110</v>
      </c>
      <c r="C523" s="13" t="s">
        <v>108</v>
      </c>
      <c r="D523" s="13" t="s">
        <v>92</v>
      </c>
      <c r="E523" s="11" t="s">
        <v>119</v>
      </c>
      <c r="F523" s="11">
        <v>28</v>
      </c>
      <c r="G523" s="11">
        <v>149</v>
      </c>
      <c r="H523" s="12">
        <v>0.18791946308724833</v>
      </c>
      <c r="K523" s="12"/>
    </row>
    <row r="524" spans="1:11" x14ac:dyDescent="0.25">
      <c r="A524" s="11">
        <v>2020</v>
      </c>
      <c r="B524" s="13" t="s">
        <v>110</v>
      </c>
      <c r="C524" s="13" t="s">
        <v>108</v>
      </c>
      <c r="D524" s="13" t="s">
        <v>97</v>
      </c>
      <c r="E524" s="11" t="s">
        <v>119</v>
      </c>
      <c r="F524" s="11">
        <v>72</v>
      </c>
      <c r="G524" s="11">
        <v>531</v>
      </c>
      <c r="H524" s="12">
        <v>0.13559322033898305</v>
      </c>
      <c r="K524" s="12"/>
    </row>
    <row r="525" spans="1:11" x14ac:dyDescent="0.25">
      <c r="A525" s="11">
        <v>2020</v>
      </c>
      <c r="B525" s="13" t="s">
        <v>110</v>
      </c>
      <c r="C525" s="13" t="s">
        <v>108</v>
      </c>
      <c r="D525" s="13" t="s">
        <v>92</v>
      </c>
      <c r="E525" s="11" t="s">
        <v>116</v>
      </c>
      <c r="F525" s="11">
        <v>13</v>
      </c>
      <c r="G525" s="11">
        <v>149</v>
      </c>
      <c r="H525" s="12">
        <v>8.7248322147651006E-2</v>
      </c>
      <c r="K525" s="12"/>
    </row>
    <row r="526" spans="1:11" x14ac:dyDescent="0.25">
      <c r="A526" s="11">
        <v>2020</v>
      </c>
      <c r="B526" s="13" t="s">
        <v>110</v>
      </c>
      <c r="C526" s="13" t="s">
        <v>108</v>
      </c>
      <c r="D526" s="13" t="s">
        <v>92</v>
      </c>
      <c r="E526" s="11" t="s">
        <v>114</v>
      </c>
      <c r="F526" s="11" t="s">
        <v>163</v>
      </c>
      <c r="G526" s="11">
        <v>149</v>
      </c>
      <c r="H526" s="12" t="s">
        <v>163</v>
      </c>
      <c r="K526" s="12"/>
    </row>
    <row r="527" spans="1:11" x14ac:dyDescent="0.25">
      <c r="A527" s="11">
        <v>2020</v>
      </c>
      <c r="B527" s="13" t="s">
        <v>110</v>
      </c>
      <c r="C527" s="13" t="s">
        <v>108</v>
      </c>
      <c r="D527" s="13" t="s">
        <v>91</v>
      </c>
      <c r="E527" s="11" t="s">
        <v>113</v>
      </c>
      <c r="F527" s="11">
        <v>17</v>
      </c>
      <c r="G527" s="11">
        <v>278</v>
      </c>
      <c r="H527" s="12">
        <v>6.1151079136690649E-2</v>
      </c>
      <c r="K527" s="12"/>
    </row>
    <row r="528" spans="1:11" x14ac:dyDescent="0.25">
      <c r="A528" s="11">
        <v>2020</v>
      </c>
      <c r="B528" s="13" t="s">
        <v>110</v>
      </c>
      <c r="C528" s="13" t="s">
        <v>108</v>
      </c>
      <c r="D528" s="13" t="s">
        <v>97</v>
      </c>
      <c r="E528" s="11" t="s">
        <v>121</v>
      </c>
      <c r="F528" s="11">
        <v>70</v>
      </c>
      <c r="G528" s="11">
        <v>531</v>
      </c>
      <c r="H528" s="12">
        <v>0.13182674199623351</v>
      </c>
      <c r="K528" s="12"/>
    </row>
    <row r="529" spans="1:11" x14ac:dyDescent="0.25">
      <c r="A529" s="11">
        <v>2020</v>
      </c>
      <c r="B529" s="13" t="s">
        <v>110</v>
      </c>
      <c r="C529" s="13" t="s">
        <v>108</v>
      </c>
      <c r="D529" s="13" t="s">
        <v>91</v>
      </c>
      <c r="E529" s="11" t="s">
        <v>112</v>
      </c>
      <c r="F529" s="11">
        <v>31</v>
      </c>
      <c r="G529" s="11">
        <v>278</v>
      </c>
      <c r="H529" s="12">
        <v>0.11151079136690648</v>
      </c>
      <c r="K529" s="12"/>
    </row>
    <row r="530" spans="1:11" x14ac:dyDescent="0.25">
      <c r="A530" s="11">
        <v>2020</v>
      </c>
      <c r="B530" s="13" t="s">
        <v>110</v>
      </c>
      <c r="C530" s="13" t="s">
        <v>108</v>
      </c>
      <c r="D530" s="13" t="s">
        <v>95</v>
      </c>
      <c r="E530" s="11" t="s">
        <v>113</v>
      </c>
      <c r="F530" s="11">
        <v>26</v>
      </c>
      <c r="G530" s="11">
        <v>879</v>
      </c>
      <c r="H530" s="12">
        <v>2.9579067121729238E-2</v>
      </c>
      <c r="K530" s="12"/>
    </row>
    <row r="531" spans="1:11" x14ac:dyDescent="0.25">
      <c r="A531" s="11">
        <v>2020</v>
      </c>
      <c r="B531" s="13" t="s">
        <v>110</v>
      </c>
      <c r="C531" s="13" t="s">
        <v>108</v>
      </c>
      <c r="D531" s="13" t="s">
        <v>96</v>
      </c>
      <c r="E531" s="11" t="s">
        <v>112</v>
      </c>
      <c r="F531" s="11">
        <v>7</v>
      </c>
      <c r="G531" s="11">
        <v>56</v>
      </c>
      <c r="H531" s="12">
        <v>0.125</v>
      </c>
      <c r="K531" s="12"/>
    </row>
    <row r="532" spans="1:11" x14ac:dyDescent="0.25">
      <c r="A532" s="11">
        <v>2020</v>
      </c>
      <c r="B532" s="13" t="s">
        <v>110</v>
      </c>
      <c r="C532" s="13" t="s">
        <v>108</v>
      </c>
      <c r="D532" s="13" t="s">
        <v>97</v>
      </c>
      <c r="E532" s="11" t="s">
        <v>118</v>
      </c>
      <c r="F532" s="11">
        <v>63</v>
      </c>
      <c r="G532" s="11">
        <v>531</v>
      </c>
      <c r="H532" s="12">
        <v>0.11864406779661017</v>
      </c>
      <c r="K532" s="12"/>
    </row>
    <row r="533" spans="1:11" x14ac:dyDescent="0.25">
      <c r="A533" s="11">
        <v>2020</v>
      </c>
      <c r="B533" s="13" t="s">
        <v>110</v>
      </c>
      <c r="C533" s="13" t="s">
        <v>108</v>
      </c>
      <c r="D533" s="13" t="s">
        <v>91</v>
      </c>
      <c r="E533" s="11" t="s">
        <v>115</v>
      </c>
      <c r="F533" s="11">
        <v>39</v>
      </c>
      <c r="G533" s="11">
        <v>278</v>
      </c>
      <c r="H533" s="12">
        <v>0.14028776978417265</v>
      </c>
      <c r="K533" s="12"/>
    </row>
    <row r="534" spans="1:11" x14ac:dyDescent="0.25">
      <c r="A534" s="11">
        <v>2020</v>
      </c>
      <c r="B534" s="13" t="s">
        <v>110</v>
      </c>
      <c r="C534" s="13" t="s">
        <v>108</v>
      </c>
      <c r="D534" s="13" t="s">
        <v>91</v>
      </c>
      <c r="E534" s="11" t="s">
        <v>121</v>
      </c>
      <c r="F534" s="11">
        <v>43</v>
      </c>
      <c r="G534" s="11">
        <v>278</v>
      </c>
      <c r="H534" s="12">
        <v>0.15467625899280577</v>
      </c>
      <c r="K534" s="12"/>
    </row>
    <row r="535" spans="1:11" x14ac:dyDescent="0.25">
      <c r="A535" s="11">
        <v>2020</v>
      </c>
      <c r="B535" s="13" t="s">
        <v>110</v>
      </c>
      <c r="C535" s="13" t="s">
        <v>108</v>
      </c>
      <c r="D535" s="13" t="s">
        <v>91</v>
      </c>
      <c r="E535" s="11" t="s">
        <v>111</v>
      </c>
      <c r="F535" s="11">
        <v>25</v>
      </c>
      <c r="G535" s="11">
        <v>278</v>
      </c>
      <c r="H535" s="12">
        <v>8.9928057553956831E-2</v>
      </c>
      <c r="K535" s="12"/>
    </row>
    <row r="536" spans="1:11" x14ac:dyDescent="0.25">
      <c r="A536" s="11">
        <v>2020</v>
      </c>
      <c r="B536" s="13" t="s">
        <v>110</v>
      </c>
      <c r="C536" s="13" t="s">
        <v>108</v>
      </c>
      <c r="D536" s="13" t="s">
        <v>91</v>
      </c>
      <c r="E536" s="11" t="s">
        <v>122</v>
      </c>
      <c r="F536" s="11">
        <v>31</v>
      </c>
      <c r="G536" s="11">
        <v>278</v>
      </c>
      <c r="H536" s="12">
        <v>0.11151079136690648</v>
      </c>
      <c r="K536" s="12"/>
    </row>
    <row r="537" spans="1:11" x14ac:dyDescent="0.25">
      <c r="A537" s="11">
        <v>2020</v>
      </c>
      <c r="B537" s="13" t="s">
        <v>110</v>
      </c>
      <c r="C537" s="13" t="s">
        <v>108</v>
      </c>
      <c r="D537" s="13" t="s">
        <v>91</v>
      </c>
      <c r="E537" s="11" t="s">
        <v>118</v>
      </c>
      <c r="F537" s="11">
        <v>22</v>
      </c>
      <c r="G537" s="11">
        <v>278</v>
      </c>
      <c r="H537" s="12">
        <v>7.9136690647482008E-2</v>
      </c>
      <c r="K537" s="12"/>
    </row>
    <row r="538" spans="1:11" x14ac:dyDescent="0.25">
      <c r="A538" s="11">
        <v>2020</v>
      </c>
      <c r="B538" s="13" t="s">
        <v>110</v>
      </c>
      <c r="C538" s="13" t="s">
        <v>108</v>
      </c>
      <c r="D538" s="13" t="s">
        <v>98</v>
      </c>
      <c r="E538" s="11" t="s">
        <v>114</v>
      </c>
      <c r="F538" s="11">
        <v>6</v>
      </c>
      <c r="G538" s="11">
        <v>168</v>
      </c>
      <c r="H538" s="12">
        <v>3.5714285714285712E-2</v>
      </c>
      <c r="K538" s="12"/>
    </row>
    <row r="539" spans="1:11" x14ac:dyDescent="0.25">
      <c r="A539" s="11">
        <v>2020</v>
      </c>
      <c r="B539" s="13" t="s">
        <v>110</v>
      </c>
      <c r="C539" s="13" t="s">
        <v>108</v>
      </c>
      <c r="D539" s="13" t="s">
        <v>91</v>
      </c>
      <c r="E539" s="11" t="s">
        <v>119</v>
      </c>
      <c r="F539" s="11">
        <v>25</v>
      </c>
      <c r="G539" s="11">
        <v>278</v>
      </c>
      <c r="H539" s="12">
        <v>8.9928057553956831E-2</v>
      </c>
      <c r="K539" s="12"/>
    </row>
    <row r="540" spans="1:11" x14ac:dyDescent="0.25">
      <c r="A540" s="11">
        <v>2020</v>
      </c>
      <c r="B540" s="13" t="s">
        <v>110</v>
      </c>
      <c r="C540" s="13" t="s">
        <v>108</v>
      </c>
      <c r="D540" s="13" t="s">
        <v>91</v>
      </c>
      <c r="E540" s="11" t="s">
        <v>116</v>
      </c>
      <c r="F540" s="11">
        <v>33</v>
      </c>
      <c r="G540" s="11">
        <v>278</v>
      </c>
      <c r="H540" s="12">
        <v>0.11870503597122302</v>
      </c>
      <c r="K540" s="12"/>
    </row>
    <row r="541" spans="1:11" x14ac:dyDescent="0.25">
      <c r="A541" s="11">
        <v>2020</v>
      </c>
      <c r="B541" s="13" t="s">
        <v>110</v>
      </c>
      <c r="C541" s="13" t="s">
        <v>108</v>
      </c>
      <c r="D541" s="13" t="s">
        <v>98</v>
      </c>
      <c r="E541" s="11" t="s">
        <v>118</v>
      </c>
      <c r="F541" s="11">
        <v>12</v>
      </c>
      <c r="G541" s="11">
        <v>168</v>
      </c>
      <c r="H541" s="12">
        <v>7.1428571428571425E-2</v>
      </c>
      <c r="K541" s="12"/>
    </row>
    <row r="542" spans="1:11" x14ac:dyDescent="0.25">
      <c r="A542" s="11">
        <v>2020</v>
      </c>
      <c r="B542" s="13" t="s">
        <v>110</v>
      </c>
      <c r="C542" s="13" t="s">
        <v>108</v>
      </c>
      <c r="D542" s="13" t="s">
        <v>91</v>
      </c>
      <c r="E542" s="11" t="s">
        <v>114</v>
      </c>
      <c r="F542" s="11">
        <v>12</v>
      </c>
      <c r="G542" s="11">
        <v>278</v>
      </c>
      <c r="H542" s="12">
        <v>4.3165467625899283E-2</v>
      </c>
      <c r="K542" s="12"/>
    </row>
    <row r="543" spans="1:11" x14ac:dyDescent="0.25">
      <c r="A543" s="11">
        <v>2020</v>
      </c>
      <c r="B543" s="13" t="s">
        <v>110</v>
      </c>
      <c r="C543" s="13" t="s">
        <v>108</v>
      </c>
      <c r="D543" s="13" t="s">
        <v>98</v>
      </c>
      <c r="E543" s="11" t="s">
        <v>119</v>
      </c>
      <c r="F543" s="11">
        <v>24</v>
      </c>
      <c r="G543" s="11">
        <v>168</v>
      </c>
      <c r="H543" s="12">
        <v>0.14285714285714285</v>
      </c>
      <c r="K543" s="12"/>
    </row>
    <row r="544" spans="1:11" x14ac:dyDescent="0.25">
      <c r="A544" s="11">
        <v>2020</v>
      </c>
      <c r="B544" s="13" t="s">
        <v>110</v>
      </c>
      <c r="C544" s="13" t="s">
        <v>108</v>
      </c>
      <c r="D544" s="13" t="s">
        <v>98</v>
      </c>
      <c r="E544" s="11" t="s">
        <v>121</v>
      </c>
      <c r="F544" s="11">
        <v>20</v>
      </c>
      <c r="G544" s="11">
        <v>168</v>
      </c>
      <c r="H544" s="12">
        <v>0.11904761904761904</v>
      </c>
      <c r="K544" s="12"/>
    </row>
    <row r="545" spans="1:11" x14ac:dyDescent="0.25">
      <c r="A545" s="11">
        <v>2020</v>
      </c>
      <c r="B545" s="13" t="s">
        <v>110</v>
      </c>
      <c r="C545" s="13" t="s">
        <v>108</v>
      </c>
      <c r="D545" s="13" t="s">
        <v>98</v>
      </c>
      <c r="E545" s="11" t="s">
        <v>112</v>
      </c>
      <c r="F545" s="11">
        <v>13</v>
      </c>
      <c r="G545" s="11">
        <v>168</v>
      </c>
      <c r="H545" s="12">
        <v>7.7380952380952384E-2</v>
      </c>
      <c r="K545" s="12"/>
    </row>
    <row r="546" spans="1:11" x14ac:dyDescent="0.25">
      <c r="A546" s="11">
        <v>2020</v>
      </c>
      <c r="B546" s="13" t="s">
        <v>110</v>
      </c>
      <c r="C546" s="13" t="s">
        <v>108</v>
      </c>
      <c r="D546" s="13" t="s">
        <v>98</v>
      </c>
      <c r="E546" s="11" t="s">
        <v>115</v>
      </c>
      <c r="F546" s="11">
        <v>29</v>
      </c>
      <c r="G546" s="11">
        <v>168</v>
      </c>
      <c r="H546" s="12">
        <v>0.17261904761904762</v>
      </c>
      <c r="K546" s="12"/>
    </row>
    <row r="547" spans="1:11" x14ac:dyDescent="0.25">
      <c r="A547" s="11">
        <v>2020</v>
      </c>
      <c r="B547" s="13" t="s">
        <v>110</v>
      </c>
      <c r="C547" s="13" t="s">
        <v>108</v>
      </c>
      <c r="D547" s="13" t="s">
        <v>98</v>
      </c>
      <c r="E547" s="11" t="s">
        <v>117</v>
      </c>
      <c r="F547" s="11" t="s">
        <v>163</v>
      </c>
      <c r="G547" s="11">
        <v>168</v>
      </c>
      <c r="H547" s="12" t="s">
        <v>163</v>
      </c>
      <c r="K547" s="12"/>
    </row>
    <row r="548" spans="1:11" x14ac:dyDescent="0.25">
      <c r="A548" s="11">
        <v>2020</v>
      </c>
      <c r="B548" s="13" t="s">
        <v>110</v>
      </c>
      <c r="C548" s="13" t="s">
        <v>108</v>
      </c>
      <c r="D548" s="13" t="s">
        <v>99</v>
      </c>
      <c r="E548" s="11" t="s">
        <v>114</v>
      </c>
      <c r="F548" s="11">
        <v>135</v>
      </c>
      <c r="G548" s="11">
        <v>1712</v>
      </c>
      <c r="H548" s="12">
        <v>7.885514018691589E-2</v>
      </c>
      <c r="K548" s="12"/>
    </row>
    <row r="549" spans="1:11" x14ac:dyDescent="0.25">
      <c r="A549" s="11">
        <v>2020</v>
      </c>
      <c r="B549" s="13" t="s">
        <v>110</v>
      </c>
      <c r="C549" s="13" t="s">
        <v>108</v>
      </c>
      <c r="D549" s="13" t="s">
        <v>97</v>
      </c>
      <c r="E549" s="11" t="s">
        <v>115</v>
      </c>
      <c r="F549" s="11">
        <v>56</v>
      </c>
      <c r="G549" s="11">
        <v>531</v>
      </c>
      <c r="H549" s="12">
        <v>0.10546139359698682</v>
      </c>
      <c r="K549" s="12"/>
    </row>
    <row r="550" spans="1:11" x14ac:dyDescent="0.25">
      <c r="A550" s="11">
        <v>2020</v>
      </c>
      <c r="B550" s="13" t="s">
        <v>110</v>
      </c>
      <c r="C550" s="13" t="s">
        <v>108</v>
      </c>
      <c r="D550" s="13" t="s">
        <v>99</v>
      </c>
      <c r="E550" s="11" t="s">
        <v>116</v>
      </c>
      <c r="F550" s="11">
        <v>303</v>
      </c>
      <c r="G550" s="11">
        <v>1712</v>
      </c>
      <c r="H550" s="12">
        <v>0.17698598130841123</v>
      </c>
      <c r="K550" s="12"/>
    </row>
    <row r="551" spans="1:11" x14ac:dyDescent="0.25">
      <c r="A551" s="11">
        <v>2020</v>
      </c>
      <c r="B551" s="13" t="s">
        <v>110</v>
      </c>
      <c r="C551" s="13" t="s">
        <v>108</v>
      </c>
      <c r="D551" s="13" t="s">
        <v>99</v>
      </c>
      <c r="E551" s="11" t="s">
        <v>122</v>
      </c>
      <c r="F551" s="11">
        <v>161</v>
      </c>
      <c r="G551" s="11">
        <v>1712</v>
      </c>
      <c r="H551" s="12">
        <v>9.4042056074766359E-2</v>
      </c>
      <c r="K551" s="12"/>
    </row>
    <row r="552" spans="1:11" x14ac:dyDescent="0.25">
      <c r="A552" s="11">
        <v>2020</v>
      </c>
      <c r="B552" s="13" t="s">
        <v>110</v>
      </c>
      <c r="C552" s="13" t="s">
        <v>108</v>
      </c>
      <c r="D552" s="13" t="s">
        <v>99</v>
      </c>
      <c r="E552" s="11" t="s">
        <v>115</v>
      </c>
      <c r="F552" s="11">
        <v>168</v>
      </c>
      <c r="G552" s="11">
        <v>1712</v>
      </c>
      <c r="H552" s="12">
        <v>9.8130841121495324E-2</v>
      </c>
      <c r="K552" s="12"/>
    </row>
    <row r="553" spans="1:11" x14ac:dyDescent="0.25">
      <c r="A553" s="11">
        <v>2020</v>
      </c>
      <c r="B553" s="13" t="s">
        <v>110</v>
      </c>
      <c r="C553" s="13" t="s">
        <v>108</v>
      </c>
      <c r="D553" s="13" t="s">
        <v>99</v>
      </c>
      <c r="E553" s="11" t="s">
        <v>112</v>
      </c>
      <c r="F553" s="11">
        <v>109</v>
      </c>
      <c r="G553" s="11">
        <v>1712</v>
      </c>
      <c r="H553" s="12">
        <v>6.3668224299065421E-2</v>
      </c>
      <c r="K553" s="12"/>
    </row>
    <row r="554" spans="1:11" x14ac:dyDescent="0.25">
      <c r="A554" s="11">
        <v>2020</v>
      </c>
      <c r="B554" s="13" t="s">
        <v>110</v>
      </c>
      <c r="C554" s="13" t="s">
        <v>108</v>
      </c>
      <c r="D554" s="13" t="s">
        <v>99</v>
      </c>
      <c r="E554" s="11" t="s">
        <v>113</v>
      </c>
      <c r="F554" s="11">
        <v>38</v>
      </c>
      <c r="G554" s="11">
        <v>1712</v>
      </c>
      <c r="H554" s="12">
        <v>2.219626168224299E-2</v>
      </c>
      <c r="K554" s="12"/>
    </row>
    <row r="555" spans="1:11" x14ac:dyDescent="0.25">
      <c r="A555" s="11">
        <v>2020</v>
      </c>
      <c r="B555" s="13" t="s">
        <v>110</v>
      </c>
      <c r="C555" s="13" t="s">
        <v>108</v>
      </c>
      <c r="D555" s="13" t="s">
        <v>99</v>
      </c>
      <c r="E555" s="11" t="s">
        <v>111</v>
      </c>
      <c r="F555" s="11">
        <v>145</v>
      </c>
      <c r="G555" s="11">
        <v>1712</v>
      </c>
      <c r="H555" s="12">
        <v>8.4696261682242993E-2</v>
      </c>
      <c r="K555" s="12"/>
    </row>
    <row r="556" spans="1:11" x14ac:dyDescent="0.25">
      <c r="A556" s="11">
        <v>2020</v>
      </c>
      <c r="B556" s="13" t="s">
        <v>110</v>
      </c>
      <c r="C556" s="13" t="s">
        <v>108</v>
      </c>
      <c r="D556" s="13" t="s">
        <v>99</v>
      </c>
      <c r="E556" s="11" t="s">
        <v>117</v>
      </c>
      <c r="F556" s="11">
        <v>9</v>
      </c>
      <c r="G556" s="11">
        <v>1712</v>
      </c>
      <c r="H556" s="12">
        <v>5.2570093457943922E-3</v>
      </c>
      <c r="K556" s="12"/>
    </row>
    <row r="557" spans="1:11" x14ac:dyDescent="0.25">
      <c r="A557" s="11">
        <v>2020</v>
      </c>
      <c r="B557" s="13" t="s">
        <v>110</v>
      </c>
      <c r="C557" s="13" t="s">
        <v>108</v>
      </c>
      <c r="D557" s="13" t="s">
        <v>100</v>
      </c>
      <c r="E557" s="11" t="s">
        <v>118</v>
      </c>
      <c r="F557" s="11" t="s">
        <v>163</v>
      </c>
      <c r="G557" s="11">
        <v>11</v>
      </c>
      <c r="H557" s="12" t="s">
        <v>163</v>
      </c>
      <c r="K557" s="12"/>
    </row>
    <row r="558" spans="1:11" x14ac:dyDescent="0.25">
      <c r="A558" s="11">
        <v>2020</v>
      </c>
      <c r="B558" s="13" t="s">
        <v>110</v>
      </c>
      <c r="C558" s="13" t="s">
        <v>108</v>
      </c>
      <c r="D558" s="13" t="s">
        <v>100</v>
      </c>
      <c r="E558" s="11" t="s">
        <v>122</v>
      </c>
      <c r="F558" s="11" t="s">
        <v>163</v>
      </c>
      <c r="G558" s="11">
        <v>11</v>
      </c>
      <c r="H558" s="12" t="s">
        <v>163</v>
      </c>
      <c r="K558" s="12"/>
    </row>
    <row r="559" spans="1:11" x14ac:dyDescent="0.25">
      <c r="A559" s="11">
        <v>2020</v>
      </c>
      <c r="B559" s="13" t="s">
        <v>110</v>
      </c>
      <c r="C559" s="13" t="s">
        <v>108</v>
      </c>
      <c r="D559" s="13" t="s">
        <v>100</v>
      </c>
      <c r="E559" s="11" t="s">
        <v>115</v>
      </c>
      <c r="F559" s="11" t="s">
        <v>163</v>
      </c>
      <c r="G559" s="11">
        <v>11</v>
      </c>
      <c r="H559" s="12" t="s">
        <v>163</v>
      </c>
      <c r="K559" s="12"/>
    </row>
    <row r="560" spans="1:11" x14ac:dyDescent="0.25">
      <c r="A560" s="11">
        <v>2020</v>
      </c>
      <c r="B560" s="13" t="s">
        <v>110</v>
      </c>
      <c r="C560" s="13" t="s">
        <v>108</v>
      </c>
      <c r="D560" s="13" t="s">
        <v>100</v>
      </c>
      <c r="E560" s="11" t="s">
        <v>112</v>
      </c>
      <c r="F560" s="11" t="s">
        <v>163</v>
      </c>
      <c r="G560" s="11">
        <v>11</v>
      </c>
      <c r="H560" s="12" t="s">
        <v>163</v>
      </c>
      <c r="K560" s="12"/>
    </row>
    <row r="561" spans="1:11" x14ac:dyDescent="0.25">
      <c r="A561" s="11">
        <v>2020</v>
      </c>
      <c r="B561" s="13" t="s">
        <v>110</v>
      </c>
      <c r="C561" s="13" t="s">
        <v>108</v>
      </c>
      <c r="D561" s="13" t="s">
        <v>100</v>
      </c>
      <c r="E561" s="11" t="s">
        <v>113</v>
      </c>
      <c r="F561" s="11" t="s">
        <v>163</v>
      </c>
      <c r="G561" s="11">
        <v>11</v>
      </c>
      <c r="H561" s="12" t="s">
        <v>163</v>
      </c>
      <c r="K561" s="12"/>
    </row>
    <row r="562" spans="1:11" x14ac:dyDescent="0.25">
      <c r="A562" s="11">
        <v>2020</v>
      </c>
      <c r="B562" s="13" t="s">
        <v>110</v>
      </c>
      <c r="C562" s="13" t="s">
        <v>106</v>
      </c>
      <c r="D562" s="13" t="s">
        <v>104</v>
      </c>
      <c r="E562" s="11" t="s">
        <v>117</v>
      </c>
      <c r="F562" s="11">
        <v>38</v>
      </c>
      <c r="G562" s="11">
        <v>8752</v>
      </c>
      <c r="H562" s="12">
        <v>4.3418647166361974E-3</v>
      </c>
      <c r="K562" s="12"/>
    </row>
    <row r="563" spans="1:11" x14ac:dyDescent="0.25">
      <c r="A563" s="11">
        <v>2020</v>
      </c>
      <c r="B563" s="13" t="s">
        <v>110</v>
      </c>
      <c r="C563" s="13" t="s">
        <v>106</v>
      </c>
      <c r="D563" s="13" t="s">
        <v>104</v>
      </c>
      <c r="E563" s="11" t="s">
        <v>120</v>
      </c>
      <c r="F563" s="11">
        <v>315</v>
      </c>
      <c r="G563" s="11">
        <v>8752</v>
      </c>
      <c r="H563" s="12">
        <v>3.5991773308957954E-2</v>
      </c>
      <c r="K563" s="12"/>
    </row>
    <row r="564" spans="1:11" x14ac:dyDescent="0.25">
      <c r="A564" s="11">
        <v>2020</v>
      </c>
      <c r="B564" s="13" t="s">
        <v>110</v>
      </c>
      <c r="C564" s="13" t="s">
        <v>106</v>
      </c>
      <c r="D564" s="13" t="s">
        <v>104</v>
      </c>
      <c r="E564" s="11" t="s">
        <v>113</v>
      </c>
      <c r="F564" s="11">
        <v>138</v>
      </c>
      <c r="G564" s="11">
        <v>8752</v>
      </c>
      <c r="H564" s="12">
        <v>1.5767824497257769E-2</v>
      </c>
      <c r="K564" s="12"/>
    </row>
    <row r="565" spans="1:11" x14ac:dyDescent="0.25">
      <c r="A565" s="11">
        <v>2020</v>
      </c>
      <c r="B565" s="13" t="s">
        <v>110</v>
      </c>
      <c r="C565" s="13" t="s">
        <v>106</v>
      </c>
      <c r="D565" s="13" t="s">
        <v>104</v>
      </c>
      <c r="E565" s="11" t="s">
        <v>112</v>
      </c>
      <c r="F565" s="11">
        <v>415</v>
      </c>
      <c r="G565" s="11">
        <v>8752</v>
      </c>
      <c r="H565" s="12">
        <v>4.7417733089579528E-2</v>
      </c>
      <c r="K565" s="12"/>
    </row>
    <row r="566" spans="1:11" x14ac:dyDescent="0.25">
      <c r="A566" s="11">
        <v>2020</v>
      </c>
      <c r="B566" s="13" t="s">
        <v>110</v>
      </c>
      <c r="C566" s="13" t="s">
        <v>106</v>
      </c>
      <c r="D566" s="13" t="s">
        <v>104</v>
      </c>
      <c r="E566" s="11" t="s">
        <v>115</v>
      </c>
      <c r="F566" s="11">
        <v>1018</v>
      </c>
      <c r="G566" s="11">
        <v>8752</v>
      </c>
      <c r="H566" s="12">
        <v>0.11631627056672761</v>
      </c>
      <c r="K566" s="12"/>
    </row>
    <row r="567" spans="1:11" x14ac:dyDescent="0.25">
      <c r="A567" s="11">
        <v>2020</v>
      </c>
      <c r="B567" s="13" t="s">
        <v>110</v>
      </c>
      <c r="C567" s="13" t="s">
        <v>106</v>
      </c>
      <c r="D567" s="13" t="s">
        <v>104</v>
      </c>
      <c r="E567" s="11" t="s">
        <v>121</v>
      </c>
      <c r="F567" s="11">
        <v>1172</v>
      </c>
      <c r="G567" s="11">
        <v>8752</v>
      </c>
      <c r="H567" s="12">
        <v>0.13391224862888482</v>
      </c>
      <c r="K567" s="12"/>
    </row>
    <row r="568" spans="1:11" x14ac:dyDescent="0.25">
      <c r="A568" s="11">
        <v>2020</v>
      </c>
      <c r="B568" s="13" t="s">
        <v>110</v>
      </c>
      <c r="C568" s="13" t="s">
        <v>106</v>
      </c>
      <c r="D568" s="13" t="s">
        <v>104</v>
      </c>
      <c r="E568" s="11" t="s">
        <v>122</v>
      </c>
      <c r="F568" s="11">
        <v>1027</v>
      </c>
      <c r="G568" s="11">
        <v>8752</v>
      </c>
      <c r="H568" s="12">
        <v>0.11734460694698355</v>
      </c>
      <c r="K568" s="12"/>
    </row>
    <row r="569" spans="1:11" x14ac:dyDescent="0.25">
      <c r="A569" s="11">
        <v>2020</v>
      </c>
      <c r="B569" s="13" t="s">
        <v>110</v>
      </c>
      <c r="C569" s="13" t="s">
        <v>106</v>
      </c>
      <c r="D569" s="13" t="s">
        <v>104</v>
      </c>
      <c r="E569" s="11" t="s">
        <v>118</v>
      </c>
      <c r="F569" s="11">
        <v>870</v>
      </c>
      <c r="G569" s="11">
        <v>8752</v>
      </c>
      <c r="H569" s="12">
        <v>9.9405850091407677E-2</v>
      </c>
      <c r="K569" s="12"/>
    </row>
    <row r="570" spans="1:11" x14ac:dyDescent="0.25">
      <c r="A570" s="11">
        <v>2020</v>
      </c>
      <c r="B570" s="13" t="s">
        <v>110</v>
      </c>
      <c r="C570" s="13" t="s">
        <v>106</v>
      </c>
      <c r="D570" s="13" t="s">
        <v>104</v>
      </c>
      <c r="E570" s="11" t="s">
        <v>119</v>
      </c>
      <c r="F570" s="11">
        <v>942</v>
      </c>
      <c r="G570" s="11">
        <v>8752</v>
      </c>
      <c r="H570" s="12">
        <v>0.1076325411334552</v>
      </c>
      <c r="K570" s="12"/>
    </row>
    <row r="571" spans="1:11" x14ac:dyDescent="0.25">
      <c r="A571" s="11">
        <v>2020</v>
      </c>
      <c r="B571" s="13" t="s">
        <v>110</v>
      </c>
      <c r="C571" s="13" t="s">
        <v>106</v>
      </c>
      <c r="D571" s="13" t="s">
        <v>104</v>
      </c>
      <c r="E571" s="11" t="s">
        <v>114</v>
      </c>
      <c r="F571" s="11">
        <v>823</v>
      </c>
      <c r="G571" s="11">
        <v>8752</v>
      </c>
      <c r="H571" s="12">
        <v>9.4035648994515539E-2</v>
      </c>
      <c r="K571" s="12"/>
    </row>
    <row r="572" spans="1:11" x14ac:dyDescent="0.25">
      <c r="A572" s="11">
        <v>2020</v>
      </c>
      <c r="B572" s="13" t="s">
        <v>110</v>
      </c>
      <c r="C572" s="13" t="s">
        <v>106</v>
      </c>
      <c r="D572" s="13" t="s">
        <v>103</v>
      </c>
      <c r="E572" s="11" t="s">
        <v>117</v>
      </c>
      <c r="F572" s="11">
        <v>81</v>
      </c>
      <c r="G572" s="11">
        <v>20306</v>
      </c>
      <c r="H572" s="12">
        <v>3.9889687777011724E-3</v>
      </c>
      <c r="K572" s="12"/>
    </row>
    <row r="573" spans="1:11" x14ac:dyDescent="0.25">
      <c r="A573" s="11">
        <v>2020</v>
      </c>
      <c r="B573" s="13" t="s">
        <v>110</v>
      </c>
      <c r="C573" s="13" t="s">
        <v>106</v>
      </c>
      <c r="D573" s="13" t="s">
        <v>103</v>
      </c>
      <c r="E573" s="11" t="s">
        <v>120</v>
      </c>
      <c r="F573" s="11">
        <v>1344</v>
      </c>
      <c r="G573" s="11">
        <v>20306</v>
      </c>
      <c r="H573" s="12">
        <v>6.6187333792967595E-2</v>
      </c>
      <c r="K573" s="12"/>
    </row>
    <row r="574" spans="1:11" x14ac:dyDescent="0.25">
      <c r="A574" s="11">
        <v>2020</v>
      </c>
      <c r="B574" s="13" t="s">
        <v>110</v>
      </c>
      <c r="C574" s="13" t="s">
        <v>106</v>
      </c>
      <c r="D574" s="13" t="s">
        <v>103</v>
      </c>
      <c r="E574" s="11" t="s">
        <v>112</v>
      </c>
      <c r="F574" s="11">
        <v>814</v>
      </c>
      <c r="G574" s="11">
        <v>20306</v>
      </c>
      <c r="H574" s="12">
        <v>4.008667388949079E-2</v>
      </c>
      <c r="K574" s="12"/>
    </row>
    <row r="575" spans="1:11" x14ac:dyDescent="0.25">
      <c r="A575" s="11">
        <v>2020</v>
      </c>
      <c r="B575" s="13" t="s">
        <v>110</v>
      </c>
      <c r="C575" s="13" t="s">
        <v>106</v>
      </c>
      <c r="D575" s="13" t="s">
        <v>103</v>
      </c>
      <c r="E575" s="11" t="s">
        <v>115</v>
      </c>
      <c r="F575" s="11">
        <v>2005</v>
      </c>
      <c r="G575" s="11">
        <v>20306</v>
      </c>
      <c r="H575" s="12">
        <v>9.8739288880133946E-2</v>
      </c>
      <c r="K575" s="12"/>
    </row>
    <row r="576" spans="1:11" x14ac:dyDescent="0.25">
      <c r="A576" s="11">
        <v>2020</v>
      </c>
      <c r="B576" s="13" t="s">
        <v>110</v>
      </c>
      <c r="C576" s="13" t="s">
        <v>106</v>
      </c>
      <c r="D576" s="13" t="s">
        <v>103</v>
      </c>
      <c r="E576" s="11" t="s">
        <v>121</v>
      </c>
      <c r="F576" s="11">
        <v>2181</v>
      </c>
      <c r="G576" s="11">
        <v>20306</v>
      </c>
      <c r="H576" s="12">
        <v>0.10740667782921304</v>
      </c>
      <c r="K576" s="12"/>
    </row>
    <row r="577" spans="1:11" x14ac:dyDescent="0.25">
      <c r="A577" s="11">
        <v>2020</v>
      </c>
      <c r="B577" s="13" t="s">
        <v>110</v>
      </c>
      <c r="C577" s="13" t="s">
        <v>106</v>
      </c>
      <c r="D577" s="13" t="s">
        <v>103</v>
      </c>
      <c r="E577" s="11" t="s">
        <v>111</v>
      </c>
      <c r="F577" s="11">
        <v>1844</v>
      </c>
      <c r="G577" s="11">
        <v>20306</v>
      </c>
      <c r="H577" s="12">
        <v>9.081059785285138E-2</v>
      </c>
      <c r="K577" s="12"/>
    </row>
    <row r="578" spans="1:11" x14ac:dyDescent="0.25">
      <c r="A578" s="11">
        <v>2020</v>
      </c>
      <c r="B578" s="13" t="s">
        <v>110</v>
      </c>
      <c r="C578" s="13" t="s">
        <v>106</v>
      </c>
      <c r="D578" s="13" t="s">
        <v>103</v>
      </c>
      <c r="E578" s="11" t="s">
        <v>122</v>
      </c>
      <c r="F578" s="11">
        <v>1768</v>
      </c>
      <c r="G578" s="11">
        <v>20306</v>
      </c>
      <c r="H578" s="12">
        <v>8.706786171574904E-2</v>
      </c>
      <c r="K578" s="12"/>
    </row>
    <row r="579" spans="1:11" x14ac:dyDescent="0.25">
      <c r="A579" s="11">
        <v>2020</v>
      </c>
      <c r="B579" s="13" t="s">
        <v>110</v>
      </c>
      <c r="C579" s="13" t="s">
        <v>106</v>
      </c>
      <c r="D579" s="13" t="s">
        <v>103</v>
      </c>
      <c r="E579" s="11" t="s">
        <v>118</v>
      </c>
      <c r="F579" s="11">
        <v>1690</v>
      </c>
      <c r="G579" s="11">
        <v>20306</v>
      </c>
      <c r="H579" s="12">
        <v>8.3226632522407168E-2</v>
      </c>
      <c r="K579" s="12"/>
    </row>
    <row r="580" spans="1:11" x14ac:dyDescent="0.25">
      <c r="A580" s="11">
        <v>2020</v>
      </c>
      <c r="B580" s="13" t="s">
        <v>110</v>
      </c>
      <c r="C580" s="13" t="s">
        <v>106</v>
      </c>
      <c r="D580" s="13" t="s">
        <v>103</v>
      </c>
      <c r="E580" s="11" t="s">
        <v>119</v>
      </c>
      <c r="F580" s="11">
        <v>2091</v>
      </c>
      <c r="G580" s="11">
        <v>20306</v>
      </c>
      <c r="H580" s="12">
        <v>0.10297449029843396</v>
      </c>
      <c r="K580" s="12"/>
    </row>
    <row r="581" spans="1:11" x14ac:dyDescent="0.25">
      <c r="A581" s="11">
        <v>2020</v>
      </c>
      <c r="B581" s="13" t="s">
        <v>110</v>
      </c>
      <c r="C581" s="13" t="s">
        <v>106</v>
      </c>
      <c r="D581" s="13" t="s">
        <v>103</v>
      </c>
      <c r="E581" s="11" t="s">
        <v>114</v>
      </c>
      <c r="F581" s="11">
        <v>3516</v>
      </c>
      <c r="G581" s="11">
        <v>20306</v>
      </c>
      <c r="H581" s="12">
        <v>0.17315079286910273</v>
      </c>
      <c r="K581" s="12"/>
    </row>
    <row r="582" spans="1:11" x14ac:dyDescent="0.25">
      <c r="A582" s="11">
        <v>2020</v>
      </c>
      <c r="B582" s="13" t="s">
        <v>110</v>
      </c>
      <c r="C582" s="13" t="s">
        <v>106</v>
      </c>
      <c r="D582" s="13" t="s">
        <v>102</v>
      </c>
      <c r="E582" s="11" t="s">
        <v>117</v>
      </c>
      <c r="F582" s="11">
        <v>20</v>
      </c>
      <c r="G582" s="11">
        <v>4301</v>
      </c>
      <c r="H582" s="12">
        <v>4.6500813764240876E-3</v>
      </c>
      <c r="K582" s="12"/>
    </row>
    <row r="583" spans="1:11" x14ac:dyDescent="0.25">
      <c r="A583" s="11">
        <v>2020</v>
      </c>
      <c r="B583" s="13" t="s">
        <v>110</v>
      </c>
      <c r="C583" s="13" t="s">
        <v>106</v>
      </c>
      <c r="D583" s="13" t="s">
        <v>102</v>
      </c>
      <c r="E583" s="11" t="s">
        <v>120</v>
      </c>
      <c r="F583" s="11">
        <v>104</v>
      </c>
      <c r="G583" s="11">
        <v>4301</v>
      </c>
      <c r="H583" s="12">
        <v>2.4180423157405255E-2</v>
      </c>
      <c r="K583" s="12"/>
    </row>
    <row r="584" spans="1:11" x14ac:dyDescent="0.25">
      <c r="A584" s="11">
        <v>2020</v>
      </c>
      <c r="B584" s="13" t="s">
        <v>110</v>
      </c>
      <c r="C584" s="13" t="s">
        <v>106</v>
      </c>
      <c r="D584" s="13" t="s">
        <v>102</v>
      </c>
      <c r="E584" s="11" t="s">
        <v>112</v>
      </c>
      <c r="F584" s="11">
        <v>284</v>
      </c>
      <c r="G584" s="11">
        <v>4301</v>
      </c>
      <c r="H584" s="12">
        <v>6.6031155545222042E-2</v>
      </c>
      <c r="K584" s="12"/>
    </row>
    <row r="585" spans="1:11" x14ac:dyDescent="0.25">
      <c r="A585" s="11">
        <v>2020</v>
      </c>
      <c r="B585" s="13" t="s">
        <v>110</v>
      </c>
      <c r="C585" s="13" t="s">
        <v>106</v>
      </c>
      <c r="D585" s="13" t="s">
        <v>102</v>
      </c>
      <c r="E585" s="11" t="s">
        <v>115</v>
      </c>
      <c r="F585" s="11">
        <v>473</v>
      </c>
      <c r="G585" s="11">
        <v>4301</v>
      </c>
      <c r="H585" s="12">
        <v>0.10997442455242967</v>
      </c>
      <c r="K585" s="12"/>
    </row>
    <row r="586" spans="1:11" x14ac:dyDescent="0.25">
      <c r="A586" s="11">
        <v>2020</v>
      </c>
      <c r="B586" s="13" t="s">
        <v>110</v>
      </c>
      <c r="C586" s="13" t="s">
        <v>106</v>
      </c>
      <c r="D586" s="13" t="s">
        <v>102</v>
      </c>
      <c r="E586" s="11" t="s">
        <v>121</v>
      </c>
      <c r="F586" s="11">
        <v>564</v>
      </c>
      <c r="G586" s="11">
        <v>4301</v>
      </c>
      <c r="H586" s="12">
        <v>0.13113229481515926</v>
      </c>
      <c r="K586" s="12"/>
    </row>
    <row r="587" spans="1:11" x14ac:dyDescent="0.25">
      <c r="A587" s="11">
        <v>2020</v>
      </c>
      <c r="B587" s="13" t="s">
        <v>110</v>
      </c>
      <c r="C587" s="13" t="s">
        <v>106</v>
      </c>
      <c r="D587" s="13" t="s">
        <v>102</v>
      </c>
      <c r="E587" s="11" t="s">
        <v>122</v>
      </c>
      <c r="F587" s="11">
        <v>508</v>
      </c>
      <c r="G587" s="11">
        <v>4301</v>
      </c>
      <c r="H587" s="12">
        <v>0.11811206696117182</v>
      </c>
      <c r="K587" s="12"/>
    </row>
    <row r="588" spans="1:11" x14ac:dyDescent="0.25">
      <c r="A588" s="11">
        <v>2020</v>
      </c>
      <c r="B588" s="13" t="s">
        <v>110</v>
      </c>
      <c r="C588" s="13" t="s">
        <v>106</v>
      </c>
      <c r="D588" s="13" t="s">
        <v>102</v>
      </c>
      <c r="E588" s="11" t="s">
        <v>118</v>
      </c>
      <c r="F588" s="11">
        <v>421</v>
      </c>
      <c r="G588" s="11">
        <v>4301</v>
      </c>
      <c r="H588" s="12">
        <v>9.7884212973727042E-2</v>
      </c>
      <c r="K588" s="12"/>
    </row>
    <row r="589" spans="1:11" x14ac:dyDescent="0.25">
      <c r="A589" s="11">
        <v>2020</v>
      </c>
      <c r="B589" s="13" t="s">
        <v>110</v>
      </c>
      <c r="C589" s="13" t="s">
        <v>106</v>
      </c>
      <c r="D589" s="13" t="s">
        <v>102</v>
      </c>
      <c r="E589" s="11" t="s">
        <v>119</v>
      </c>
      <c r="F589" s="11">
        <v>472</v>
      </c>
      <c r="G589" s="11">
        <v>4301</v>
      </c>
      <c r="H589" s="12">
        <v>0.10974192048360847</v>
      </c>
      <c r="K589" s="12"/>
    </row>
    <row r="590" spans="1:11" x14ac:dyDescent="0.25">
      <c r="A590" s="11">
        <v>2020</v>
      </c>
      <c r="B590" s="13" t="s">
        <v>110</v>
      </c>
      <c r="C590" s="13" t="s">
        <v>106</v>
      </c>
      <c r="D590" s="13" t="s">
        <v>102</v>
      </c>
      <c r="E590" s="11" t="s">
        <v>116</v>
      </c>
      <c r="F590" s="11">
        <v>495</v>
      </c>
      <c r="G590" s="11">
        <v>4301</v>
      </c>
      <c r="H590" s="12">
        <v>0.11508951406649616</v>
      </c>
      <c r="K590" s="12"/>
    </row>
    <row r="591" spans="1:11" x14ac:dyDescent="0.25">
      <c r="A591" s="11">
        <v>2020</v>
      </c>
      <c r="B591" s="13" t="s">
        <v>110</v>
      </c>
      <c r="C591" s="13" t="s">
        <v>106</v>
      </c>
      <c r="D591" s="13" t="s">
        <v>102</v>
      </c>
      <c r="E591" s="11" t="s">
        <v>114</v>
      </c>
      <c r="F591" s="11">
        <v>320</v>
      </c>
      <c r="G591" s="11">
        <v>4301</v>
      </c>
      <c r="H591" s="12">
        <v>7.4401302022785401E-2</v>
      </c>
      <c r="K591" s="12"/>
    </row>
    <row r="592" spans="1:11" x14ac:dyDescent="0.25">
      <c r="A592" s="11">
        <v>2020</v>
      </c>
      <c r="B592" s="13" t="s">
        <v>110</v>
      </c>
      <c r="C592" s="13" t="s">
        <v>106</v>
      </c>
      <c r="D592" s="13" t="s">
        <v>101</v>
      </c>
      <c r="E592" s="11" t="s">
        <v>117</v>
      </c>
      <c r="F592" s="11">
        <v>36</v>
      </c>
      <c r="G592" s="11">
        <v>5518</v>
      </c>
      <c r="H592" s="12">
        <v>6.5241029358463209E-3</v>
      </c>
      <c r="K592" s="12"/>
    </row>
    <row r="593" spans="1:11" x14ac:dyDescent="0.25">
      <c r="A593" s="11">
        <v>2020</v>
      </c>
      <c r="B593" s="13" t="s">
        <v>110</v>
      </c>
      <c r="C593" s="13" t="s">
        <v>106</v>
      </c>
      <c r="D593" s="13" t="s">
        <v>101</v>
      </c>
      <c r="E593" s="11" t="s">
        <v>120</v>
      </c>
      <c r="F593" s="11">
        <v>204</v>
      </c>
      <c r="G593" s="11">
        <v>5518</v>
      </c>
      <c r="H593" s="12">
        <v>3.6969916636462485E-2</v>
      </c>
      <c r="K593" s="12"/>
    </row>
    <row r="594" spans="1:11" x14ac:dyDescent="0.25">
      <c r="A594" s="11">
        <v>2020</v>
      </c>
      <c r="B594" s="13" t="s">
        <v>110</v>
      </c>
      <c r="C594" s="13" t="s">
        <v>106</v>
      </c>
      <c r="D594" s="13" t="s">
        <v>101</v>
      </c>
      <c r="E594" s="11" t="s">
        <v>112</v>
      </c>
      <c r="F594" s="11">
        <v>302</v>
      </c>
      <c r="G594" s="11">
        <v>5518</v>
      </c>
      <c r="H594" s="12">
        <v>5.4729974628488581E-2</v>
      </c>
      <c r="K594" s="12"/>
    </row>
    <row r="595" spans="1:11" x14ac:dyDescent="0.25">
      <c r="A595" s="11">
        <v>2020</v>
      </c>
      <c r="B595" s="13" t="s">
        <v>110</v>
      </c>
      <c r="C595" s="13" t="s">
        <v>106</v>
      </c>
      <c r="D595" s="13" t="s">
        <v>101</v>
      </c>
      <c r="E595" s="11" t="s">
        <v>115</v>
      </c>
      <c r="F595" s="11">
        <v>712</v>
      </c>
      <c r="G595" s="11">
        <v>5518</v>
      </c>
      <c r="H595" s="12">
        <v>0.12903225806451613</v>
      </c>
      <c r="K595" s="12"/>
    </row>
    <row r="596" spans="1:11" x14ac:dyDescent="0.25">
      <c r="A596" s="11">
        <v>2020</v>
      </c>
      <c r="B596" s="13" t="s">
        <v>110</v>
      </c>
      <c r="C596" s="13" t="s">
        <v>106</v>
      </c>
      <c r="D596" s="13" t="s">
        <v>101</v>
      </c>
      <c r="E596" s="11" t="s">
        <v>121</v>
      </c>
      <c r="F596" s="11">
        <v>733</v>
      </c>
      <c r="G596" s="11">
        <v>5518</v>
      </c>
      <c r="H596" s="12">
        <v>0.13283798477709316</v>
      </c>
      <c r="K596" s="12"/>
    </row>
    <row r="597" spans="1:11" x14ac:dyDescent="0.25">
      <c r="A597" s="11">
        <v>2020</v>
      </c>
      <c r="B597" s="13" t="s">
        <v>110</v>
      </c>
      <c r="C597" s="13" t="s">
        <v>106</v>
      </c>
      <c r="D597" s="13" t="s">
        <v>101</v>
      </c>
      <c r="E597" s="11" t="s">
        <v>122</v>
      </c>
      <c r="F597" s="11">
        <v>612</v>
      </c>
      <c r="G597" s="11">
        <v>5518</v>
      </c>
      <c r="H597" s="12">
        <v>0.11090974990938746</v>
      </c>
      <c r="K597" s="12"/>
    </row>
    <row r="598" spans="1:11" x14ac:dyDescent="0.25">
      <c r="A598" s="11">
        <v>2020</v>
      </c>
      <c r="B598" s="13" t="s">
        <v>110</v>
      </c>
      <c r="C598" s="13" t="s">
        <v>106</v>
      </c>
      <c r="D598" s="13" t="s">
        <v>101</v>
      </c>
      <c r="E598" s="11" t="s">
        <v>118</v>
      </c>
      <c r="F598" s="11">
        <v>505</v>
      </c>
      <c r="G598" s="11">
        <v>5518</v>
      </c>
      <c r="H598" s="12">
        <v>9.151866618339978E-2</v>
      </c>
      <c r="K598" s="12"/>
    </row>
    <row r="599" spans="1:11" x14ac:dyDescent="0.25">
      <c r="A599" s="11">
        <v>2020</v>
      </c>
      <c r="B599" s="13" t="s">
        <v>110</v>
      </c>
      <c r="C599" s="13" t="s">
        <v>106</v>
      </c>
      <c r="D599" s="13" t="s">
        <v>101</v>
      </c>
      <c r="E599" s="11" t="s">
        <v>119</v>
      </c>
      <c r="F599" s="11">
        <v>495</v>
      </c>
      <c r="G599" s="11">
        <v>5518</v>
      </c>
      <c r="H599" s="12">
        <v>8.9706415367886913E-2</v>
      </c>
      <c r="K599" s="12"/>
    </row>
    <row r="600" spans="1:11" x14ac:dyDescent="0.25">
      <c r="A600" s="11">
        <v>2020</v>
      </c>
      <c r="B600" s="13" t="s">
        <v>110</v>
      </c>
      <c r="C600" s="13" t="s">
        <v>106</v>
      </c>
      <c r="D600" s="13" t="s">
        <v>101</v>
      </c>
      <c r="E600" s="11" t="s">
        <v>114</v>
      </c>
      <c r="F600" s="11">
        <v>469</v>
      </c>
      <c r="G600" s="11">
        <v>5518</v>
      </c>
      <c r="H600" s="12">
        <v>8.4994563247553459E-2</v>
      </c>
      <c r="K600" s="12"/>
    </row>
    <row r="601" spans="1:11" x14ac:dyDescent="0.25">
      <c r="A601" s="11">
        <v>2020</v>
      </c>
      <c r="B601" s="13" t="s">
        <v>110</v>
      </c>
      <c r="C601" s="13" t="s">
        <v>106</v>
      </c>
      <c r="D601" s="13" t="s">
        <v>100</v>
      </c>
      <c r="E601" s="11" t="s">
        <v>117</v>
      </c>
      <c r="F601" s="11" t="s">
        <v>163</v>
      </c>
      <c r="G601" s="11">
        <v>87</v>
      </c>
      <c r="H601" s="12" t="s">
        <v>163</v>
      </c>
      <c r="K601" s="12"/>
    </row>
    <row r="602" spans="1:11" x14ac:dyDescent="0.25">
      <c r="A602" s="11">
        <v>2020</v>
      </c>
      <c r="B602" s="13" t="s">
        <v>110</v>
      </c>
      <c r="C602" s="13" t="s">
        <v>106</v>
      </c>
      <c r="D602" s="13" t="s">
        <v>100</v>
      </c>
      <c r="E602" s="11" t="s">
        <v>120</v>
      </c>
      <c r="F602" s="11">
        <v>6</v>
      </c>
      <c r="G602" s="11">
        <v>87</v>
      </c>
      <c r="H602" s="12">
        <v>6.8965517241379309E-2</v>
      </c>
      <c r="K602" s="12"/>
    </row>
    <row r="603" spans="1:11" x14ac:dyDescent="0.25">
      <c r="A603" s="11">
        <v>2020</v>
      </c>
      <c r="B603" s="13" t="s">
        <v>110</v>
      </c>
      <c r="C603" s="13" t="s">
        <v>106</v>
      </c>
      <c r="D603" s="13" t="s">
        <v>100</v>
      </c>
      <c r="E603" s="11" t="s">
        <v>113</v>
      </c>
      <c r="F603" s="11">
        <v>6</v>
      </c>
      <c r="G603" s="11">
        <v>87</v>
      </c>
      <c r="H603" s="12">
        <v>6.8965517241379309E-2</v>
      </c>
      <c r="K603" s="12"/>
    </row>
    <row r="604" spans="1:11" x14ac:dyDescent="0.25">
      <c r="A604" s="11">
        <v>2020</v>
      </c>
      <c r="B604" s="13" t="s">
        <v>110</v>
      </c>
      <c r="C604" s="13" t="s">
        <v>106</v>
      </c>
      <c r="D604" s="13" t="s">
        <v>100</v>
      </c>
      <c r="E604" s="11" t="s">
        <v>112</v>
      </c>
      <c r="F604" s="11" t="s">
        <v>163</v>
      </c>
      <c r="G604" s="11">
        <v>87</v>
      </c>
      <c r="H604" s="12" t="s">
        <v>163</v>
      </c>
      <c r="K604" s="12"/>
    </row>
    <row r="605" spans="1:11" x14ac:dyDescent="0.25">
      <c r="A605" s="11">
        <v>2020</v>
      </c>
      <c r="B605" s="13" t="s">
        <v>110</v>
      </c>
      <c r="C605" s="13" t="s">
        <v>106</v>
      </c>
      <c r="D605" s="13" t="s">
        <v>100</v>
      </c>
      <c r="E605" s="11" t="s">
        <v>115</v>
      </c>
      <c r="F605" s="11">
        <v>8</v>
      </c>
      <c r="G605" s="11">
        <v>87</v>
      </c>
      <c r="H605" s="12">
        <v>9.1954022988505746E-2</v>
      </c>
      <c r="K605" s="12"/>
    </row>
    <row r="606" spans="1:11" x14ac:dyDescent="0.25">
      <c r="A606" s="11">
        <v>2020</v>
      </c>
      <c r="B606" s="13" t="s">
        <v>110</v>
      </c>
      <c r="C606" s="13" t="s">
        <v>106</v>
      </c>
      <c r="D606" s="13" t="s">
        <v>100</v>
      </c>
      <c r="E606" s="11" t="s">
        <v>121</v>
      </c>
      <c r="F606" s="11">
        <v>11</v>
      </c>
      <c r="G606" s="11">
        <v>87</v>
      </c>
      <c r="H606" s="12">
        <v>0.12643678160919541</v>
      </c>
      <c r="K606" s="12"/>
    </row>
    <row r="607" spans="1:11" x14ac:dyDescent="0.25">
      <c r="A607" s="11">
        <v>2020</v>
      </c>
      <c r="B607" s="13" t="s">
        <v>110</v>
      </c>
      <c r="C607" s="13" t="s">
        <v>106</v>
      </c>
      <c r="D607" s="13" t="s">
        <v>100</v>
      </c>
      <c r="E607" s="11" t="s">
        <v>122</v>
      </c>
      <c r="F607" s="11">
        <v>11</v>
      </c>
      <c r="G607" s="11">
        <v>87</v>
      </c>
      <c r="H607" s="12">
        <v>0.12643678160919541</v>
      </c>
      <c r="K607" s="12"/>
    </row>
    <row r="608" spans="1:11" x14ac:dyDescent="0.25">
      <c r="A608" s="11">
        <v>2020</v>
      </c>
      <c r="B608" s="13" t="s">
        <v>110</v>
      </c>
      <c r="C608" s="13" t="s">
        <v>106</v>
      </c>
      <c r="D608" s="13" t="s">
        <v>100</v>
      </c>
      <c r="E608" s="11" t="s">
        <v>118</v>
      </c>
      <c r="F608" s="11">
        <v>7</v>
      </c>
      <c r="G608" s="11">
        <v>87</v>
      </c>
      <c r="H608" s="12">
        <v>8.0459770114942528E-2</v>
      </c>
      <c r="K608" s="12"/>
    </row>
    <row r="609" spans="1:11" x14ac:dyDescent="0.25">
      <c r="A609" s="11">
        <v>2020</v>
      </c>
      <c r="B609" s="13" t="s">
        <v>110</v>
      </c>
      <c r="C609" s="13" t="s">
        <v>106</v>
      </c>
      <c r="D609" s="13" t="s">
        <v>100</v>
      </c>
      <c r="E609" s="11" t="s">
        <v>119</v>
      </c>
      <c r="F609" s="11" t="s">
        <v>163</v>
      </c>
      <c r="G609" s="11">
        <v>87</v>
      </c>
      <c r="H609" s="12" t="s">
        <v>163</v>
      </c>
      <c r="K609" s="12"/>
    </row>
    <row r="610" spans="1:11" x14ac:dyDescent="0.25">
      <c r="A610" s="11">
        <v>2020</v>
      </c>
      <c r="B610" s="13" t="s">
        <v>110</v>
      </c>
      <c r="C610" s="13" t="s">
        <v>106</v>
      </c>
      <c r="D610" s="13" t="s">
        <v>100</v>
      </c>
      <c r="E610" s="11" t="s">
        <v>114</v>
      </c>
      <c r="F610" s="11">
        <v>13</v>
      </c>
      <c r="G610" s="11">
        <v>87</v>
      </c>
      <c r="H610" s="12">
        <v>0.14942528735632185</v>
      </c>
      <c r="K610" s="12"/>
    </row>
    <row r="611" spans="1:11" x14ac:dyDescent="0.25">
      <c r="A611" s="11">
        <v>2020</v>
      </c>
      <c r="B611" s="13" t="s">
        <v>110</v>
      </c>
      <c r="C611" s="13" t="s">
        <v>106</v>
      </c>
      <c r="D611" s="13" t="s">
        <v>99</v>
      </c>
      <c r="E611" s="11" t="s">
        <v>117</v>
      </c>
      <c r="F611" s="11">
        <v>55</v>
      </c>
      <c r="G611" s="11">
        <v>13290</v>
      </c>
      <c r="H611" s="12">
        <v>4.1384499623777276E-3</v>
      </c>
      <c r="K611" s="12"/>
    </row>
    <row r="612" spans="1:11" x14ac:dyDescent="0.25">
      <c r="A612" s="11">
        <v>2020</v>
      </c>
      <c r="B612" s="13" t="s">
        <v>110</v>
      </c>
      <c r="C612" s="13" t="s">
        <v>106</v>
      </c>
      <c r="D612" s="13" t="s">
        <v>99</v>
      </c>
      <c r="E612" s="11" t="s">
        <v>120</v>
      </c>
      <c r="F612" s="11">
        <v>540</v>
      </c>
      <c r="G612" s="11">
        <v>13290</v>
      </c>
      <c r="H612" s="12">
        <v>4.0632054176072234E-2</v>
      </c>
      <c r="K612" s="12"/>
    </row>
    <row r="613" spans="1:11" x14ac:dyDescent="0.25">
      <c r="A613" s="11">
        <v>2020</v>
      </c>
      <c r="B613" s="13" t="s">
        <v>110</v>
      </c>
      <c r="C613" s="13" t="s">
        <v>106</v>
      </c>
      <c r="D613" s="13" t="s">
        <v>99</v>
      </c>
      <c r="E613" s="11" t="s">
        <v>112</v>
      </c>
      <c r="F613" s="11">
        <v>769</v>
      </c>
      <c r="G613" s="11">
        <v>13290</v>
      </c>
      <c r="H613" s="12">
        <v>5.7863054928517683E-2</v>
      </c>
      <c r="K613" s="12"/>
    </row>
    <row r="614" spans="1:11" x14ac:dyDescent="0.25">
      <c r="A614" s="11">
        <v>2020</v>
      </c>
      <c r="B614" s="13" t="s">
        <v>110</v>
      </c>
      <c r="C614" s="13" t="s">
        <v>106</v>
      </c>
      <c r="D614" s="13" t="s">
        <v>99</v>
      </c>
      <c r="E614" s="11" t="s">
        <v>115</v>
      </c>
      <c r="F614" s="11">
        <v>1565</v>
      </c>
      <c r="G614" s="11">
        <v>13290</v>
      </c>
      <c r="H614" s="12">
        <v>0.11775771256583897</v>
      </c>
      <c r="K614" s="12"/>
    </row>
    <row r="615" spans="1:11" x14ac:dyDescent="0.25">
      <c r="A615" s="11">
        <v>2020</v>
      </c>
      <c r="B615" s="13" t="s">
        <v>110</v>
      </c>
      <c r="C615" s="13" t="s">
        <v>106</v>
      </c>
      <c r="D615" s="13" t="s">
        <v>99</v>
      </c>
      <c r="E615" s="11" t="s">
        <v>121</v>
      </c>
      <c r="F615" s="11">
        <v>1772</v>
      </c>
      <c r="G615" s="11">
        <v>13290</v>
      </c>
      <c r="H615" s="12">
        <v>0.13333333333333333</v>
      </c>
      <c r="K615" s="12"/>
    </row>
    <row r="616" spans="1:11" x14ac:dyDescent="0.25">
      <c r="A616" s="11">
        <v>2020</v>
      </c>
      <c r="B616" s="13" t="s">
        <v>110</v>
      </c>
      <c r="C616" s="13" t="s">
        <v>106</v>
      </c>
      <c r="D616" s="13" t="s">
        <v>99</v>
      </c>
      <c r="E616" s="11" t="s">
        <v>111</v>
      </c>
      <c r="F616" s="11">
        <v>1483</v>
      </c>
      <c r="G616" s="11">
        <v>13290</v>
      </c>
      <c r="H616" s="12">
        <v>0.11158765989465763</v>
      </c>
      <c r="K616" s="12"/>
    </row>
    <row r="617" spans="1:11" x14ac:dyDescent="0.25">
      <c r="A617" s="11">
        <v>2020</v>
      </c>
      <c r="B617" s="13" t="s">
        <v>110</v>
      </c>
      <c r="C617" s="13" t="s">
        <v>106</v>
      </c>
      <c r="D617" s="13" t="s">
        <v>99</v>
      </c>
      <c r="E617" s="11" t="s">
        <v>122</v>
      </c>
      <c r="F617" s="11">
        <v>1401</v>
      </c>
      <c r="G617" s="11">
        <v>13290</v>
      </c>
      <c r="H617" s="12">
        <v>0.1054176072234763</v>
      </c>
      <c r="K617" s="12"/>
    </row>
    <row r="618" spans="1:11" x14ac:dyDescent="0.25">
      <c r="A618" s="11">
        <v>2020</v>
      </c>
      <c r="B618" s="13" t="s">
        <v>110</v>
      </c>
      <c r="C618" s="13" t="s">
        <v>106</v>
      </c>
      <c r="D618" s="13" t="s">
        <v>99</v>
      </c>
      <c r="E618" s="11" t="s">
        <v>118</v>
      </c>
      <c r="F618" s="11">
        <v>1187</v>
      </c>
      <c r="G618" s="11">
        <v>13290</v>
      </c>
      <c r="H618" s="12">
        <v>8.9315274642588413E-2</v>
      </c>
      <c r="K618" s="12"/>
    </row>
    <row r="619" spans="1:11" x14ac:dyDescent="0.25">
      <c r="A619" s="11">
        <v>2020</v>
      </c>
      <c r="B619" s="13" t="s">
        <v>110</v>
      </c>
      <c r="C619" s="13" t="s">
        <v>106</v>
      </c>
      <c r="D619" s="13" t="s">
        <v>99</v>
      </c>
      <c r="E619" s="11" t="s">
        <v>119</v>
      </c>
      <c r="F619" s="11">
        <v>1345</v>
      </c>
      <c r="G619" s="11">
        <v>13290</v>
      </c>
      <c r="H619" s="12">
        <v>0.10120391271632806</v>
      </c>
      <c r="K619" s="12"/>
    </row>
    <row r="620" spans="1:11" x14ac:dyDescent="0.25">
      <c r="A620" s="11">
        <v>2020</v>
      </c>
      <c r="B620" s="13" t="s">
        <v>110</v>
      </c>
      <c r="C620" s="13" t="s">
        <v>106</v>
      </c>
      <c r="D620" s="13" t="s">
        <v>99</v>
      </c>
      <c r="E620" s="11" t="s">
        <v>114</v>
      </c>
      <c r="F620" s="11">
        <v>1375</v>
      </c>
      <c r="G620" s="11">
        <v>13290</v>
      </c>
      <c r="H620" s="12">
        <v>0.10346124905944319</v>
      </c>
      <c r="K620" s="12"/>
    </row>
    <row r="621" spans="1:11" x14ac:dyDescent="0.25">
      <c r="A621" s="11">
        <v>2020</v>
      </c>
      <c r="B621" s="13" t="s">
        <v>110</v>
      </c>
      <c r="C621" s="13" t="s">
        <v>106</v>
      </c>
      <c r="D621" s="13" t="s">
        <v>98</v>
      </c>
      <c r="E621" s="11" t="s">
        <v>117</v>
      </c>
      <c r="F621" s="11">
        <v>6</v>
      </c>
      <c r="G621" s="11">
        <v>964</v>
      </c>
      <c r="H621" s="12">
        <v>6.2240663900414933E-3</v>
      </c>
      <c r="K621" s="12"/>
    </row>
    <row r="622" spans="1:11" x14ac:dyDescent="0.25">
      <c r="A622" s="11">
        <v>2020</v>
      </c>
      <c r="B622" s="13" t="s">
        <v>110</v>
      </c>
      <c r="C622" s="13" t="s">
        <v>106</v>
      </c>
      <c r="D622" s="13" t="s">
        <v>98</v>
      </c>
      <c r="E622" s="11" t="s">
        <v>120</v>
      </c>
      <c r="F622" s="11">
        <v>20</v>
      </c>
      <c r="G622" s="11">
        <v>964</v>
      </c>
      <c r="H622" s="12">
        <v>2.0746887966804978E-2</v>
      </c>
      <c r="K622" s="12"/>
    </row>
    <row r="623" spans="1:11" x14ac:dyDescent="0.25">
      <c r="A623" s="11">
        <v>2020</v>
      </c>
      <c r="B623" s="13" t="s">
        <v>110</v>
      </c>
      <c r="C623" s="13" t="s">
        <v>106</v>
      </c>
      <c r="D623" s="13" t="s">
        <v>98</v>
      </c>
      <c r="E623" s="11" t="s">
        <v>112</v>
      </c>
      <c r="F623" s="11">
        <v>71</v>
      </c>
      <c r="G623" s="11">
        <v>964</v>
      </c>
      <c r="H623" s="12">
        <v>7.3651452282157678E-2</v>
      </c>
      <c r="K623" s="12"/>
    </row>
    <row r="624" spans="1:11" x14ac:dyDescent="0.25">
      <c r="A624" s="11">
        <v>2020</v>
      </c>
      <c r="B624" s="13" t="s">
        <v>110</v>
      </c>
      <c r="C624" s="13" t="s">
        <v>106</v>
      </c>
      <c r="D624" s="13" t="s">
        <v>98</v>
      </c>
      <c r="E624" s="11" t="s">
        <v>115</v>
      </c>
      <c r="F624" s="11">
        <v>150</v>
      </c>
      <c r="G624" s="11">
        <v>964</v>
      </c>
      <c r="H624" s="12">
        <v>0.15560165975103735</v>
      </c>
      <c r="K624" s="12"/>
    </row>
    <row r="625" spans="1:11" x14ac:dyDescent="0.25">
      <c r="A625" s="11">
        <v>2020</v>
      </c>
      <c r="B625" s="13" t="s">
        <v>110</v>
      </c>
      <c r="C625" s="13" t="s">
        <v>106</v>
      </c>
      <c r="D625" s="13" t="s">
        <v>98</v>
      </c>
      <c r="E625" s="11" t="s">
        <v>121</v>
      </c>
      <c r="F625" s="11">
        <v>135</v>
      </c>
      <c r="G625" s="11">
        <v>964</v>
      </c>
      <c r="H625" s="12">
        <v>0.14004149377593361</v>
      </c>
      <c r="K625" s="12"/>
    </row>
    <row r="626" spans="1:11" x14ac:dyDescent="0.25">
      <c r="A626" s="11">
        <v>2020</v>
      </c>
      <c r="B626" s="13" t="s">
        <v>110</v>
      </c>
      <c r="C626" s="13" t="s">
        <v>106</v>
      </c>
      <c r="D626" s="13" t="s">
        <v>98</v>
      </c>
      <c r="E626" s="11" t="s">
        <v>122</v>
      </c>
      <c r="F626" s="11">
        <v>108</v>
      </c>
      <c r="G626" s="11">
        <v>964</v>
      </c>
      <c r="H626" s="12">
        <v>0.11203319502074689</v>
      </c>
      <c r="K626" s="12"/>
    </row>
    <row r="627" spans="1:11" x14ac:dyDescent="0.25">
      <c r="A627" s="11">
        <v>2020</v>
      </c>
      <c r="B627" s="13" t="s">
        <v>110</v>
      </c>
      <c r="C627" s="13" t="s">
        <v>106</v>
      </c>
      <c r="D627" s="13" t="s">
        <v>98</v>
      </c>
      <c r="E627" s="11" t="s">
        <v>118</v>
      </c>
      <c r="F627" s="11">
        <v>76</v>
      </c>
      <c r="G627" s="11">
        <v>964</v>
      </c>
      <c r="H627" s="12">
        <v>7.8838174273858919E-2</v>
      </c>
      <c r="K627" s="12"/>
    </row>
    <row r="628" spans="1:11" x14ac:dyDescent="0.25">
      <c r="A628" s="11">
        <v>2020</v>
      </c>
      <c r="B628" s="13" t="s">
        <v>110</v>
      </c>
      <c r="C628" s="13" t="s">
        <v>106</v>
      </c>
      <c r="D628" s="13" t="s">
        <v>98</v>
      </c>
      <c r="E628" s="11" t="s">
        <v>119</v>
      </c>
      <c r="F628" s="11">
        <v>91</v>
      </c>
      <c r="G628" s="11">
        <v>964</v>
      </c>
      <c r="H628" s="12">
        <v>9.4398340248962653E-2</v>
      </c>
      <c r="K628" s="12"/>
    </row>
    <row r="629" spans="1:11" x14ac:dyDescent="0.25">
      <c r="A629" s="11">
        <v>2020</v>
      </c>
      <c r="B629" s="13" t="s">
        <v>110</v>
      </c>
      <c r="C629" s="13" t="s">
        <v>106</v>
      </c>
      <c r="D629" s="13" t="s">
        <v>98</v>
      </c>
      <c r="E629" s="11" t="s">
        <v>116</v>
      </c>
      <c r="F629" s="11">
        <v>99</v>
      </c>
      <c r="G629" s="11">
        <v>964</v>
      </c>
      <c r="H629" s="12">
        <v>0.10269709543568464</v>
      </c>
      <c r="K629" s="12"/>
    </row>
    <row r="630" spans="1:11" x14ac:dyDescent="0.25">
      <c r="A630" s="11">
        <v>2020</v>
      </c>
      <c r="B630" s="13" t="s">
        <v>110</v>
      </c>
      <c r="C630" s="13" t="s">
        <v>106</v>
      </c>
      <c r="D630" s="13" t="s">
        <v>98</v>
      </c>
      <c r="E630" s="11" t="s">
        <v>114</v>
      </c>
      <c r="F630" s="11">
        <v>75</v>
      </c>
      <c r="G630" s="11">
        <v>964</v>
      </c>
      <c r="H630" s="12">
        <v>7.7800829875518673E-2</v>
      </c>
      <c r="K630" s="12"/>
    </row>
    <row r="631" spans="1:11" x14ac:dyDescent="0.25">
      <c r="A631" s="11">
        <v>2020</v>
      </c>
      <c r="B631" s="13" t="s">
        <v>110</v>
      </c>
      <c r="C631" s="13" t="s">
        <v>106</v>
      </c>
      <c r="D631" s="13" t="s">
        <v>97</v>
      </c>
      <c r="E631" s="11" t="s">
        <v>117</v>
      </c>
      <c r="F631" s="11">
        <v>27</v>
      </c>
      <c r="G631" s="11">
        <v>5186</v>
      </c>
      <c r="H631" s="12">
        <v>5.20632472040108E-3</v>
      </c>
      <c r="K631" s="12"/>
    </row>
    <row r="632" spans="1:11" x14ac:dyDescent="0.25">
      <c r="A632" s="11">
        <v>2020</v>
      </c>
      <c r="B632" s="13" t="s">
        <v>110</v>
      </c>
      <c r="C632" s="13" t="s">
        <v>106</v>
      </c>
      <c r="D632" s="13" t="s">
        <v>97</v>
      </c>
      <c r="E632" s="11" t="s">
        <v>120</v>
      </c>
      <c r="F632" s="11">
        <v>216</v>
      </c>
      <c r="G632" s="11">
        <v>5186</v>
      </c>
      <c r="H632" s="12">
        <v>4.165059776320864E-2</v>
      </c>
      <c r="K632" s="12"/>
    </row>
    <row r="633" spans="1:11" x14ac:dyDescent="0.25">
      <c r="A633" s="11">
        <v>2020</v>
      </c>
      <c r="B633" s="13" t="s">
        <v>110</v>
      </c>
      <c r="C633" s="13" t="s">
        <v>106</v>
      </c>
      <c r="D633" s="13" t="s">
        <v>97</v>
      </c>
      <c r="E633" s="11" t="s">
        <v>113</v>
      </c>
      <c r="F633" s="11">
        <v>84</v>
      </c>
      <c r="G633" s="11">
        <v>5186</v>
      </c>
      <c r="H633" s="12">
        <v>1.619745468569225E-2</v>
      </c>
      <c r="K633" s="12"/>
    </row>
    <row r="634" spans="1:11" x14ac:dyDescent="0.25">
      <c r="A634" s="11">
        <v>2020</v>
      </c>
      <c r="B634" s="13" t="s">
        <v>110</v>
      </c>
      <c r="C634" s="13" t="s">
        <v>106</v>
      </c>
      <c r="D634" s="13" t="s">
        <v>97</v>
      </c>
      <c r="E634" s="11" t="s">
        <v>112</v>
      </c>
      <c r="F634" s="11">
        <v>225</v>
      </c>
      <c r="G634" s="11">
        <v>5186</v>
      </c>
      <c r="H634" s="12">
        <v>4.3386039336675668E-2</v>
      </c>
      <c r="K634" s="12"/>
    </row>
    <row r="635" spans="1:11" x14ac:dyDescent="0.25">
      <c r="A635" s="11">
        <v>2020</v>
      </c>
      <c r="B635" s="13" t="s">
        <v>110</v>
      </c>
      <c r="C635" s="13" t="s">
        <v>106</v>
      </c>
      <c r="D635" s="13" t="s">
        <v>97</v>
      </c>
      <c r="E635" s="11" t="s">
        <v>115</v>
      </c>
      <c r="F635" s="11">
        <v>581</v>
      </c>
      <c r="G635" s="11">
        <v>5186</v>
      </c>
      <c r="H635" s="12">
        <v>0.11203239490937139</v>
      </c>
      <c r="K635" s="12"/>
    </row>
    <row r="636" spans="1:11" x14ac:dyDescent="0.25">
      <c r="A636" s="11">
        <v>2020</v>
      </c>
      <c r="B636" s="13" t="s">
        <v>110</v>
      </c>
      <c r="C636" s="13" t="s">
        <v>106</v>
      </c>
      <c r="D636" s="13" t="s">
        <v>97</v>
      </c>
      <c r="E636" s="11" t="s">
        <v>121</v>
      </c>
      <c r="F636" s="11">
        <v>628</v>
      </c>
      <c r="G636" s="11">
        <v>5186</v>
      </c>
      <c r="H636" s="12">
        <v>0.12109525645969919</v>
      </c>
      <c r="K636" s="12"/>
    </row>
    <row r="637" spans="1:11" x14ac:dyDescent="0.25">
      <c r="A637" s="11">
        <v>2020</v>
      </c>
      <c r="B637" s="13" t="s">
        <v>110</v>
      </c>
      <c r="C637" s="13" t="s">
        <v>106</v>
      </c>
      <c r="D637" s="13" t="s">
        <v>97</v>
      </c>
      <c r="E637" s="11" t="s">
        <v>111</v>
      </c>
      <c r="F637" s="11">
        <v>569</v>
      </c>
      <c r="G637" s="11">
        <v>5186</v>
      </c>
      <c r="H637" s="12">
        <v>0.10971847281141535</v>
      </c>
      <c r="K637" s="12"/>
    </row>
    <row r="638" spans="1:11" x14ac:dyDescent="0.25">
      <c r="A638" s="11">
        <v>2020</v>
      </c>
      <c r="B638" s="13" t="s">
        <v>110</v>
      </c>
      <c r="C638" s="13" t="s">
        <v>106</v>
      </c>
      <c r="D638" s="13" t="s">
        <v>97</v>
      </c>
      <c r="E638" s="11" t="s">
        <v>122</v>
      </c>
      <c r="F638" s="11">
        <v>585</v>
      </c>
      <c r="G638" s="11">
        <v>5186</v>
      </c>
      <c r="H638" s="12">
        <v>0.11280370227535673</v>
      </c>
      <c r="K638" s="12"/>
    </row>
    <row r="639" spans="1:11" x14ac:dyDescent="0.25">
      <c r="A639" s="11">
        <v>2020</v>
      </c>
      <c r="B639" s="13" t="s">
        <v>110</v>
      </c>
      <c r="C639" s="13" t="s">
        <v>106</v>
      </c>
      <c r="D639" s="13" t="s">
        <v>97</v>
      </c>
      <c r="E639" s="11" t="s">
        <v>118</v>
      </c>
      <c r="F639" s="11">
        <v>524</v>
      </c>
      <c r="G639" s="11">
        <v>5186</v>
      </c>
      <c r="H639" s="12">
        <v>0.10104126494408022</v>
      </c>
      <c r="K639" s="12"/>
    </row>
    <row r="640" spans="1:11" x14ac:dyDescent="0.25">
      <c r="A640" s="11">
        <v>2020</v>
      </c>
      <c r="B640" s="13" t="s">
        <v>110</v>
      </c>
      <c r="C640" s="13" t="s">
        <v>106</v>
      </c>
      <c r="D640" s="13" t="s">
        <v>97</v>
      </c>
      <c r="E640" s="11" t="s">
        <v>119</v>
      </c>
      <c r="F640" s="11">
        <v>554</v>
      </c>
      <c r="G640" s="11">
        <v>5186</v>
      </c>
      <c r="H640" s="12">
        <v>0.10682607018897031</v>
      </c>
      <c r="K640" s="12"/>
    </row>
    <row r="641" spans="1:11" x14ac:dyDescent="0.25">
      <c r="A641" s="11">
        <v>2020</v>
      </c>
      <c r="B641" s="13" t="s">
        <v>110</v>
      </c>
      <c r="C641" s="13" t="s">
        <v>106</v>
      </c>
      <c r="D641" s="13" t="s">
        <v>98</v>
      </c>
      <c r="E641" s="11" t="s">
        <v>111</v>
      </c>
      <c r="F641" s="11">
        <v>122</v>
      </c>
      <c r="G641" s="11">
        <v>964</v>
      </c>
      <c r="H641" s="12">
        <v>0.12655601659751037</v>
      </c>
      <c r="K641" s="12"/>
    </row>
    <row r="642" spans="1:11" x14ac:dyDescent="0.25">
      <c r="A642" s="11">
        <v>2020</v>
      </c>
      <c r="B642" s="13" t="s">
        <v>110</v>
      </c>
      <c r="C642" s="13" t="s">
        <v>106</v>
      </c>
      <c r="D642" s="13" t="s">
        <v>98</v>
      </c>
      <c r="E642" s="11" t="s">
        <v>113</v>
      </c>
      <c r="F642" s="11">
        <v>11</v>
      </c>
      <c r="G642" s="11">
        <v>964</v>
      </c>
      <c r="H642" s="12">
        <v>1.1410788381742738E-2</v>
      </c>
      <c r="K642" s="12"/>
    </row>
    <row r="643" spans="1:11" x14ac:dyDescent="0.25">
      <c r="A643" s="11">
        <v>2020</v>
      </c>
      <c r="B643" s="13" t="s">
        <v>110</v>
      </c>
      <c r="C643" s="13" t="s">
        <v>106</v>
      </c>
      <c r="D643" s="13" t="s">
        <v>97</v>
      </c>
      <c r="E643" s="11" t="s">
        <v>116</v>
      </c>
      <c r="F643" s="11">
        <v>621</v>
      </c>
      <c r="G643" s="11">
        <v>5186</v>
      </c>
      <c r="H643" s="12">
        <v>0.11974546856922484</v>
      </c>
      <c r="K643" s="12"/>
    </row>
    <row r="644" spans="1:11" x14ac:dyDescent="0.25">
      <c r="A644" s="11">
        <v>2020</v>
      </c>
      <c r="B644" s="13" t="s">
        <v>110</v>
      </c>
      <c r="C644" s="13" t="s">
        <v>106</v>
      </c>
      <c r="D644" s="13" t="s">
        <v>97</v>
      </c>
      <c r="E644" s="11" t="s">
        <v>114</v>
      </c>
      <c r="F644" s="11">
        <v>572</v>
      </c>
      <c r="G644" s="11">
        <v>5186</v>
      </c>
      <c r="H644" s="12">
        <v>0.11029695333590436</v>
      </c>
      <c r="K644" s="12"/>
    </row>
    <row r="645" spans="1:11" x14ac:dyDescent="0.25">
      <c r="A645" s="11">
        <v>2020</v>
      </c>
      <c r="B645" s="13" t="s">
        <v>110</v>
      </c>
      <c r="C645" s="13" t="s">
        <v>106</v>
      </c>
      <c r="D645" s="13" t="s">
        <v>96</v>
      </c>
      <c r="E645" s="11" t="s">
        <v>120</v>
      </c>
      <c r="F645" s="11">
        <v>12</v>
      </c>
      <c r="G645" s="11">
        <v>529</v>
      </c>
      <c r="H645" s="12">
        <v>2.2684310018903593E-2</v>
      </c>
      <c r="K645" s="12"/>
    </row>
    <row r="646" spans="1:11" x14ac:dyDescent="0.25">
      <c r="A646" s="11">
        <v>2020</v>
      </c>
      <c r="B646" s="13" t="s">
        <v>110</v>
      </c>
      <c r="C646" s="13" t="s">
        <v>106</v>
      </c>
      <c r="D646" s="13" t="s">
        <v>96</v>
      </c>
      <c r="E646" s="11" t="s">
        <v>113</v>
      </c>
      <c r="F646" s="11">
        <v>14</v>
      </c>
      <c r="G646" s="11">
        <v>529</v>
      </c>
      <c r="H646" s="12">
        <v>2.6465028355387523E-2</v>
      </c>
      <c r="K646" s="12"/>
    </row>
    <row r="647" spans="1:11" x14ac:dyDescent="0.25">
      <c r="A647" s="11">
        <v>2020</v>
      </c>
      <c r="B647" s="13" t="s">
        <v>110</v>
      </c>
      <c r="C647" s="13" t="s">
        <v>106</v>
      </c>
      <c r="D647" s="13" t="s">
        <v>99</v>
      </c>
      <c r="E647" s="11" t="s">
        <v>116</v>
      </c>
      <c r="F647" s="11">
        <v>1509</v>
      </c>
      <c r="G647" s="11">
        <v>13290</v>
      </c>
      <c r="H647" s="12">
        <v>0.11354401805869074</v>
      </c>
      <c r="K647" s="12"/>
    </row>
    <row r="648" spans="1:11" x14ac:dyDescent="0.25">
      <c r="A648" s="11">
        <v>2020</v>
      </c>
      <c r="B648" s="13" t="s">
        <v>110</v>
      </c>
      <c r="C648" s="13" t="s">
        <v>106</v>
      </c>
      <c r="D648" s="13" t="s">
        <v>96</v>
      </c>
      <c r="E648" s="11" t="s">
        <v>112</v>
      </c>
      <c r="F648" s="11">
        <v>35</v>
      </c>
      <c r="G648" s="11">
        <v>529</v>
      </c>
      <c r="H648" s="12">
        <v>6.6162570888468802E-2</v>
      </c>
      <c r="K648" s="12"/>
    </row>
    <row r="649" spans="1:11" x14ac:dyDescent="0.25">
      <c r="A649" s="11">
        <v>2020</v>
      </c>
      <c r="B649" s="13" t="s">
        <v>110</v>
      </c>
      <c r="C649" s="13" t="s">
        <v>106</v>
      </c>
      <c r="D649" s="13" t="s">
        <v>96</v>
      </c>
      <c r="E649" s="11" t="s">
        <v>115</v>
      </c>
      <c r="F649" s="11">
        <v>61</v>
      </c>
      <c r="G649" s="11">
        <v>529</v>
      </c>
      <c r="H649" s="12">
        <v>0.11531190926275993</v>
      </c>
      <c r="K649" s="12"/>
    </row>
    <row r="650" spans="1:11" x14ac:dyDescent="0.25">
      <c r="A650" s="11">
        <v>2020</v>
      </c>
      <c r="B650" s="13" t="s">
        <v>110</v>
      </c>
      <c r="C650" s="13" t="s">
        <v>106</v>
      </c>
      <c r="D650" s="13" t="s">
        <v>96</v>
      </c>
      <c r="E650" s="11" t="s">
        <v>121</v>
      </c>
      <c r="F650" s="11">
        <v>65</v>
      </c>
      <c r="G650" s="11">
        <v>529</v>
      </c>
      <c r="H650" s="12">
        <v>0.12287334593572778</v>
      </c>
      <c r="K650" s="12"/>
    </row>
    <row r="651" spans="1:11" x14ac:dyDescent="0.25">
      <c r="A651" s="11">
        <v>2020</v>
      </c>
      <c r="B651" s="13" t="s">
        <v>110</v>
      </c>
      <c r="C651" s="13" t="s">
        <v>106</v>
      </c>
      <c r="D651" s="13" t="s">
        <v>96</v>
      </c>
      <c r="E651" s="11" t="s">
        <v>111</v>
      </c>
      <c r="F651" s="11">
        <v>60</v>
      </c>
      <c r="G651" s="11">
        <v>529</v>
      </c>
      <c r="H651" s="12">
        <v>0.11342155009451796</v>
      </c>
      <c r="K651" s="12"/>
    </row>
    <row r="652" spans="1:11" x14ac:dyDescent="0.25">
      <c r="A652" s="11">
        <v>2020</v>
      </c>
      <c r="B652" s="13" t="s">
        <v>110</v>
      </c>
      <c r="C652" s="13" t="s">
        <v>106</v>
      </c>
      <c r="D652" s="13" t="s">
        <v>96</v>
      </c>
      <c r="E652" s="11" t="s">
        <v>122</v>
      </c>
      <c r="F652" s="11">
        <v>44</v>
      </c>
      <c r="G652" s="11">
        <v>529</v>
      </c>
      <c r="H652" s="12">
        <v>8.3175803402646506E-2</v>
      </c>
      <c r="K652" s="12"/>
    </row>
    <row r="653" spans="1:11" x14ac:dyDescent="0.25">
      <c r="A653" s="11">
        <v>2020</v>
      </c>
      <c r="B653" s="13" t="s">
        <v>110</v>
      </c>
      <c r="C653" s="13" t="s">
        <v>106</v>
      </c>
      <c r="D653" s="13" t="s">
        <v>96</v>
      </c>
      <c r="E653" s="11" t="s">
        <v>118</v>
      </c>
      <c r="F653" s="11">
        <v>53</v>
      </c>
      <c r="G653" s="11">
        <v>529</v>
      </c>
      <c r="H653" s="12">
        <v>0.1001890359168242</v>
      </c>
      <c r="K653" s="12"/>
    </row>
    <row r="654" spans="1:11" x14ac:dyDescent="0.25">
      <c r="A654" s="11">
        <v>2020</v>
      </c>
      <c r="B654" s="13" t="s">
        <v>110</v>
      </c>
      <c r="C654" s="13" t="s">
        <v>106</v>
      </c>
      <c r="D654" s="13" t="s">
        <v>96</v>
      </c>
      <c r="E654" s="11" t="s">
        <v>119</v>
      </c>
      <c r="F654" s="11">
        <v>78</v>
      </c>
      <c r="G654" s="11">
        <v>529</v>
      </c>
      <c r="H654" s="12">
        <v>0.14744801512287334</v>
      </c>
      <c r="K654" s="12"/>
    </row>
    <row r="655" spans="1:11" x14ac:dyDescent="0.25">
      <c r="A655" s="11">
        <v>2020</v>
      </c>
      <c r="B655" s="13" t="s">
        <v>110</v>
      </c>
      <c r="C655" s="13" t="s">
        <v>106</v>
      </c>
      <c r="D655" s="13" t="s">
        <v>96</v>
      </c>
      <c r="E655" s="11" t="s">
        <v>116</v>
      </c>
      <c r="F655" s="11">
        <v>58</v>
      </c>
      <c r="G655" s="11">
        <v>529</v>
      </c>
      <c r="H655" s="12">
        <v>0.10964083175803403</v>
      </c>
      <c r="K655" s="12"/>
    </row>
    <row r="656" spans="1:11" x14ac:dyDescent="0.25">
      <c r="A656" s="11">
        <v>2020</v>
      </c>
      <c r="B656" s="13" t="s">
        <v>110</v>
      </c>
      <c r="C656" s="13" t="s">
        <v>106</v>
      </c>
      <c r="D656" s="13" t="s">
        <v>99</v>
      </c>
      <c r="E656" s="11" t="s">
        <v>113</v>
      </c>
      <c r="F656" s="11">
        <v>289</v>
      </c>
      <c r="G656" s="11">
        <v>13290</v>
      </c>
      <c r="H656" s="12">
        <v>2.1745673438675697E-2</v>
      </c>
      <c r="K656" s="12"/>
    </row>
    <row r="657" spans="1:11" x14ac:dyDescent="0.25">
      <c r="A657" s="11">
        <v>2020</v>
      </c>
      <c r="B657" s="13" t="s">
        <v>110</v>
      </c>
      <c r="C657" s="13" t="s">
        <v>106</v>
      </c>
      <c r="D657" s="13" t="s">
        <v>96</v>
      </c>
      <c r="E657" s="11" t="s">
        <v>114</v>
      </c>
      <c r="F657" s="11">
        <v>49</v>
      </c>
      <c r="G657" s="11">
        <v>529</v>
      </c>
      <c r="H657" s="12">
        <v>9.2627599243856329E-2</v>
      </c>
      <c r="K657" s="12"/>
    </row>
    <row r="658" spans="1:11" x14ac:dyDescent="0.25">
      <c r="A658" s="11">
        <v>2020</v>
      </c>
      <c r="B658" s="13" t="s">
        <v>110</v>
      </c>
      <c r="C658" s="13" t="s">
        <v>106</v>
      </c>
      <c r="D658" s="13" t="s">
        <v>95</v>
      </c>
      <c r="E658" s="11" t="s">
        <v>117</v>
      </c>
      <c r="F658" s="11">
        <v>25</v>
      </c>
      <c r="G658" s="11">
        <v>6572</v>
      </c>
      <c r="H658" s="12">
        <v>3.8040170419963481E-3</v>
      </c>
      <c r="K658" s="12"/>
    </row>
    <row r="659" spans="1:11" x14ac:dyDescent="0.25">
      <c r="A659" s="11">
        <v>2020</v>
      </c>
      <c r="B659" s="13" t="s">
        <v>110</v>
      </c>
      <c r="C659" s="13" t="s">
        <v>106</v>
      </c>
      <c r="D659" s="13" t="s">
        <v>95</v>
      </c>
      <c r="E659" s="11" t="s">
        <v>120</v>
      </c>
      <c r="F659" s="11">
        <v>201</v>
      </c>
      <c r="G659" s="11">
        <v>6572</v>
      </c>
      <c r="H659" s="12">
        <v>3.0584297017650638E-2</v>
      </c>
      <c r="K659" s="12"/>
    </row>
    <row r="660" spans="1:11" x14ac:dyDescent="0.25">
      <c r="A660" s="11">
        <v>2020</v>
      </c>
      <c r="B660" s="13" t="s">
        <v>110</v>
      </c>
      <c r="C660" s="13" t="s">
        <v>106</v>
      </c>
      <c r="D660" s="13" t="s">
        <v>95</v>
      </c>
      <c r="E660" s="11" t="s">
        <v>113</v>
      </c>
      <c r="F660" s="11">
        <v>167</v>
      </c>
      <c r="G660" s="11">
        <v>6572</v>
      </c>
      <c r="H660" s="12">
        <v>2.5410833840535607E-2</v>
      </c>
      <c r="K660" s="12"/>
    </row>
    <row r="661" spans="1:11" x14ac:dyDescent="0.25">
      <c r="A661" s="11">
        <v>2020</v>
      </c>
      <c r="B661" s="13" t="s">
        <v>110</v>
      </c>
      <c r="C661" s="13" t="s">
        <v>106</v>
      </c>
      <c r="D661" s="13" t="s">
        <v>100</v>
      </c>
      <c r="E661" s="11" t="s">
        <v>116</v>
      </c>
      <c r="F661" s="11">
        <v>14</v>
      </c>
      <c r="G661" s="11">
        <v>87</v>
      </c>
      <c r="H661" s="12">
        <v>0.16091954022988506</v>
      </c>
      <c r="K661" s="12"/>
    </row>
    <row r="662" spans="1:11" x14ac:dyDescent="0.25">
      <c r="A662" s="11">
        <v>2020</v>
      </c>
      <c r="B662" s="13" t="s">
        <v>110</v>
      </c>
      <c r="C662" s="13" t="s">
        <v>106</v>
      </c>
      <c r="D662" s="13" t="s">
        <v>100</v>
      </c>
      <c r="E662" s="11" t="s">
        <v>111</v>
      </c>
      <c r="F662" s="11">
        <v>5</v>
      </c>
      <c r="G662" s="11">
        <v>87</v>
      </c>
      <c r="H662" s="12">
        <v>5.7471264367816091E-2</v>
      </c>
      <c r="K662" s="12"/>
    </row>
    <row r="663" spans="1:11" x14ac:dyDescent="0.25">
      <c r="A663" s="11">
        <v>2020</v>
      </c>
      <c r="B663" s="13" t="s">
        <v>110</v>
      </c>
      <c r="C663" s="13" t="s">
        <v>106</v>
      </c>
      <c r="D663" s="13" t="s">
        <v>95</v>
      </c>
      <c r="E663" s="11" t="s">
        <v>112</v>
      </c>
      <c r="F663" s="11">
        <v>462</v>
      </c>
      <c r="G663" s="11">
        <v>6572</v>
      </c>
      <c r="H663" s="12">
        <v>7.029823493609251E-2</v>
      </c>
      <c r="K663" s="12"/>
    </row>
    <row r="664" spans="1:11" x14ac:dyDescent="0.25">
      <c r="A664" s="11">
        <v>2020</v>
      </c>
      <c r="B664" s="13" t="s">
        <v>110</v>
      </c>
      <c r="C664" s="13" t="s">
        <v>106</v>
      </c>
      <c r="D664" s="13" t="s">
        <v>95</v>
      </c>
      <c r="E664" s="11" t="s">
        <v>115</v>
      </c>
      <c r="F664" s="11">
        <v>845</v>
      </c>
      <c r="G664" s="11">
        <v>6572</v>
      </c>
      <c r="H664" s="12">
        <v>0.12857577601947656</v>
      </c>
      <c r="K664" s="12"/>
    </row>
    <row r="665" spans="1:11" x14ac:dyDescent="0.25">
      <c r="A665" s="11">
        <v>2020</v>
      </c>
      <c r="B665" s="13" t="s">
        <v>110</v>
      </c>
      <c r="C665" s="13" t="s">
        <v>106</v>
      </c>
      <c r="D665" s="13" t="s">
        <v>95</v>
      </c>
      <c r="E665" s="11" t="s">
        <v>121</v>
      </c>
      <c r="F665" s="11">
        <v>819</v>
      </c>
      <c r="G665" s="11">
        <v>6572</v>
      </c>
      <c r="H665" s="12">
        <v>0.12461959829580037</v>
      </c>
      <c r="K665" s="12"/>
    </row>
    <row r="666" spans="1:11" x14ac:dyDescent="0.25">
      <c r="A666" s="11">
        <v>2020</v>
      </c>
      <c r="B666" s="13" t="s">
        <v>110</v>
      </c>
      <c r="C666" s="13" t="s">
        <v>106</v>
      </c>
      <c r="D666" s="13" t="s">
        <v>95</v>
      </c>
      <c r="E666" s="11" t="s">
        <v>111</v>
      </c>
      <c r="F666" s="11">
        <v>735</v>
      </c>
      <c r="G666" s="11">
        <v>6572</v>
      </c>
      <c r="H666" s="12">
        <v>0.11183810103469263</v>
      </c>
      <c r="K666" s="12"/>
    </row>
    <row r="667" spans="1:11" x14ac:dyDescent="0.25">
      <c r="A667" s="11">
        <v>2020</v>
      </c>
      <c r="B667" s="13" t="s">
        <v>110</v>
      </c>
      <c r="C667" s="13" t="s">
        <v>106</v>
      </c>
      <c r="D667" s="13" t="s">
        <v>95</v>
      </c>
      <c r="E667" s="11" t="s">
        <v>122</v>
      </c>
      <c r="F667" s="11">
        <v>720</v>
      </c>
      <c r="G667" s="11">
        <v>6572</v>
      </c>
      <c r="H667" s="12">
        <v>0.10955569080949483</v>
      </c>
      <c r="K667" s="12"/>
    </row>
    <row r="668" spans="1:11" x14ac:dyDescent="0.25">
      <c r="A668" s="11">
        <v>2020</v>
      </c>
      <c r="B668" s="13" t="s">
        <v>110</v>
      </c>
      <c r="C668" s="13" t="s">
        <v>106</v>
      </c>
      <c r="D668" s="13" t="s">
        <v>95</v>
      </c>
      <c r="E668" s="11" t="s">
        <v>118</v>
      </c>
      <c r="F668" s="11">
        <v>640</v>
      </c>
      <c r="G668" s="11">
        <v>6572</v>
      </c>
      <c r="H668" s="12">
        <v>9.7382836275106507E-2</v>
      </c>
      <c r="K668" s="12"/>
    </row>
    <row r="669" spans="1:11" x14ac:dyDescent="0.25">
      <c r="A669" s="11">
        <v>2020</v>
      </c>
      <c r="B669" s="13" t="s">
        <v>110</v>
      </c>
      <c r="C669" s="13" t="s">
        <v>106</v>
      </c>
      <c r="D669" s="13" t="s">
        <v>95</v>
      </c>
      <c r="E669" s="11" t="s">
        <v>119</v>
      </c>
      <c r="F669" s="11">
        <v>675</v>
      </c>
      <c r="G669" s="11">
        <v>6572</v>
      </c>
      <c r="H669" s="12">
        <v>0.10270846013390141</v>
      </c>
      <c r="K669" s="12"/>
    </row>
    <row r="670" spans="1:11" x14ac:dyDescent="0.25">
      <c r="A670" s="11">
        <v>2020</v>
      </c>
      <c r="B670" s="13" t="s">
        <v>110</v>
      </c>
      <c r="C670" s="13" t="s">
        <v>106</v>
      </c>
      <c r="D670" s="13" t="s">
        <v>95</v>
      </c>
      <c r="E670" s="11" t="s">
        <v>116</v>
      </c>
      <c r="F670" s="11">
        <v>733</v>
      </c>
      <c r="G670" s="11">
        <v>6572</v>
      </c>
      <c r="H670" s="12">
        <v>0.11153377967133293</v>
      </c>
      <c r="K670" s="12"/>
    </row>
    <row r="671" spans="1:11" x14ac:dyDescent="0.25">
      <c r="A671" s="11">
        <v>2020</v>
      </c>
      <c r="B671" s="13" t="s">
        <v>110</v>
      </c>
      <c r="C671" s="13" t="s">
        <v>106</v>
      </c>
      <c r="D671" s="13" t="s">
        <v>101</v>
      </c>
      <c r="E671" s="11" t="s">
        <v>116</v>
      </c>
      <c r="F671" s="11">
        <v>610</v>
      </c>
      <c r="G671" s="11">
        <v>5518</v>
      </c>
      <c r="H671" s="12">
        <v>0.11054729974628488</v>
      </c>
      <c r="K671" s="12"/>
    </row>
    <row r="672" spans="1:11" x14ac:dyDescent="0.25">
      <c r="A672" s="11">
        <v>2020</v>
      </c>
      <c r="B672" s="13" t="s">
        <v>110</v>
      </c>
      <c r="C672" s="13" t="s">
        <v>106</v>
      </c>
      <c r="D672" s="13" t="s">
        <v>95</v>
      </c>
      <c r="E672" s="11" t="s">
        <v>114</v>
      </c>
      <c r="F672" s="11">
        <v>550</v>
      </c>
      <c r="G672" s="11">
        <v>6572</v>
      </c>
      <c r="H672" s="12">
        <v>8.3688374923919659E-2</v>
      </c>
      <c r="K672" s="12"/>
    </row>
    <row r="673" spans="1:11" x14ac:dyDescent="0.25">
      <c r="A673" s="11">
        <v>2020</v>
      </c>
      <c r="B673" s="13" t="s">
        <v>110</v>
      </c>
      <c r="C673" s="13" t="s">
        <v>106</v>
      </c>
      <c r="D673" s="13" t="s">
        <v>94</v>
      </c>
      <c r="E673" s="11" t="s">
        <v>117</v>
      </c>
      <c r="F673" s="11" t="s">
        <v>163</v>
      </c>
      <c r="G673" s="11">
        <v>153</v>
      </c>
      <c r="H673" s="12" t="s">
        <v>163</v>
      </c>
      <c r="K673" s="12"/>
    </row>
    <row r="674" spans="1:11" x14ac:dyDescent="0.25">
      <c r="A674" s="11">
        <v>2020</v>
      </c>
      <c r="B674" s="13" t="s">
        <v>110</v>
      </c>
      <c r="C674" s="13" t="s">
        <v>106</v>
      </c>
      <c r="D674" s="13" t="s">
        <v>94</v>
      </c>
      <c r="E674" s="11" t="s">
        <v>120</v>
      </c>
      <c r="F674" s="11" t="s">
        <v>163</v>
      </c>
      <c r="G674" s="11">
        <v>153</v>
      </c>
      <c r="H674" s="12" t="s">
        <v>163</v>
      </c>
      <c r="K674" s="12"/>
    </row>
    <row r="675" spans="1:11" x14ac:dyDescent="0.25">
      <c r="A675" s="11">
        <v>2020</v>
      </c>
      <c r="B675" s="13" t="s">
        <v>110</v>
      </c>
      <c r="C675" s="13" t="s">
        <v>106</v>
      </c>
      <c r="D675" s="13" t="s">
        <v>94</v>
      </c>
      <c r="E675" s="11" t="s">
        <v>113</v>
      </c>
      <c r="F675" s="11">
        <v>13</v>
      </c>
      <c r="G675" s="11">
        <v>153</v>
      </c>
      <c r="H675" s="12">
        <v>8.4967320261437912E-2</v>
      </c>
      <c r="K675" s="12"/>
    </row>
    <row r="676" spans="1:11" x14ac:dyDescent="0.25">
      <c r="A676" s="11">
        <v>2020</v>
      </c>
      <c r="B676" s="13" t="s">
        <v>110</v>
      </c>
      <c r="C676" s="13" t="s">
        <v>106</v>
      </c>
      <c r="D676" s="13" t="s">
        <v>101</v>
      </c>
      <c r="E676" s="11" t="s">
        <v>111</v>
      </c>
      <c r="F676" s="11">
        <v>713</v>
      </c>
      <c r="G676" s="11">
        <v>5518</v>
      </c>
      <c r="H676" s="12">
        <v>0.12921348314606743</v>
      </c>
      <c r="K676" s="12"/>
    </row>
    <row r="677" spans="1:11" x14ac:dyDescent="0.25">
      <c r="A677" s="11">
        <v>2020</v>
      </c>
      <c r="B677" s="13" t="s">
        <v>110</v>
      </c>
      <c r="C677" s="13" t="s">
        <v>106</v>
      </c>
      <c r="D677" s="13" t="s">
        <v>94</v>
      </c>
      <c r="E677" s="11" t="s">
        <v>112</v>
      </c>
      <c r="F677" s="11">
        <v>16</v>
      </c>
      <c r="G677" s="11">
        <v>153</v>
      </c>
      <c r="H677" s="12">
        <v>0.10457516339869281</v>
      </c>
      <c r="K677" s="12"/>
    </row>
    <row r="678" spans="1:11" x14ac:dyDescent="0.25">
      <c r="A678" s="11">
        <v>2020</v>
      </c>
      <c r="B678" s="13" t="s">
        <v>110</v>
      </c>
      <c r="C678" s="13" t="s">
        <v>106</v>
      </c>
      <c r="D678" s="13" t="s">
        <v>94</v>
      </c>
      <c r="E678" s="11" t="s">
        <v>115</v>
      </c>
      <c r="F678" s="11">
        <v>20</v>
      </c>
      <c r="G678" s="11">
        <v>153</v>
      </c>
      <c r="H678" s="12">
        <v>0.13071895424836602</v>
      </c>
      <c r="K678" s="12"/>
    </row>
    <row r="679" spans="1:11" x14ac:dyDescent="0.25">
      <c r="A679" s="11">
        <v>2020</v>
      </c>
      <c r="B679" s="13" t="s">
        <v>110</v>
      </c>
      <c r="C679" s="13" t="s">
        <v>106</v>
      </c>
      <c r="D679" s="13" t="s">
        <v>94</v>
      </c>
      <c r="E679" s="11" t="s">
        <v>121</v>
      </c>
      <c r="F679" s="11">
        <v>19</v>
      </c>
      <c r="G679" s="11">
        <v>153</v>
      </c>
      <c r="H679" s="12">
        <v>0.12418300653594772</v>
      </c>
      <c r="K679" s="12"/>
    </row>
    <row r="680" spans="1:11" x14ac:dyDescent="0.25">
      <c r="A680" s="11">
        <v>2020</v>
      </c>
      <c r="B680" s="13" t="s">
        <v>110</v>
      </c>
      <c r="C680" s="13" t="s">
        <v>106</v>
      </c>
      <c r="D680" s="13" t="s">
        <v>94</v>
      </c>
      <c r="E680" s="11" t="s">
        <v>111</v>
      </c>
      <c r="F680" s="11">
        <v>18</v>
      </c>
      <c r="G680" s="11">
        <v>153</v>
      </c>
      <c r="H680" s="12">
        <v>0.11764705882352941</v>
      </c>
      <c r="K680" s="12"/>
    </row>
    <row r="681" spans="1:11" x14ac:dyDescent="0.25">
      <c r="A681" s="11">
        <v>2020</v>
      </c>
      <c r="B681" s="13" t="s">
        <v>110</v>
      </c>
      <c r="C681" s="13" t="s">
        <v>106</v>
      </c>
      <c r="D681" s="13" t="s">
        <v>101</v>
      </c>
      <c r="E681" s="11" t="s">
        <v>113</v>
      </c>
      <c r="F681" s="11">
        <v>127</v>
      </c>
      <c r="G681" s="11">
        <v>5518</v>
      </c>
      <c r="H681" s="12">
        <v>2.301558535701341E-2</v>
      </c>
      <c r="K681" s="12"/>
    </row>
    <row r="682" spans="1:11" x14ac:dyDescent="0.25">
      <c r="A682" s="11">
        <v>2020</v>
      </c>
      <c r="B682" s="13" t="s">
        <v>110</v>
      </c>
      <c r="C682" s="13" t="s">
        <v>106</v>
      </c>
      <c r="D682" s="13" t="s">
        <v>94</v>
      </c>
      <c r="E682" s="11" t="s">
        <v>122</v>
      </c>
      <c r="F682" s="11">
        <v>11</v>
      </c>
      <c r="G682" s="11">
        <v>153</v>
      </c>
      <c r="H682" s="12">
        <v>7.1895424836601302E-2</v>
      </c>
      <c r="K682" s="12"/>
    </row>
    <row r="683" spans="1:11" x14ac:dyDescent="0.25">
      <c r="A683" s="11">
        <v>2020</v>
      </c>
      <c r="B683" s="13" t="s">
        <v>110</v>
      </c>
      <c r="C683" s="13" t="s">
        <v>106</v>
      </c>
      <c r="D683" s="13" t="s">
        <v>94</v>
      </c>
      <c r="E683" s="11" t="s">
        <v>118</v>
      </c>
      <c r="F683" s="11">
        <v>14</v>
      </c>
      <c r="G683" s="11">
        <v>153</v>
      </c>
      <c r="H683" s="12">
        <v>9.1503267973856203E-2</v>
      </c>
      <c r="K683" s="12"/>
    </row>
    <row r="684" spans="1:11" x14ac:dyDescent="0.25">
      <c r="A684" s="11">
        <v>2020</v>
      </c>
      <c r="B684" s="13" t="s">
        <v>110</v>
      </c>
      <c r="C684" s="13" t="s">
        <v>106</v>
      </c>
      <c r="D684" s="13" t="s">
        <v>94</v>
      </c>
      <c r="E684" s="11" t="s">
        <v>119</v>
      </c>
      <c r="F684" s="11">
        <v>15</v>
      </c>
      <c r="G684" s="11">
        <v>153</v>
      </c>
      <c r="H684" s="12">
        <v>9.8039215686274508E-2</v>
      </c>
      <c r="K684" s="12"/>
    </row>
    <row r="685" spans="1:11" x14ac:dyDescent="0.25">
      <c r="A685" s="11">
        <v>2020</v>
      </c>
      <c r="B685" s="13" t="s">
        <v>110</v>
      </c>
      <c r="C685" s="13" t="s">
        <v>106</v>
      </c>
      <c r="D685" s="13" t="s">
        <v>94</v>
      </c>
      <c r="E685" s="11" t="s">
        <v>116</v>
      </c>
      <c r="F685" s="11">
        <v>11</v>
      </c>
      <c r="G685" s="11">
        <v>153</v>
      </c>
      <c r="H685" s="12">
        <v>7.1895424836601302E-2</v>
      </c>
      <c r="K685" s="12"/>
    </row>
    <row r="686" spans="1:11" x14ac:dyDescent="0.25">
      <c r="A686" s="11">
        <v>2020</v>
      </c>
      <c r="B686" s="13" t="s">
        <v>110</v>
      </c>
      <c r="C686" s="13" t="s">
        <v>106</v>
      </c>
      <c r="D686" s="13" t="s">
        <v>94</v>
      </c>
      <c r="E686" s="11" t="s">
        <v>114</v>
      </c>
      <c r="F686" s="11">
        <v>9</v>
      </c>
      <c r="G686" s="11">
        <v>153</v>
      </c>
      <c r="H686" s="12">
        <v>5.8823529411764705E-2</v>
      </c>
      <c r="K686" s="12"/>
    </row>
    <row r="687" spans="1:11" x14ac:dyDescent="0.25">
      <c r="A687" s="11">
        <v>2020</v>
      </c>
      <c r="B687" s="13" t="s">
        <v>110</v>
      </c>
      <c r="C687" s="13" t="s">
        <v>106</v>
      </c>
      <c r="D687" s="13" t="s">
        <v>93</v>
      </c>
      <c r="E687" s="11" t="s">
        <v>117</v>
      </c>
      <c r="F687" s="11">
        <v>21</v>
      </c>
      <c r="G687" s="11">
        <v>4920</v>
      </c>
      <c r="H687" s="12">
        <v>4.2682926829268296E-3</v>
      </c>
      <c r="K687" s="12"/>
    </row>
    <row r="688" spans="1:11" x14ac:dyDescent="0.25">
      <c r="A688" s="11">
        <v>2020</v>
      </c>
      <c r="B688" s="13" t="s">
        <v>110</v>
      </c>
      <c r="C688" s="13" t="s">
        <v>106</v>
      </c>
      <c r="D688" s="13" t="s">
        <v>93</v>
      </c>
      <c r="E688" s="11" t="s">
        <v>120</v>
      </c>
      <c r="F688" s="11">
        <v>250</v>
      </c>
      <c r="G688" s="11">
        <v>4920</v>
      </c>
      <c r="H688" s="12">
        <v>5.08130081300813E-2</v>
      </c>
      <c r="K688" s="12"/>
    </row>
    <row r="689" spans="1:11" x14ac:dyDescent="0.25">
      <c r="A689" s="11">
        <v>2020</v>
      </c>
      <c r="B689" s="13" t="s">
        <v>110</v>
      </c>
      <c r="C689" s="13" t="s">
        <v>106</v>
      </c>
      <c r="D689" s="13" t="s">
        <v>93</v>
      </c>
      <c r="E689" s="11" t="s">
        <v>113</v>
      </c>
      <c r="F689" s="11">
        <v>83</v>
      </c>
      <c r="G689" s="11">
        <v>4920</v>
      </c>
      <c r="H689" s="12">
        <v>1.6869918699186991E-2</v>
      </c>
      <c r="K689" s="12"/>
    </row>
    <row r="690" spans="1:11" x14ac:dyDescent="0.25">
      <c r="A690" s="11">
        <v>2020</v>
      </c>
      <c r="B690" s="13" t="s">
        <v>110</v>
      </c>
      <c r="C690" s="13" t="s">
        <v>106</v>
      </c>
      <c r="D690" s="13" t="s">
        <v>102</v>
      </c>
      <c r="E690" s="11" t="s">
        <v>111</v>
      </c>
      <c r="F690" s="11">
        <v>523</v>
      </c>
      <c r="G690" s="11">
        <v>4301</v>
      </c>
      <c r="H690" s="12">
        <v>0.12159962799348989</v>
      </c>
      <c r="K690" s="12"/>
    </row>
    <row r="691" spans="1:11" x14ac:dyDescent="0.25">
      <c r="A691" s="11">
        <v>2020</v>
      </c>
      <c r="B691" s="13" t="s">
        <v>110</v>
      </c>
      <c r="C691" s="13" t="s">
        <v>106</v>
      </c>
      <c r="D691" s="13" t="s">
        <v>102</v>
      </c>
      <c r="E691" s="11" t="s">
        <v>113</v>
      </c>
      <c r="F691" s="11">
        <v>117</v>
      </c>
      <c r="G691" s="11">
        <v>4301</v>
      </c>
      <c r="H691" s="12">
        <v>2.7202976052080913E-2</v>
      </c>
      <c r="K691" s="12"/>
    </row>
    <row r="692" spans="1:11" x14ac:dyDescent="0.25">
      <c r="A692" s="11">
        <v>2020</v>
      </c>
      <c r="B692" s="13" t="s">
        <v>110</v>
      </c>
      <c r="C692" s="13" t="s">
        <v>106</v>
      </c>
      <c r="D692" s="13" t="s">
        <v>93</v>
      </c>
      <c r="E692" s="11" t="s">
        <v>112</v>
      </c>
      <c r="F692" s="11">
        <v>231</v>
      </c>
      <c r="G692" s="11">
        <v>4920</v>
      </c>
      <c r="H692" s="12">
        <v>4.6951219512195122E-2</v>
      </c>
      <c r="K692" s="12"/>
    </row>
    <row r="693" spans="1:11" x14ac:dyDescent="0.25">
      <c r="A693" s="11">
        <v>2020</v>
      </c>
      <c r="B693" s="13" t="s">
        <v>110</v>
      </c>
      <c r="C693" s="13" t="s">
        <v>106</v>
      </c>
      <c r="D693" s="13" t="s">
        <v>93</v>
      </c>
      <c r="E693" s="11" t="s">
        <v>115</v>
      </c>
      <c r="F693" s="11">
        <v>489</v>
      </c>
      <c r="G693" s="11">
        <v>4920</v>
      </c>
      <c r="H693" s="12">
        <v>9.9390243902439029E-2</v>
      </c>
      <c r="K693" s="12"/>
    </row>
    <row r="694" spans="1:11" x14ac:dyDescent="0.25">
      <c r="A694" s="11">
        <v>2020</v>
      </c>
      <c r="B694" s="13" t="s">
        <v>110</v>
      </c>
      <c r="C694" s="13" t="s">
        <v>106</v>
      </c>
      <c r="D694" s="13" t="s">
        <v>93</v>
      </c>
      <c r="E694" s="11" t="s">
        <v>121</v>
      </c>
      <c r="F694" s="11">
        <v>556</v>
      </c>
      <c r="G694" s="11">
        <v>4920</v>
      </c>
      <c r="H694" s="12">
        <v>0.11300813008130081</v>
      </c>
      <c r="K694" s="12"/>
    </row>
    <row r="695" spans="1:11" x14ac:dyDescent="0.25">
      <c r="A695" s="11">
        <v>2020</v>
      </c>
      <c r="B695" s="13" t="s">
        <v>110</v>
      </c>
      <c r="C695" s="13" t="s">
        <v>106</v>
      </c>
      <c r="D695" s="13" t="s">
        <v>93</v>
      </c>
      <c r="E695" s="11" t="s">
        <v>111</v>
      </c>
      <c r="F695" s="11">
        <v>545</v>
      </c>
      <c r="G695" s="11">
        <v>4920</v>
      </c>
      <c r="H695" s="12">
        <v>0.11077235772357724</v>
      </c>
      <c r="K695" s="12"/>
    </row>
    <row r="696" spans="1:11" x14ac:dyDescent="0.25">
      <c r="A696" s="11">
        <v>2020</v>
      </c>
      <c r="B696" s="13" t="s">
        <v>110</v>
      </c>
      <c r="C696" s="13" t="s">
        <v>106</v>
      </c>
      <c r="D696" s="13" t="s">
        <v>103</v>
      </c>
      <c r="E696" s="11" t="s">
        <v>116</v>
      </c>
      <c r="F696" s="11">
        <v>2750</v>
      </c>
      <c r="G696" s="11">
        <v>20306</v>
      </c>
      <c r="H696" s="12">
        <v>0.13542795232936078</v>
      </c>
      <c r="K696" s="12"/>
    </row>
    <row r="697" spans="1:11" x14ac:dyDescent="0.25">
      <c r="A697" s="11">
        <v>2020</v>
      </c>
      <c r="B697" s="13" t="s">
        <v>110</v>
      </c>
      <c r="C697" s="13" t="s">
        <v>106</v>
      </c>
      <c r="D697" s="13" t="s">
        <v>93</v>
      </c>
      <c r="E697" s="11" t="s">
        <v>122</v>
      </c>
      <c r="F697" s="11">
        <v>552</v>
      </c>
      <c r="G697" s="11">
        <v>4920</v>
      </c>
      <c r="H697" s="12">
        <v>0.11219512195121951</v>
      </c>
      <c r="K697" s="12"/>
    </row>
    <row r="698" spans="1:11" x14ac:dyDescent="0.25">
      <c r="A698" s="11">
        <v>2020</v>
      </c>
      <c r="B698" s="13" t="s">
        <v>110</v>
      </c>
      <c r="C698" s="13" t="s">
        <v>106</v>
      </c>
      <c r="D698" s="13" t="s">
        <v>93</v>
      </c>
      <c r="E698" s="11" t="s">
        <v>118</v>
      </c>
      <c r="F698" s="11">
        <v>490</v>
      </c>
      <c r="G698" s="11">
        <v>4920</v>
      </c>
      <c r="H698" s="12">
        <v>9.959349593495935E-2</v>
      </c>
      <c r="K698" s="12"/>
    </row>
    <row r="699" spans="1:11" x14ac:dyDescent="0.25">
      <c r="A699" s="11">
        <v>2020</v>
      </c>
      <c r="B699" s="13" t="s">
        <v>110</v>
      </c>
      <c r="C699" s="13" t="s">
        <v>106</v>
      </c>
      <c r="D699" s="13" t="s">
        <v>93</v>
      </c>
      <c r="E699" s="11" t="s">
        <v>119</v>
      </c>
      <c r="F699" s="11">
        <v>534</v>
      </c>
      <c r="G699" s="11">
        <v>4920</v>
      </c>
      <c r="H699" s="12">
        <v>0.10853658536585366</v>
      </c>
      <c r="K699" s="12"/>
    </row>
    <row r="700" spans="1:11" x14ac:dyDescent="0.25">
      <c r="A700" s="11">
        <v>2020</v>
      </c>
      <c r="B700" s="13" t="s">
        <v>110</v>
      </c>
      <c r="C700" s="13" t="s">
        <v>106</v>
      </c>
      <c r="D700" s="13" t="s">
        <v>93</v>
      </c>
      <c r="E700" s="11" t="s">
        <v>116</v>
      </c>
      <c r="F700" s="11">
        <v>581</v>
      </c>
      <c r="G700" s="11">
        <v>4920</v>
      </c>
      <c r="H700" s="12">
        <v>0.11808943089430894</v>
      </c>
      <c r="K700" s="12"/>
    </row>
    <row r="701" spans="1:11" x14ac:dyDescent="0.25">
      <c r="A701" s="11">
        <v>2020</v>
      </c>
      <c r="B701" s="13" t="s">
        <v>110</v>
      </c>
      <c r="C701" s="13" t="s">
        <v>106</v>
      </c>
      <c r="D701" s="13" t="s">
        <v>93</v>
      </c>
      <c r="E701" s="11" t="s">
        <v>114</v>
      </c>
      <c r="F701" s="11">
        <v>588</v>
      </c>
      <c r="G701" s="11">
        <v>4920</v>
      </c>
      <c r="H701" s="12">
        <v>0.11951219512195121</v>
      </c>
      <c r="K701" s="12"/>
    </row>
    <row r="702" spans="1:11" x14ac:dyDescent="0.25">
      <c r="A702" s="11">
        <v>2020</v>
      </c>
      <c r="B702" s="13" t="s">
        <v>110</v>
      </c>
      <c r="C702" s="13" t="s">
        <v>106</v>
      </c>
      <c r="D702" s="13" t="s">
        <v>92</v>
      </c>
      <c r="E702" s="11" t="s">
        <v>117</v>
      </c>
      <c r="F702" s="11">
        <v>5</v>
      </c>
      <c r="G702" s="11">
        <v>1383</v>
      </c>
      <c r="H702" s="12">
        <v>3.6153289949385392E-3</v>
      </c>
      <c r="K702" s="12"/>
    </row>
    <row r="703" spans="1:11" x14ac:dyDescent="0.25">
      <c r="A703" s="11">
        <v>2020</v>
      </c>
      <c r="B703" s="13" t="s">
        <v>110</v>
      </c>
      <c r="C703" s="13" t="s">
        <v>106</v>
      </c>
      <c r="D703" s="13" t="s">
        <v>103</v>
      </c>
      <c r="E703" s="11" t="s">
        <v>113</v>
      </c>
      <c r="F703" s="11">
        <v>222</v>
      </c>
      <c r="G703" s="11">
        <v>20306</v>
      </c>
      <c r="H703" s="12">
        <v>1.0932729242588398E-2</v>
      </c>
      <c r="K703" s="12"/>
    </row>
    <row r="704" spans="1:11" x14ac:dyDescent="0.25">
      <c r="A704" s="11">
        <v>2020</v>
      </c>
      <c r="B704" s="13" t="s">
        <v>110</v>
      </c>
      <c r="C704" s="13" t="s">
        <v>106</v>
      </c>
      <c r="D704" s="13" t="s">
        <v>92</v>
      </c>
      <c r="E704" s="11" t="s">
        <v>120</v>
      </c>
      <c r="F704" s="11">
        <v>31</v>
      </c>
      <c r="G704" s="11">
        <v>1383</v>
      </c>
      <c r="H704" s="12">
        <v>2.2415039768618944E-2</v>
      </c>
      <c r="K704" s="12"/>
    </row>
    <row r="705" spans="1:11" x14ac:dyDescent="0.25">
      <c r="A705" s="11">
        <v>2020</v>
      </c>
      <c r="B705" s="13" t="s">
        <v>110</v>
      </c>
      <c r="C705" s="13" t="s">
        <v>106</v>
      </c>
      <c r="D705" s="13" t="s">
        <v>92</v>
      </c>
      <c r="E705" s="11" t="s">
        <v>113</v>
      </c>
      <c r="F705" s="11">
        <v>42</v>
      </c>
      <c r="G705" s="11">
        <v>1383</v>
      </c>
      <c r="H705" s="12">
        <v>3.0368763557483729E-2</v>
      </c>
      <c r="K705" s="12"/>
    </row>
    <row r="706" spans="1:11" x14ac:dyDescent="0.25">
      <c r="A706" s="11">
        <v>2020</v>
      </c>
      <c r="B706" s="13" t="s">
        <v>110</v>
      </c>
      <c r="C706" s="13" t="s">
        <v>106</v>
      </c>
      <c r="D706" s="13" t="s">
        <v>92</v>
      </c>
      <c r="E706" s="11" t="s">
        <v>112</v>
      </c>
      <c r="F706" s="11">
        <v>109</v>
      </c>
      <c r="G706" s="11">
        <v>1383</v>
      </c>
      <c r="H706" s="12">
        <v>7.8814172089660156E-2</v>
      </c>
      <c r="K706" s="12"/>
    </row>
    <row r="707" spans="1:11" x14ac:dyDescent="0.25">
      <c r="A707" s="11">
        <v>2020</v>
      </c>
      <c r="B707" s="13" t="s">
        <v>110</v>
      </c>
      <c r="C707" s="13" t="s">
        <v>106</v>
      </c>
      <c r="D707" s="13" t="s">
        <v>92</v>
      </c>
      <c r="E707" s="11" t="s">
        <v>115</v>
      </c>
      <c r="F707" s="11">
        <v>207</v>
      </c>
      <c r="G707" s="11">
        <v>1383</v>
      </c>
      <c r="H707" s="12">
        <v>0.14967462039045554</v>
      </c>
      <c r="K707" s="12"/>
    </row>
    <row r="708" spans="1:11" x14ac:dyDescent="0.25">
      <c r="A708" s="11">
        <v>2020</v>
      </c>
      <c r="B708" s="13" t="s">
        <v>110</v>
      </c>
      <c r="C708" s="13" t="s">
        <v>106</v>
      </c>
      <c r="D708" s="13" t="s">
        <v>92</v>
      </c>
      <c r="E708" s="11" t="s">
        <v>121</v>
      </c>
      <c r="F708" s="11">
        <v>192</v>
      </c>
      <c r="G708" s="11">
        <v>1383</v>
      </c>
      <c r="H708" s="12">
        <v>0.13882863340563992</v>
      </c>
      <c r="K708" s="12"/>
    </row>
    <row r="709" spans="1:11" x14ac:dyDescent="0.25">
      <c r="A709" s="11">
        <v>2020</v>
      </c>
      <c r="B709" s="13" t="s">
        <v>110</v>
      </c>
      <c r="C709" s="13" t="s">
        <v>106</v>
      </c>
      <c r="D709" s="13" t="s">
        <v>92</v>
      </c>
      <c r="E709" s="11" t="s">
        <v>111</v>
      </c>
      <c r="F709" s="11">
        <v>160</v>
      </c>
      <c r="G709" s="11">
        <v>1383</v>
      </c>
      <c r="H709" s="12">
        <v>0.11569052783803326</v>
      </c>
      <c r="K709" s="12"/>
    </row>
    <row r="710" spans="1:11" x14ac:dyDescent="0.25">
      <c r="A710" s="11">
        <v>2020</v>
      </c>
      <c r="B710" s="13" t="s">
        <v>110</v>
      </c>
      <c r="C710" s="13" t="s">
        <v>106</v>
      </c>
      <c r="D710" s="13" t="s">
        <v>104</v>
      </c>
      <c r="E710" s="11" t="s">
        <v>116</v>
      </c>
      <c r="F710" s="11">
        <v>939</v>
      </c>
      <c r="G710" s="11">
        <v>8752</v>
      </c>
      <c r="H710" s="12">
        <v>0.10728976234003657</v>
      </c>
      <c r="K710" s="12"/>
    </row>
    <row r="711" spans="1:11" x14ac:dyDescent="0.25">
      <c r="A711" s="11">
        <v>2020</v>
      </c>
      <c r="B711" s="13" t="s">
        <v>110</v>
      </c>
      <c r="C711" s="13" t="s">
        <v>106</v>
      </c>
      <c r="D711" s="13" t="s">
        <v>104</v>
      </c>
      <c r="E711" s="11" t="s">
        <v>111</v>
      </c>
      <c r="F711" s="11">
        <v>1055</v>
      </c>
      <c r="G711" s="11">
        <v>8752</v>
      </c>
      <c r="H711" s="12">
        <v>0.12054387568555759</v>
      </c>
      <c r="K711" s="12"/>
    </row>
    <row r="712" spans="1:11" x14ac:dyDescent="0.25">
      <c r="A712" s="11">
        <v>2020</v>
      </c>
      <c r="B712" s="13" t="s">
        <v>110</v>
      </c>
      <c r="C712" s="13" t="s">
        <v>106</v>
      </c>
      <c r="D712" s="13" t="s">
        <v>92</v>
      </c>
      <c r="E712" s="11" t="s">
        <v>122</v>
      </c>
      <c r="F712" s="11">
        <v>150</v>
      </c>
      <c r="G712" s="11">
        <v>1383</v>
      </c>
      <c r="H712" s="12">
        <v>0.10845986984815618</v>
      </c>
      <c r="K712" s="12"/>
    </row>
    <row r="713" spans="1:11" x14ac:dyDescent="0.25">
      <c r="A713" s="11">
        <v>2020</v>
      </c>
      <c r="B713" s="13" t="s">
        <v>110</v>
      </c>
      <c r="C713" s="13" t="s">
        <v>106</v>
      </c>
      <c r="D713" s="13" t="s">
        <v>92</v>
      </c>
      <c r="E713" s="11" t="s">
        <v>118</v>
      </c>
      <c r="F713" s="11">
        <v>125</v>
      </c>
      <c r="G713" s="11">
        <v>1383</v>
      </c>
      <c r="H713" s="12">
        <v>9.038322487346348E-2</v>
      </c>
      <c r="K713" s="12"/>
    </row>
    <row r="714" spans="1:11" x14ac:dyDescent="0.25">
      <c r="A714" s="11">
        <v>2020</v>
      </c>
      <c r="B714" s="13" t="s">
        <v>110</v>
      </c>
      <c r="C714" s="13" t="s">
        <v>106</v>
      </c>
      <c r="D714" s="13" t="s">
        <v>92</v>
      </c>
      <c r="E714" s="11" t="s">
        <v>119</v>
      </c>
      <c r="F714" s="11">
        <v>146</v>
      </c>
      <c r="G714" s="11">
        <v>1383</v>
      </c>
      <c r="H714" s="12">
        <v>0.10556760665220535</v>
      </c>
      <c r="K714" s="12"/>
    </row>
    <row r="715" spans="1:11" x14ac:dyDescent="0.25">
      <c r="A715" s="11">
        <v>2020</v>
      </c>
      <c r="B715" s="13" t="s">
        <v>110</v>
      </c>
      <c r="C715" s="13" t="s">
        <v>106</v>
      </c>
      <c r="D715" s="13" t="s">
        <v>92</v>
      </c>
      <c r="E715" s="11" t="s">
        <v>116</v>
      </c>
      <c r="F715" s="11">
        <v>131</v>
      </c>
      <c r="G715" s="11">
        <v>1383</v>
      </c>
      <c r="H715" s="12">
        <v>9.4721619667389734E-2</v>
      </c>
      <c r="K715" s="12"/>
    </row>
    <row r="716" spans="1:11" x14ac:dyDescent="0.25">
      <c r="A716" s="11">
        <v>2020</v>
      </c>
      <c r="B716" s="13" t="s">
        <v>110</v>
      </c>
      <c r="C716" s="13" t="s">
        <v>106</v>
      </c>
      <c r="D716" s="13" t="s">
        <v>92</v>
      </c>
      <c r="E716" s="11" t="s">
        <v>114</v>
      </c>
      <c r="F716" s="11">
        <v>85</v>
      </c>
      <c r="G716" s="11">
        <v>1383</v>
      </c>
      <c r="H716" s="12">
        <v>6.146059291395517E-2</v>
      </c>
      <c r="K716" s="12"/>
    </row>
    <row r="717" spans="1:11" x14ac:dyDescent="0.25">
      <c r="A717" s="11">
        <v>2020</v>
      </c>
      <c r="B717" s="13" t="s">
        <v>110</v>
      </c>
      <c r="C717" s="13" t="s">
        <v>106</v>
      </c>
      <c r="D717" s="13" t="s">
        <v>91</v>
      </c>
      <c r="E717" s="11" t="s">
        <v>117</v>
      </c>
      <c r="F717" s="11">
        <v>15</v>
      </c>
      <c r="G717" s="11">
        <v>2295</v>
      </c>
      <c r="H717" s="12">
        <v>6.5359477124183009E-3</v>
      </c>
      <c r="K717" s="12"/>
    </row>
    <row r="718" spans="1:11" x14ac:dyDescent="0.25">
      <c r="A718" s="11">
        <v>2020</v>
      </c>
      <c r="B718" s="13" t="s">
        <v>110</v>
      </c>
      <c r="C718" s="13" t="s">
        <v>106</v>
      </c>
      <c r="D718" s="13" t="s">
        <v>91</v>
      </c>
      <c r="E718" s="11" t="s">
        <v>120</v>
      </c>
      <c r="F718" s="11">
        <v>44</v>
      </c>
      <c r="G718" s="11">
        <v>2295</v>
      </c>
      <c r="H718" s="12">
        <v>1.9172113289760349E-2</v>
      </c>
      <c r="K718" s="12"/>
    </row>
    <row r="719" spans="1:11" x14ac:dyDescent="0.25">
      <c r="A719" s="11">
        <v>2020</v>
      </c>
      <c r="B719" s="13" t="s">
        <v>110</v>
      </c>
      <c r="C719" s="13" t="s">
        <v>106</v>
      </c>
      <c r="D719" s="13" t="s">
        <v>91</v>
      </c>
      <c r="E719" s="11" t="s">
        <v>113</v>
      </c>
      <c r="F719" s="11">
        <v>106</v>
      </c>
      <c r="G719" s="11">
        <v>2295</v>
      </c>
      <c r="H719" s="12">
        <v>4.6187363834422658E-2</v>
      </c>
      <c r="K719" s="12"/>
    </row>
    <row r="720" spans="1:11" x14ac:dyDescent="0.25">
      <c r="A720" s="11">
        <v>2020</v>
      </c>
      <c r="B720" s="13" t="s">
        <v>110</v>
      </c>
      <c r="C720" s="13" t="s">
        <v>106</v>
      </c>
      <c r="D720" s="13" t="s">
        <v>91</v>
      </c>
      <c r="E720" s="11" t="s">
        <v>112</v>
      </c>
      <c r="F720" s="11">
        <v>230</v>
      </c>
      <c r="G720" s="11">
        <v>2295</v>
      </c>
      <c r="H720" s="12">
        <v>0.10021786492374728</v>
      </c>
      <c r="K720" s="12"/>
    </row>
    <row r="721" spans="1:11" x14ac:dyDescent="0.25">
      <c r="A721" s="11">
        <v>2020</v>
      </c>
      <c r="B721" s="13" t="s">
        <v>110</v>
      </c>
      <c r="C721" s="13" t="s">
        <v>106</v>
      </c>
      <c r="D721" s="13" t="s">
        <v>91</v>
      </c>
      <c r="E721" s="11" t="s">
        <v>115</v>
      </c>
      <c r="F721" s="11">
        <v>317</v>
      </c>
      <c r="G721" s="11">
        <v>2295</v>
      </c>
      <c r="H721" s="12">
        <v>0.13812636165577341</v>
      </c>
      <c r="K721" s="12"/>
    </row>
    <row r="722" spans="1:11" x14ac:dyDescent="0.25">
      <c r="A722" s="11">
        <v>2020</v>
      </c>
      <c r="B722" s="13" t="s">
        <v>110</v>
      </c>
      <c r="C722" s="13" t="s">
        <v>106</v>
      </c>
      <c r="D722" s="13" t="s">
        <v>91</v>
      </c>
      <c r="E722" s="11" t="s">
        <v>121</v>
      </c>
      <c r="F722" s="11">
        <v>334</v>
      </c>
      <c r="G722" s="11">
        <v>2295</v>
      </c>
      <c r="H722" s="12">
        <v>0.14553376906318083</v>
      </c>
      <c r="K722" s="12"/>
    </row>
    <row r="723" spans="1:11" x14ac:dyDescent="0.25">
      <c r="A723" s="11">
        <v>2020</v>
      </c>
      <c r="B723" s="13" t="s">
        <v>110</v>
      </c>
      <c r="C723" s="13" t="s">
        <v>106</v>
      </c>
      <c r="D723" s="13" t="s">
        <v>91</v>
      </c>
      <c r="E723" s="11" t="s">
        <v>111</v>
      </c>
      <c r="F723" s="11">
        <v>280</v>
      </c>
      <c r="G723" s="11">
        <v>2295</v>
      </c>
      <c r="H723" s="12">
        <v>0.12200435729847495</v>
      </c>
      <c r="K723" s="12"/>
    </row>
    <row r="724" spans="1:11" x14ac:dyDescent="0.25">
      <c r="A724" s="11">
        <v>2020</v>
      </c>
      <c r="B724" s="13" t="s">
        <v>110</v>
      </c>
      <c r="C724" s="13" t="s">
        <v>106</v>
      </c>
      <c r="D724" s="13" t="s">
        <v>91</v>
      </c>
      <c r="E724" s="11" t="s">
        <v>122</v>
      </c>
      <c r="F724" s="11">
        <v>229</v>
      </c>
      <c r="G724" s="11">
        <v>2295</v>
      </c>
      <c r="H724" s="12">
        <v>9.978213507625272E-2</v>
      </c>
      <c r="K724" s="12"/>
    </row>
    <row r="725" spans="1:11" x14ac:dyDescent="0.25">
      <c r="A725" s="11">
        <v>2020</v>
      </c>
      <c r="B725" s="13" t="s">
        <v>110</v>
      </c>
      <c r="C725" s="13" t="s">
        <v>106</v>
      </c>
      <c r="D725" s="13" t="s">
        <v>91</v>
      </c>
      <c r="E725" s="11" t="s">
        <v>118</v>
      </c>
      <c r="F725" s="11">
        <v>193</v>
      </c>
      <c r="G725" s="11">
        <v>2295</v>
      </c>
      <c r="H725" s="12">
        <v>8.4095860566448799E-2</v>
      </c>
      <c r="K725" s="12"/>
    </row>
    <row r="726" spans="1:11" x14ac:dyDescent="0.25">
      <c r="A726" s="11">
        <v>2020</v>
      </c>
      <c r="B726" s="13" t="s">
        <v>110</v>
      </c>
      <c r="C726" s="13" t="s">
        <v>106</v>
      </c>
      <c r="D726" s="13" t="s">
        <v>91</v>
      </c>
      <c r="E726" s="11" t="s">
        <v>119</v>
      </c>
      <c r="F726" s="11">
        <v>201</v>
      </c>
      <c r="G726" s="11">
        <v>2295</v>
      </c>
      <c r="H726" s="12">
        <v>8.7581699346405223E-2</v>
      </c>
      <c r="K726" s="12"/>
    </row>
    <row r="727" spans="1:11" x14ac:dyDescent="0.25">
      <c r="A727" s="11">
        <v>2020</v>
      </c>
      <c r="B727" s="13" t="s">
        <v>110</v>
      </c>
      <c r="C727" s="13" t="s">
        <v>106</v>
      </c>
      <c r="D727" s="13" t="s">
        <v>91</v>
      </c>
      <c r="E727" s="11" t="s">
        <v>116</v>
      </c>
      <c r="F727" s="11">
        <v>193</v>
      </c>
      <c r="G727" s="11">
        <v>2295</v>
      </c>
      <c r="H727" s="12">
        <v>8.4095860566448799E-2</v>
      </c>
      <c r="K727" s="12"/>
    </row>
    <row r="728" spans="1:11" x14ac:dyDescent="0.25">
      <c r="A728" s="11">
        <v>2020</v>
      </c>
      <c r="B728" s="13" t="s">
        <v>110</v>
      </c>
      <c r="C728" s="13" t="s">
        <v>106</v>
      </c>
      <c r="D728" s="13" t="s">
        <v>91</v>
      </c>
      <c r="E728" s="11" t="s">
        <v>114</v>
      </c>
      <c r="F728" s="11">
        <v>153</v>
      </c>
      <c r="G728" s="11">
        <v>2295</v>
      </c>
      <c r="H728" s="12">
        <v>6.6666666666666666E-2</v>
      </c>
      <c r="K728" s="12"/>
    </row>
    <row r="729" spans="1:11" x14ac:dyDescent="0.25">
      <c r="A729" s="11">
        <v>2020</v>
      </c>
      <c r="B729" s="13" t="s">
        <v>110</v>
      </c>
      <c r="C729" s="13" t="s">
        <v>108</v>
      </c>
      <c r="D729" s="13" t="s">
        <v>104</v>
      </c>
      <c r="E729" s="11" t="s">
        <v>117</v>
      </c>
      <c r="F729" s="11">
        <v>6</v>
      </c>
      <c r="G729" s="11">
        <v>1006</v>
      </c>
      <c r="H729" s="12">
        <v>5.9642147117296221E-3</v>
      </c>
      <c r="K729" s="12"/>
    </row>
    <row r="730" spans="1:11" x14ac:dyDescent="0.25">
      <c r="A730" s="11">
        <v>2020</v>
      </c>
      <c r="B730" s="13" t="s">
        <v>110</v>
      </c>
      <c r="C730" s="13" t="s">
        <v>108</v>
      </c>
      <c r="D730" s="13" t="s">
        <v>104</v>
      </c>
      <c r="E730" s="11" t="s">
        <v>120</v>
      </c>
      <c r="F730" s="11" t="s">
        <v>163</v>
      </c>
      <c r="G730" s="11">
        <v>1006</v>
      </c>
      <c r="H730" s="12" t="s">
        <v>163</v>
      </c>
      <c r="K730" s="12"/>
    </row>
    <row r="731" spans="1:11" x14ac:dyDescent="0.25">
      <c r="A731" s="11">
        <v>2020</v>
      </c>
      <c r="B731" s="13" t="s">
        <v>110</v>
      </c>
      <c r="C731" s="13" t="s">
        <v>108</v>
      </c>
      <c r="D731" s="13" t="s">
        <v>104</v>
      </c>
      <c r="E731" s="11" t="s">
        <v>113</v>
      </c>
      <c r="F731" s="11">
        <v>15</v>
      </c>
      <c r="G731" s="11">
        <v>1006</v>
      </c>
      <c r="H731" s="12">
        <v>1.4910536779324055E-2</v>
      </c>
      <c r="K731" s="12"/>
    </row>
    <row r="732" spans="1:11" x14ac:dyDescent="0.25">
      <c r="A732" s="11">
        <v>2020</v>
      </c>
      <c r="B732" s="13" t="s">
        <v>110</v>
      </c>
      <c r="C732" s="13" t="s">
        <v>108</v>
      </c>
      <c r="D732" s="13" t="s">
        <v>104</v>
      </c>
      <c r="E732" s="11" t="s">
        <v>112</v>
      </c>
      <c r="F732" s="11">
        <v>49</v>
      </c>
      <c r="G732" s="11">
        <v>1006</v>
      </c>
      <c r="H732" s="12">
        <v>4.8707753479125246E-2</v>
      </c>
      <c r="K732" s="12"/>
    </row>
    <row r="733" spans="1:11" x14ac:dyDescent="0.25">
      <c r="A733" s="11">
        <v>2020</v>
      </c>
      <c r="B733" s="13" t="s">
        <v>110</v>
      </c>
      <c r="C733" s="13" t="s">
        <v>108</v>
      </c>
      <c r="D733" s="13" t="s">
        <v>104</v>
      </c>
      <c r="E733" s="11" t="s">
        <v>115</v>
      </c>
      <c r="F733" s="11">
        <v>90</v>
      </c>
      <c r="G733" s="11">
        <v>1006</v>
      </c>
      <c r="H733" s="12">
        <v>8.9463220675944338E-2</v>
      </c>
      <c r="K733" s="12"/>
    </row>
    <row r="734" spans="1:11" x14ac:dyDescent="0.25">
      <c r="A734" s="11">
        <v>2020</v>
      </c>
      <c r="B734" s="13" t="s">
        <v>110</v>
      </c>
      <c r="C734" s="13" t="s">
        <v>108</v>
      </c>
      <c r="D734" s="13" t="s">
        <v>104</v>
      </c>
      <c r="E734" s="11" t="s">
        <v>121</v>
      </c>
      <c r="F734" s="11">
        <v>86</v>
      </c>
      <c r="G734" s="11">
        <v>1006</v>
      </c>
      <c r="H734" s="12">
        <v>8.5487077534791248E-2</v>
      </c>
      <c r="K734" s="12"/>
    </row>
    <row r="735" spans="1:11" x14ac:dyDescent="0.25">
      <c r="A735" s="11">
        <v>2020</v>
      </c>
      <c r="B735" s="13" t="s">
        <v>110</v>
      </c>
      <c r="C735" s="13" t="s">
        <v>108</v>
      </c>
      <c r="D735" s="13" t="s">
        <v>104</v>
      </c>
      <c r="E735" s="11" t="s">
        <v>111</v>
      </c>
      <c r="F735" s="11">
        <v>93</v>
      </c>
      <c r="G735" s="11">
        <v>1006</v>
      </c>
      <c r="H735" s="12">
        <v>9.2445328031809146E-2</v>
      </c>
      <c r="K735" s="12"/>
    </row>
    <row r="736" spans="1:11" x14ac:dyDescent="0.25">
      <c r="A736" s="11">
        <v>2020</v>
      </c>
      <c r="B736" s="13" t="s">
        <v>110</v>
      </c>
      <c r="C736" s="13" t="s">
        <v>108</v>
      </c>
      <c r="D736" s="13" t="s">
        <v>104</v>
      </c>
      <c r="E736" s="11" t="s">
        <v>122</v>
      </c>
      <c r="F736" s="11">
        <v>117</v>
      </c>
      <c r="G736" s="11">
        <v>1006</v>
      </c>
      <c r="H736" s="12">
        <v>0.11630218687872763</v>
      </c>
      <c r="K736" s="12"/>
    </row>
    <row r="737" spans="1:11" x14ac:dyDescent="0.25">
      <c r="A737" s="11">
        <v>2020</v>
      </c>
      <c r="B737" s="13" t="s">
        <v>110</v>
      </c>
      <c r="C737" s="13" t="s">
        <v>108</v>
      </c>
      <c r="D737" s="13" t="s">
        <v>104</v>
      </c>
      <c r="E737" s="11" t="s">
        <v>118</v>
      </c>
      <c r="F737" s="11">
        <v>108</v>
      </c>
      <c r="G737" s="11">
        <v>1006</v>
      </c>
      <c r="H737" s="12">
        <v>0.1073558648111332</v>
      </c>
      <c r="K737" s="12"/>
    </row>
    <row r="738" spans="1:11" x14ac:dyDescent="0.25">
      <c r="A738" s="11">
        <v>2020</v>
      </c>
      <c r="B738" s="13" t="s">
        <v>110</v>
      </c>
      <c r="C738" s="13" t="s">
        <v>108</v>
      </c>
      <c r="D738" s="13" t="s">
        <v>104</v>
      </c>
      <c r="E738" s="11" t="s">
        <v>119</v>
      </c>
      <c r="F738" s="11">
        <v>171</v>
      </c>
      <c r="G738" s="11">
        <v>1006</v>
      </c>
      <c r="H738" s="12">
        <v>0.16998011928429424</v>
      </c>
      <c r="K738" s="12"/>
    </row>
    <row r="739" spans="1:11" x14ac:dyDescent="0.25">
      <c r="A739" s="11">
        <v>2020</v>
      </c>
      <c r="B739" s="13" t="s">
        <v>110</v>
      </c>
      <c r="C739" s="13" t="s">
        <v>108</v>
      </c>
      <c r="D739" s="13" t="s">
        <v>104</v>
      </c>
      <c r="E739" s="11" t="s">
        <v>116</v>
      </c>
      <c r="F739" s="11">
        <v>182</v>
      </c>
      <c r="G739" s="11">
        <v>1006</v>
      </c>
      <c r="H739" s="12">
        <v>0.18091451292246521</v>
      </c>
      <c r="K739" s="12"/>
    </row>
    <row r="740" spans="1:11" x14ac:dyDescent="0.25">
      <c r="A740" s="11">
        <v>2020</v>
      </c>
      <c r="B740" s="13" t="s">
        <v>110</v>
      </c>
      <c r="C740" s="13" t="s">
        <v>108</v>
      </c>
      <c r="D740" s="13" t="s">
        <v>104</v>
      </c>
      <c r="E740" s="11" t="s">
        <v>114</v>
      </c>
      <c r="F740" s="11">
        <v>87</v>
      </c>
      <c r="G740" s="11">
        <v>1006</v>
      </c>
      <c r="H740" s="12">
        <v>8.6481113320079517E-2</v>
      </c>
      <c r="K740" s="12"/>
    </row>
    <row r="741" spans="1:11" x14ac:dyDescent="0.25">
      <c r="A741" s="11">
        <v>2020</v>
      </c>
      <c r="B741" s="13" t="s">
        <v>110</v>
      </c>
      <c r="C741" s="13" t="s">
        <v>108</v>
      </c>
      <c r="D741" s="13" t="s">
        <v>103</v>
      </c>
      <c r="E741" s="11" t="s">
        <v>117</v>
      </c>
      <c r="F741" s="11">
        <v>16</v>
      </c>
      <c r="G741" s="11">
        <v>2614</v>
      </c>
      <c r="H741" s="12">
        <v>6.1208875286916601E-3</v>
      </c>
      <c r="K741" s="12"/>
    </row>
    <row r="742" spans="1:11" x14ac:dyDescent="0.25">
      <c r="A742" s="11">
        <v>2020</v>
      </c>
      <c r="B742" s="13" t="s">
        <v>110</v>
      </c>
      <c r="C742" s="13" t="s">
        <v>108</v>
      </c>
      <c r="D742" s="13" t="s">
        <v>103</v>
      </c>
      <c r="E742" s="11" t="s">
        <v>113</v>
      </c>
      <c r="F742" s="11">
        <v>36</v>
      </c>
      <c r="G742" s="11">
        <v>2614</v>
      </c>
      <c r="H742" s="12">
        <v>1.3771996939556235E-2</v>
      </c>
      <c r="K742" s="12"/>
    </row>
    <row r="743" spans="1:11" x14ac:dyDescent="0.25">
      <c r="A743" s="11">
        <v>2020</v>
      </c>
      <c r="B743" s="13" t="s">
        <v>110</v>
      </c>
      <c r="C743" s="13" t="s">
        <v>108</v>
      </c>
      <c r="D743" s="13" t="s">
        <v>103</v>
      </c>
      <c r="E743" s="11" t="s">
        <v>112</v>
      </c>
      <c r="F743" s="11">
        <v>120</v>
      </c>
      <c r="G743" s="11">
        <v>2614</v>
      </c>
      <c r="H743" s="12">
        <v>4.5906656465187455E-2</v>
      </c>
      <c r="K743" s="12"/>
    </row>
    <row r="744" spans="1:11" x14ac:dyDescent="0.25">
      <c r="A744" s="11">
        <v>2020</v>
      </c>
      <c r="B744" s="13" t="s">
        <v>110</v>
      </c>
      <c r="C744" s="13" t="s">
        <v>108</v>
      </c>
      <c r="D744" s="13" t="s">
        <v>103</v>
      </c>
      <c r="E744" s="11" t="s">
        <v>115</v>
      </c>
      <c r="F744" s="11">
        <v>227</v>
      </c>
      <c r="G744" s="11">
        <v>2614</v>
      </c>
      <c r="H744" s="12">
        <v>8.6840091813312925E-2</v>
      </c>
      <c r="K744" s="12"/>
    </row>
    <row r="745" spans="1:11" x14ac:dyDescent="0.25">
      <c r="A745" s="11">
        <v>2020</v>
      </c>
      <c r="B745" s="13" t="s">
        <v>110</v>
      </c>
      <c r="C745" s="13" t="s">
        <v>108</v>
      </c>
      <c r="D745" s="13" t="s">
        <v>103</v>
      </c>
      <c r="E745" s="11" t="s">
        <v>118</v>
      </c>
      <c r="F745" s="11">
        <v>310</v>
      </c>
      <c r="G745" s="11">
        <v>2614</v>
      </c>
      <c r="H745" s="12">
        <v>0.11859219586840092</v>
      </c>
      <c r="K745" s="12"/>
    </row>
    <row r="746" spans="1:11" x14ac:dyDescent="0.25">
      <c r="A746" s="11">
        <v>2020</v>
      </c>
      <c r="B746" s="13" t="s">
        <v>110</v>
      </c>
      <c r="C746" s="13" t="s">
        <v>108</v>
      </c>
      <c r="D746" s="13" t="s">
        <v>103</v>
      </c>
      <c r="E746" s="11" t="s">
        <v>122</v>
      </c>
      <c r="F746" s="11">
        <v>228</v>
      </c>
      <c r="G746" s="11">
        <v>2614</v>
      </c>
      <c r="H746" s="12">
        <v>8.7222647283856161E-2</v>
      </c>
      <c r="K746" s="12"/>
    </row>
    <row r="747" spans="1:11" x14ac:dyDescent="0.25">
      <c r="A747" s="11">
        <v>2020</v>
      </c>
      <c r="B747" s="13" t="s">
        <v>110</v>
      </c>
      <c r="C747" s="13" t="s">
        <v>108</v>
      </c>
      <c r="D747" s="13" t="s">
        <v>103</v>
      </c>
      <c r="E747" s="11" t="s">
        <v>114</v>
      </c>
      <c r="F747" s="11">
        <v>210</v>
      </c>
      <c r="G747" s="11">
        <v>2614</v>
      </c>
      <c r="H747" s="12">
        <v>8.0336648814078038E-2</v>
      </c>
      <c r="K747" s="12"/>
    </row>
    <row r="748" spans="1:11" x14ac:dyDescent="0.25">
      <c r="A748" s="11">
        <v>2020</v>
      </c>
      <c r="B748" s="13" t="s">
        <v>110</v>
      </c>
      <c r="C748" s="13" t="s">
        <v>108</v>
      </c>
      <c r="D748" s="13" t="s">
        <v>102</v>
      </c>
      <c r="E748" s="11" t="s">
        <v>117</v>
      </c>
      <c r="F748" s="11" t="s">
        <v>163</v>
      </c>
      <c r="G748" s="11">
        <v>518</v>
      </c>
      <c r="H748" s="12" t="s">
        <v>163</v>
      </c>
      <c r="K748" s="12"/>
    </row>
    <row r="749" spans="1:11" x14ac:dyDescent="0.25">
      <c r="A749" s="11">
        <v>2020</v>
      </c>
      <c r="B749" s="13" t="s">
        <v>110</v>
      </c>
      <c r="C749" s="13" t="s">
        <v>108</v>
      </c>
      <c r="D749" s="13" t="s">
        <v>102</v>
      </c>
      <c r="E749" s="11" t="s">
        <v>112</v>
      </c>
      <c r="F749" s="11">
        <v>36</v>
      </c>
      <c r="G749" s="11">
        <v>518</v>
      </c>
      <c r="H749" s="12">
        <v>6.9498069498069498E-2</v>
      </c>
      <c r="K749" s="12"/>
    </row>
    <row r="750" spans="1:11" x14ac:dyDescent="0.25">
      <c r="A750" s="11">
        <v>2020</v>
      </c>
      <c r="B750" s="13" t="s">
        <v>110</v>
      </c>
      <c r="C750" s="13" t="s">
        <v>108</v>
      </c>
      <c r="D750" s="13" t="s">
        <v>102</v>
      </c>
      <c r="E750" s="11" t="s">
        <v>121</v>
      </c>
      <c r="F750" s="11">
        <v>41</v>
      </c>
      <c r="G750" s="11">
        <v>518</v>
      </c>
      <c r="H750" s="12">
        <v>7.9150579150579145E-2</v>
      </c>
      <c r="K750" s="12"/>
    </row>
    <row r="751" spans="1:11" x14ac:dyDescent="0.25">
      <c r="A751" s="11">
        <v>2020</v>
      </c>
      <c r="B751" s="13" t="s">
        <v>110</v>
      </c>
      <c r="C751" s="13" t="s">
        <v>108</v>
      </c>
      <c r="D751" s="13" t="s">
        <v>102</v>
      </c>
      <c r="E751" s="11" t="s">
        <v>111</v>
      </c>
      <c r="F751" s="11">
        <v>56</v>
      </c>
      <c r="G751" s="11">
        <v>518</v>
      </c>
      <c r="H751" s="12">
        <v>0.10810810810810811</v>
      </c>
      <c r="K751" s="12"/>
    </row>
    <row r="752" spans="1:11" x14ac:dyDescent="0.25">
      <c r="A752" s="11">
        <v>2020</v>
      </c>
      <c r="B752" s="13" t="s">
        <v>110</v>
      </c>
      <c r="C752" s="13" t="s">
        <v>108</v>
      </c>
      <c r="D752" s="13" t="s">
        <v>102</v>
      </c>
      <c r="E752" s="11" t="s">
        <v>122</v>
      </c>
      <c r="F752" s="11">
        <v>43</v>
      </c>
      <c r="G752" s="11">
        <v>518</v>
      </c>
      <c r="H752" s="12">
        <v>8.3011583011583012E-2</v>
      </c>
      <c r="K752" s="12"/>
    </row>
    <row r="753" spans="1:11" x14ac:dyDescent="0.25">
      <c r="A753" s="11">
        <v>2020</v>
      </c>
      <c r="B753" s="13" t="s">
        <v>110</v>
      </c>
      <c r="C753" s="13" t="s">
        <v>108</v>
      </c>
      <c r="D753" s="13" t="s">
        <v>102</v>
      </c>
      <c r="E753" s="11" t="s">
        <v>118</v>
      </c>
      <c r="F753" s="11">
        <v>63</v>
      </c>
      <c r="G753" s="11">
        <v>518</v>
      </c>
      <c r="H753" s="12">
        <v>0.12162162162162163</v>
      </c>
      <c r="K753" s="12"/>
    </row>
    <row r="754" spans="1:11" x14ac:dyDescent="0.25">
      <c r="A754" s="11">
        <v>2020</v>
      </c>
      <c r="B754" s="13" t="s">
        <v>110</v>
      </c>
      <c r="C754" s="13" t="s">
        <v>108</v>
      </c>
      <c r="D754" s="13" t="s">
        <v>102</v>
      </c>
      <c r="E754" s="11" t="s">
        <v>115</v>
      </c>
      <c r="F754" s="11">
        <v>47</v>
      </c>
      <c r="G754" s="11">
        <v>518</v>
      </c>
      <c r="H754" s="12">
        <v>9.0733590733590733E-2</v>
      </c>
      <c r="K754" s="12"/>
    </row>
    <row r="755" spans="1:11" x14ac:dyDescent="0.25">
      <c r="A755" s="11">
        <v>2020</v>
      </c>
      <c r="B755" s="13" t="s">
        <v>110</v>
      </c>
      <c r="C755" s="13" t="s">
        <v>108</v>
      </c>
      <c r="D755" s="13" t="s">
        <v>102</v>
      </c>
      <c r="E755" s="11" t="s">
        <v>119</v>
      </c>
      <c r="F755" s="11">
        <v>82</v>
      </c>
      <c r="G755" s="11">
        <v>518</v>
      </c>
      <c r="H755" s="12">
        <v>0.15830115830115829</v>
      </c>
      <c r="K755" s="12"/>
    </row>
    <row r="756" spans="1:11" x14ac:dyDescent="0.25">
      <c r="A756" s="11">
        <v>2020</v>
      </c>
      <c r="B756" s="13" t="s">
        <v>110</v>
      </c>
      <c r="C756" s="13" t="s">
        <v>108</v>
      </c>
      <c r="D756" s="13" t="s">
        <v>102</v>
      </c>
      <c r="E756" s="11" t="s">
        <v>113</v>
      </c>
      <c r="F756" s="11">
        <v>8</v>
      </c>
      <c r="G756" s="11">
        <v>518</v>
      </c>
      <c r="H756" s="12">
        <v>1.5444015444015444E-2</v>
      </c>
      <c r="K756" s="12"/>
    </row>
    <row r="757" spans="1:11" x14ac:dyDescent="0.25">
      <c r="A757" s="11">
        <v>2020</v>
      </c>
      <c r="B757" s="13" t="s">
        <v>110</v>
      </c>
      <c r="C757" s="13" t="s">
        <v>108</v>
      </c>
      <c r="D757" s="13" t="s">
        <v>102</v>
      </c>
      <c r="E757" s="11" t="s">
        <v>116</v>
      </c>
      <c r="F757" s="11">
        <v>98</v>
      </c>
      <c r="G757" s="11">
        <v>518</v>
      </c>
      <c r="H757" s="12">
        <v>0.1891891891891892</v>
      </c>
      <c r="K757" s="12"/>
    </row>
    <row r="758" spans="1:11" x14ac:dyDescent="0.25">
      <c r="A758" s="11">
        <v>2020</v>
      </c>
      <c r="B758" s="13" t="s">
        <v>110</v>
      </c>
      <c r="C758" s="13" t="s">
        <v>108</v>
      </c>
      <c r="D758" s="13" t="s">
        <v>102</v>
      </c>
      <c r="E758" s="11" t="s">
        <v>114</v>
      </c>
      <c r="F758" s="11">
        <v>39</v>
      </c>
      <c r="G758" s="11">
        <v>518</v>
      </c>
      <c r="H758" s="12">
        <v>7.5289575289575292E-2</v>
      </c>
      <c r="K758" s="12"/>
    </row>
    <row r="759" spans="1:11" x14ac:dyDescent="0.25">
      <c r="A759" s="11">
        <v>2020</v>
      </c>
      <c r="B759" s="13" t="s">
        <v>110</v>
      </c>
      <c r="C759" s="13" t="s">
        <v>108</v>
      </c>
      <c r="D759" s="13" t="s">
        <v>101</v>
      </c>
      <c r="E759" s="11" t="s">
        <v>117</v>
      </c>
      <c r="F759" s="11" t="s">
        <v>163</v>
      </c>
      <c r="G759" s="11">
        <v>678</v>
      </c>
      <c r="H759" s="12" t="s">
        <v>163</v>
      </c>
      <c r="K759" s="12"/>
    </row>
    <row r="760" spans="1:11" x14ac:dyDescent="0.25">
      <c r="A760" s="11">
        <v>2020</v>
      </c>
      <c r="B760" s="13" t="s">
        <v>110</v>
      </c>
      <c r="C760" s="13" t="s">
        <v>108</v>
      </c>
      <c r="D760" s="13" t="s">
        <v>101</v>
      </c>
      <c r="E760" s="11" t="s">
        <v>120</v>
      </c>
      <c r="F760" s="11" t="s">
        <v>163</v>
      </c>
      <c r="G760" s="11">
        <v>678</v>
      </c>
      <c r="H760" s="12" t="s">
        <v>163</v>
      </c>
      <c r="K760" s="12"/>
    </row>
    <row r="761" spans="1:11" x14ac:dyDescent="0.25">
      <c r="A761" s="11">
        <v>2020</v>
      </c>
      <c r="B761" s="13" t="s">
        <v>110</v>
      </c>
      <c r="C761" s="13" t="s">
        <v>108</v>
      </c>
      <c r="D761" s="13" t="s">
        <v>101</v>
      </c>
      <c r="E761" s="11" t="s">
        <v>113</v>
      </c>
      <c r="F761" s="11">
        <v>31</v>
      </c>
      <c r="G761" s="11">
        <v>678</v>
      </c>
      <c r="H761" s="12">
        <v>4.5722713864306784E-2</v>
      </c>
      <c r="K761" s="12"/>
    </row>
    <row r="762" spans="1:11" x14ac:dyDescent="0.25">
      <c r="A762" s="11">
        <v>2020</v>
      </c>
      <c r="B762" s="13" t="s">
        <v>110</v>
      </c>
      <c r="C762" s="13" t="s">
        <v>108</v>
      </c>
      <c r="D762" s="13" t="s">
        <v>102</v>
      </c>
      <c r="E762" s="11" t="s">
        <v>120</v>
      </c>
      <c r="F762" s="11" t="s">
        <v>163</v>
      </c>
      <c r="G762" s="11">
        <v>518</v>
      </c>
      <c r="H762" s="12" t="s">
        <v>163</v>
      </c>
      <c r="K762" s="12"/>
    </row>
    <row r="763" spans="1:11" x14ac:dyDescent="0.25">
      <c r="A763" s="11">
        <v>2020</v>
      </c>
      <c r="B763" s="13" t="s">
        <v>110</v>
      </c>
      <c r="C763" s="13" t="s">
        <v>108</v>
      </c>
      <c r="D763" s="13" t="s">
        <v>103</v>
      </c>
      <c r="E763" s="11" t="s">
        <v>116</v>
      </c>
      <c r="F763" s="11">
        <v>587</v>
      </c>
      <c r="G763" s="11">
        <v>2614</v>
      </c>
      <c r="H763" s="12">
        <v>0.22456006120887528</v>
      </c>
      <c r="K763" s="12"/>
    </row>
    <row r="764" spans="1:11" x14ac:dyDescent="0.25">
      <c r="A764" s="11">
        <v>2020</v>
      </c>
      <c r="B764" s="13" t="s">
        <v>110</v>
      </c>
      <c r="C764" s="13" t="s">
        <v>108</v>
      </c>
      <c r="D764" s="13" t="s">
        <v>101</v>
      </c>
      <c r="E764" s="11" t="s">
        <v>112</v>
      </c>
      <c r="F764" s="11">
        <v>59</v>
      </c>
      <c r="G764" s="11">
        <v>678</v>
      </c>
      <c r="H764" s="12">
        <v>8.7020648967551628E-2</v>
      </c>
      <c r="K764" s="12"/>
    </row>
    <row r="765" spans="1:11" x14ac:dyDescent="0.25">
      <c r="A765" s="11">
        <v>2020</v>
      </c>
      <c r="B765" s="13" t="s">
        <v>110</v>
      </c>
      <c r="C765" s="13" t="s">
        <v>108</v>
      </c>
      <c r="D765" s="13" t="s">
        <v>101</v>
      </c>
      <c r="E765" s="11" t="s">
        <v>115</v>
      </c>
      <c r="F765" s="11">
        <v>63</v>
      </c>
      <c r="G765" s="11">
        <v>678</v>
      </c>
      <c r="H765" s="12">
        <v>9.2920353982300891E-2</v>
      </c>
      <c r="K765" s="12"/>
    </row>
    <row r="766" spans="1:11" x14ac:dyDescent="0.25">
      <c r="A766" s="11">
        <v>2020</v>
      </c>
      <c r="B766" s="13" t="s">
        <v>110</v>
      </c>
      <c r="C766" s="13" t="s">
        <v>108</v>
      </c>
      <c r="D766" s="13" t="s">
        <v>103</v>
      </c>
      <c r="E766" s="11" t="s">
        <v>111</v>
      </c>
      <c r="F766" s="11">
        <v>212</v>
      </c>
      <c r="G766" s="11">
        <v>2614</v>
      </c>
      <c r="H766" s="12">
        <v>8.1101759755164496E-2</v>
      </c>
      <c r="K766" s="12"/>
    </row>
    <row r="767" spans="1:11" x14ac:dyDescent="0.25">
      <c r="A767" s="11">
        <v>2020</v>
      </c>
      <c r="B767" s="13" t="s">
        <v>110</v>
      </c>
      <c r="C767" s="13" t="s">
        <v>108</v>
      </c>
      <c r="D767" s="13" t="s">
        <v>101</v>
      </c>
      <c r="E767" s="11" t="s">
        <v>121</v>
      </c>
      <c r="F767" s="11">
        <v>64</v>
      </c>
      <c r="G767" s="11">
        <v>678</v>
      </c>
      <c r="H767" s="12">
        <v>9.4395280235988199E-2</v>
      </c>
      <c r="K767" s="12"/>
    </row>
    <row r="768" spans="1:11" x14ac:dyDescent="0.25">
      <c r="A768" s="11">
        <v>2020</v>
      </c>
      <c r="B768" s="13" t="s">
        <v>110</v>
      </c>
      <c r="C768" s="13" t="s">
        <v>108</v>
      </c>
      <c r="D768" s="13" t="s">
        <v>101</v>
      </c>
      <c r="E768" s="11" t="s">
        <v>111</v>
      </c>
      <c r="F768" s="11">
        <v>65</v>
      </c>
      <c r="G768" s="11">
        <v>678</v>
      </c>
      <c r="H768" s="12">
        <v>9.5870206489675522E-2</v>
      </c>
      <c r="K768" s="12"/>
    </row>
    <row r="769" spans="1:11" x14ac:dyDescent="0.25">
      <c r="A769" s="11">
        <v>2020</v>
      </c>
      <c r="B769" s="13" t="s">
        <v>110</v>
      </c>
      <c r="C769" s="13" t="s">
        <v>108</v>
      </c>
      <c r="D769" s="13" t="s">
        <v>103</v>
      </c>
      <c r="E769" s="11" t="s">
        <v>121</v>
      </c>
      <c r="F769" s="11">
        <v>219</v>
      </c>
      <c r="G769" s="11">
        <v>2614</v>
      </c>
      <c r="H769" s="12">
        <v>8.3779648048967106E-2</v>
      </c>
      <c r="K769" s="12"/>
    </row>
    <row r="770" spans="1:11" x14ac:dyDescent="0.25">
      <c r="A770" s="11">
        <v>2020</v>
      </c>
      <c r="B770" s="13" t="s">
        <v>110</v>
      </c>
      <c r="C770" s="13" t="s">
        <v>108</v>
      </c>
      <c r="D770" s="13" t="s">
        <v>101</v>
      </c>
      <c r="E770" s="11" t="s">
        <v>122</v>
      </c>
      <c r="F770" s="11">
        <v>68</v>
      </c>
      <c r="G770" s="11">
        <v>678</v>
      </c>
      <c r="H770" s="12">
        <v>0.10029498525073746</v>
      </c>
      <c r="K770" s="12"/>
    </row>
    <row r="771" spans="1:11" x14ac:dyDescent="0.25">
      <c r="A771" s="11">
        <v>2020</v>
      </c>
      <c r="B771" s="13" t="s">
        <v>110</v>
      </c>
      <c r="C771" s="13" t="s">
        <v>108</v>
      </c>
      <c r="D771" s="13" t="s">
        <v>101</v>
      </c>
      <c r="E771" s="11" t="s">
        <v>118</v>
      </c>
      <c r="F771" s="11">
        <v>73</v>
      </c>
      <c r="G771" s="11">
        <v>678</v>
      </c>
      <c r="H771" s="12">
        <v>0.10766961651917405</v>
      </c>
      <c r="K771" s="12"/>
    </row>
    <row r="772" spans="1:11" x14ac:dyDescent="0.25">
      <c r="A772" s="11">
        <v>2020</v>
      </c>
      <c r="B772" s="13" t="s">
        <v>110</v>
      </c>
      <c r="C772" s="13" t="s">
        <v>108</v>
      </c>
      <c r="D772" s="13" t="s">
        <v>101</v>
      </c>
      <c r="E772" s="11" t="s">
        <v>119</v>
      </c>
      <c r="F772" s="11">
        <v>103</v>
      </c>
      <c r="G772" s="11">
        <v>678</v>
      </c>
      <c r="H772" s="12">
        <v>0.15191740412979352</v>
      </c>
      <c r="K772" s="12"/>
    </row>
    <row r="773" spans="1:11" x14ac:dyDescent="0.25">
      <c r="A773" s="11">
        <v>2020</v>
      </c>
      <c r="B773" s="13" t="s">
        <v>110</v>
      </c>
      <c r="C773" s="13" t="s">
        <v>108</v>
      </c>
      <c r="D773" s="13" t="s">
        <v>103</v>
      </c>
      <c r="E773" s="11" t="s">
        <v>119</v>
      </c>
      <c r="F773" s="11">
        <v>449</v>
      </c>
      <c r="G773" s="11">
        <v>2614</v>
      </c>
      <c r="H773" s="12">
        <v>0.17176740627390971</v>
      </c>
      <c r="K773" s="12"/>
    </row>
    <row r="774" spans="1:11" x14ac:dyDescent="0.25">
      <c r="A774" s="11">
        <v>2020</v>
      </c>
      <c r="B774" s="13" t="s">
        <v>110</v>
      </c>
      <c r="C774" s="13" t="s">
        <v>108</v>
      </c>
      <c r="D774" s="13" t="s">
        <v>101</v>
      </c>
      <c r="E774" s="11" t="s">
        <v>116</v>
      </c>
      <c r="F774" s="11">
        <v>92</v>
      </c>
      <c r="G774" s="11">
        <v>678</v>
      </c>
      <c r="H774" s="12">
        <v>0.13569321533923304</v>
      </c>
      <c r="K774" s="12"/>
    </row>
    <row r="775" spans="1:11" x14ac:dyDescent="0.25">
      <c r="A775" s="11">
        <v>2020</v>
      </c>
      <c r="B775" s="13" t="s">
        <v>110</v>
      </c>
      <c r="C775" s="13" t="s">
        <v>108</v>
      </c>
      <c r="D775" s="13" t="s">
        <v>101</v>
      </c>
      <c r="E775" s="11" t="s">
        <v>114</v>
      </c>
      <c r="F775" s="11">
        <v>55</v>
      </c>
      <c r="G775" s="11">
        <v>678</v>
      </c>
      <c r="H775" s="12">
        <v>8.1120943952802366E-2</v>
      </c>
      <c r="K775" s="12"/>
    </row>
    <row r="776" spans="1:11" x14ac:dyDescent="0.25">
      <c r="A776" s="11">
        <v>2022</v>
      </c>
      <c r="B776" s="13" t="s">
        <v>110</v>
      </c>
      <c r="C776" s="13" t="s">
        <v>106</v>
      </c>
      <c r="D776" s="13" t="s">
        <v>99</v>
      </c>
      <c r="E776" s="11" t="s">
        <v>111</v>
      </c>
      <c r="F776" s="11">
        <v>1461</v>
      </c>
      <c r="G776" s="11">
        <v>14400</v>
      </c>
      <c r="H776" s="12">
        <v>0.10145833333333333</v>
      </c>
      <c r="K776" s="12"/>
    </row>
    <row r="777" spans="1:11" x14ac:dyDescent="0.25">
      <c r="A777" s="11">
        <v>2022</v>
      </c>
      <c r="B777" s="13" t="s">
        <v>110</v>
      </c>
      <c r="C777" s="13" t="s">
        <v>106</v>
      </c>
      <c r="D777" s="13" t="s">
        <v>99</v>
      </c>
      <c r="E777" s="11" t="s">
        <v>122</v>
      </c>
      <c r="F777" s="11">
        <v>1385</v>
      </c>
      <c r="G777" s="11">
        <v>14400</v>
      </c>
      <c r="H777" s="12">
        <v>9.6180555555555561E-2</v>
      </c>
      <c r="K777" s="12"/>
    </row>
    <row r="778" spans="1:11" x14ac:dyDescent="0.25">
      <c r="A778" s="11">
        <v>2022</v>
      </c>
      <c r="B778" s="13" t="s">
        <v>110</v>
      </c>
      <c r="C778" s="13" t="s">
        <v>106</v>
      </c>
      <c r="D778" s="13" t="s">
        <v>99</v>
      </c>
      <c r="E778" s="11" t="s">
        <v>118</v>
      </c>
      <c r="F778" s="11">
        <v>1385</v>
      </c>
      <c r="G778" s="11">
        <v>14400</v>
      </c>
      <c r="H778" s="12">
        <v>9.6180555555555561E-2</v>
      </c>
      <c r="K778" s="12"/>
    </row>
    <row r="779" spans="1:11" x14ac:dyDescent="0.25">
      <c r="A779" s="11">
        <v>2022</v>
      </c>
      <c r="B779" s="13" t="s">
        <v>110</v>
      </c>
      <c r="C779" s="13" t="s">
        <v>106</v>
      </c>
      <c r="D779" s="13" t="s">
        <v>99</v>
      </c>
      <c r="E779" s="11" t="s">
        <v>116</v>
      </c>
      <c r="F779" s="11">
        <v>1675</v>
      </c>
      <c r="G779" s="11">
        <v>14400</v>
      </c>
      <c r="H779" s="12">
        <v>0.11631944444444445</v>
      </c>
      <c r="K779" s="12"/>
    </row>
    <row r="780" spans="1:11" x14ac:dyDescent="0.25">
      <c r="A780" s="11">
        <v>2022</v>
      </c>
      <c r="B780" s="13" t="s">
        <v>110</v>
      </c>
      <c r="C780" s="13" t="s">
        <v>106</v>
      </c>
      <c r="D780" s="13" t="s">
        <v>99</v>
      </c>
      <c r="E780" s="11" t="s">
        <v>114</v>
      </c>
      <c r="F780" s="11">
        <v>1742</v>
      </c>
      <c r="G780" s="11">
        <v>14400</v>
      </c>
      <c r="H780" s="12">
        <v>0.12097222222222222</v>
      </c>
      <c r="K780" s="12"/>
    </row>
    <row r="781" spans="1:11" x14ac:dyDescent="0.25">
      <c r="A781" s="11">
        <v>2022</v>
      </c>
      <c r="B781" s="13" t="s">
        <v>110</v>
      </c>
      <c r="C781" s="13" t="s">
        <v>106</v>
      </c>
      <c r="D781" s="13" t="s">
        <v>98</v>
      </c>
      <c r="E781" s="11" t="s">
        <v>117</v>
      </c>
      <c r="F781" s="11">
        <v>7</v>
      </c>
      <c r="G781" s="11">
        <v>1066</v>
      </c>
      <c r="H781" s="12">
        <v>6.5666041275797378E-3</v>
      </c>
      <c r="K781" s="12"/>
    </row>
    <row r="782" spans="1:11" x14ac:dyDescent="0.25">
      <c r="A782" s="11">
        <v>2022</v>
      </c>
      <c r="B782" s="13" t="s">
        <v>110</v>
      </c>
      <c r="C782" s="13" t="s">
        <v>106</v>
      </c>
      <c r="D782" s="13" t="s">
        <v>98</v>
      </c>
      <c r="E782" s="11" t="s">
        <v>113</v>
      </c>
      <c r="F782" s="11">
        <v>29</v>
      </c>
      <c r="G782" s="11">
        <v>1066</v>
      </c>
      <c r="H782" s="12">
        <v>2.7204502814258912E-2</v>
      </c>
      <c r="K782" s="12"/>
    </row>
    <row r="783" spans="1:11" x14ac:dyDescent="0.25">
      <c r="A783" s="11">
        <v>2022</v>
      </c>
      <c r="B783" s="13" t="s">
        <v>110</v>
      </c>
      <c r="C783" s="13" t="s">
        <v>106</v>
      </c>
      <c r="D783" s="13" t="s">
        <v>98</v>
      </c>
      <c r="E783" s="11" t="s">
        <v>112</v>
      </c>
      <c r="F783" s="11">
        <v>85</v>
      </c>
      <c r="G783" s="11">
        <v>1066</v>
      </c>
      <c r="H783" s="12">
        <v>7.9737335834896811E-2</v>
      </c>
      <c r="K783" s="12"/>
    </row>
    <row r="784" spans="1:11" x14ac:dyDescent="0.25">
      <c r="A784" s="11">
        <v>2022</v>
      </c>
      <c r="B784" s="13" t="s">
        <v>110</v>
      </c>
      <c r="C784" s="13" t="s">
        <v>106</v>
      </c>
      <c r="D784" s="13" t="s">
        <v>98</v>
      </c>
      <c r="E784" s="11" t="s">
        <v>115</v>
      </c>
      <c r="F784" s="11">
        <v>130</v>
      </c>
      <c r="G784" s="11">
        <v>1066</v>
      </c>
      <c r="H784" s="12">
        <v>0.12195121951219512</v>
      </c>
      <c r="K784" s="12"/>
    </row>
    <row r="785" spans="1:11" x14ac:dyDescent="0.25">
      <c r="A785" s="11">
        <v>2022</v>
      </c>
      <c r="B785" s="13" t="s">
        <v>110</v>
      </c>
      <c r="C785" s="13" t="s">
        <v>106</v>
      </c>
      <c r="D785" s="13" t="s">
        <v>98</v>
      </c>
      <c r="E785" s="11" t="s">
        <v>121</v>
      </c>
      <c r="F785" s="11">
        <v>140</v>
      </c>
      <c r="G785" s="11">
        <v>1066</v>
      </c>
      <c r="H785" s="12">
        <v>0.13133208255159476</v>
      </c>
      <c r="K785" s="12"/>
    </row>
    <row r="786" spans="1:11" x14ac:dyDescent="0.25">
      <c r="A786" s="11">
        <v>2022</v>
      </c>
      <c r="B786" s="13" t="s">
        <v>110</v>
      </c>
      <c r="C786" s="13" t="s">
        <v>106</v>
      </c>
      <c r="D786" s="13" t="s">
        <v>98</v>
      </c>
      <c r="E786" s="11" t="s">
        <v>111</v>
      </c>
      <c r="F786" s="11">
        <v>133</v>
      </c>
      <c r="G786" s="11">
        <v>1066</v>
      </c>
      <c r="H786" s="12">
        <v>0.124765478424015</v>
      </c>
      <c r="K786" s="12"/>
    </row>
    <row r="787" spans="1:11" x14ac:dyDescent="0.25">
      <c r="A787" s="11">
        <v>2022</v>
      </c>
      <c r="B787" s="13" t="s">
        <v>110</v>
      </c>
      <c r="C787" s="13" t="s">
        <v>106</v>
      </c>
      <c r="D787" s="13" t="s">
        <v>98</v>
      </c>
      <c r="E787" s="11" t="s">
        <v>122</v>
      </c>
      <c r="F787" s="11">
        <v>89</v>
      </c>
      <c r="G787" s="11">
        <v>1066</v>
      </c>
      <c r="H787" s="12">
        <v>8.3489681050656656E-2</v>
      </c>
      <c r="K787" s="12"/>
    </row>
    <row r="788" spans="1:11" x14ac:dyDescent="0.25">
      <c r="A788" s="11">
        <v>2022</v>
      </c>
      <c r="B788" s="13" t="s">
        <v>110</v>
      </c>
      <c r="C788" s="13" t="s">
        <v>106</v>
      </c>
      <c r="D788" s="13" t="s">
        <v>98</v>
      </c>
      <c r="E788" s="11" t="s">
        <v>118</v>
      </c>
      <c r="F788" s="11">
        <v>102</v>
      </c>
      <c r="G788" s="11">
        <v>1066</v>
      </c>
      <c r="H788" s="12">
        <v>9.5684803001876179E-2</v>
      </c>
      <c r="K788" s="12"/>
    </row>
    <row r="789" spans="1:11" x14ac:dyDescent="0.25">
      <c r="A789" s="11">
        <v>2022</v>
      </c>
      <c r="B789" s="13" t="s">
        <v>110</v>
      </c>
      <c r="C789" s="13" t="s">
        <v>106</v>
      </c>
      <c r="D789" s="13" t="s">
        <v>98</v>
      </c>
      <c r="E789" s="11" t="s">
        <v>116</v>
      </c>
      <c r="F789" s="11">
        <v>113</v>
      </c>
      <c r="G789" s="11">
        <v>1066</v>
      </c>
      <c r="H789" s="12">
        <v>0.10600375234521577</v>
      </c>
      <c r="K789" s="12"/>
    </row>
    <row r="790" spans="1:11" x14ac:dyDescent="0.25">
      <c r="A790" s="11">
        <v>2022</v>
      </c>
      <c r="B790" s="13" t="s">
        <v>110</v>
      </c>
      <c r="C790" s="13" t="s">
        <v>106</v>
      </c>
      <c r="D790" s="13" t="s">
        <v>98</v>
      </c>
      <c r="E790" s="11" t="s">
        <v>114</v>
      </c>
      <c r="F790" s="11">
        <v>90</v>
      </c>
      <c r="G790" s="11">
        <v>1066</v>
      </c>
      <c r="H790" s="12">
        <v>8.4427767354596617E-2</v>
      </c>
      <c r="K790" s="12"/>
    </row>
    <row r="791" spans="1:11" x14ac:dyDescent="0.25">
      <c r="A791" s="11">
        <v>2022</v>
      </c>
      <c r="B791" s="13" t="s">
        <v>110</v>
      </c>
      <c r="C791" s="13" t="s">
        <v>106</v>
      </c>
      <c r="D791" s="13" t="s">
        <v>97</v>
      </c>
      <c r="E791" s="11" t="s">
        <v>117</v>
      </c>
      <c r="F791" s="11">
        <v>16</v>
      </c>
      <c r="G791" s="11">
        <v>5730</v>
      </c>
      <c r="H791" s="12">
        <v>2.7923211169284469E-3</v>
      </c>
      <c r="K791" s="12"/>
    </row>
    <row r="792" spans="1:11" x14ac:dyDescent="0.25">
      <c r="A792" s="11">
        <v>2022</v>
      </c>
      <c r="B792" s="13" t="s">
        <v>110</v>
      </c>
      <c r="C792" s="13" t="s">
        <v>106</v>
      </c>
      <c r="D792" s="13" t="s">
        <v>97</v>
      </c>
      <c r="E792" s="11" t="s">
        <v>113</v>
      </c>
      <c r="F792" s="11">
        <v>97</v>
      </c>
      <c r="G792" s="11">
        <v>5730</v>
      </c>
      <c r="H792" s="12">
        <v>1.6928446771378707E-2</v>
      </c>
      <c r="K792" s="12"/>
    </row>
    <row r="793" spans="1:11" x14ac:dyDescent="0.25">
      <c r="A793" s="11">
        <v>2022</v>
      </c>
      <c r="B793" s="13" t="s">
        <v>110</v>
      </c>
      <c r="C793" s="13" t="s">
        <v>106</v>
      </c>
      <c r="D793" s="13" t="s">
        <v>97</v>
      </c>
      <c r="E793" s="11" t="s">
        <v>112</v>
      </c>
      <c r="F793" s="11">
        <v>268</v>
      </c>
      <c r="G793" s="11">
        <v>5730</v>
      </c>
      <c r="H793" s="12">
        <v>4.6771378708551484E-2</v>
      </c>
      <c r="K793" s="12"/>
    </row>
    <row r="794" spans="1:11" x14ac:dyDescent="0.25">
      <c r="A794" s="11">
        <v>2022</v>
      </c>
      <c r="B794" s="13" t="s">
        <v>110</v>
      </c>
      <c r="C794" s="13" t="s">
        <v>106</v>
      </c>
      <c r="D794" s="13" t="s">
        <v>97</v>
      </c>
      <c r="E794" s="11" t="s">
        <v>115</v>
      </c>
      <c r="F794" s="11">
        <v>574</v>
      </c>
      <c r="G794" s="11">
        <v>5730</v>
      </c>
      <c r="H794" s="12">
        <v>0.10017452006980802</v>
      </c>
      <c r="K794" s="12"/>
    </row>
    <row r="795" spans="1:11" x14ac:dyDescent="0.25">
      <c r="A795" s="11">
        <v>2022</v>
      </c>
      <c r="B795" s="13" t="s">
        <v>110</v>
      </c>
      <c r="C795" s="13" t="s">
        <v>106</v>
      </c>
      <c r="D795" s="13" t="s">
        <v>97</v>
      </c>
      <c r="E795" s="11" t="s">
        <v>111</v>
      </c>
      <c r="F795" s="11">
        <v>590</v>
      </c>
      <c r="G795" s="11">
        <v>5730</v>
      </c>
      <c r="H795" s="12">
        <v>0.10296684118673648</v>
      </c>
      <c r="K795" s="12"/>
    </row>
    <row r="796" spans="1:11" x14ac:dyDescent="0.25">
      <c r="A796" s="11">
        <v>2022</v>
      </c>
      <c r="B796" s="13" t="s">
        <v>110</v>
      </c>
      <c r="C796" s="13" t="s">
        <v>106</v>
      </c>
      <c r="D796" s="13" t="s">
        <v>97</v>
      </c>
      <c r="E796" s="11" t="s">
        <v>122</v>
      </c>
      <c r="F796" s="11">
        <v>626</v>
      </c>
      <c r="G796" s="11">
        <v>5730</v>
      </c>
      <c r="H796" s="12">
        <v>0.10924956369982548</v>
      </c>
      <c r="K796" s="12"/>
    </row>
    <row r="797" spans="1:11" x14ac:dyDescent="0.25">
      <c r="A797" s="11">
        <v>2022</v>
      </c>
      <c r="B797" s="13" t="s">
        <v>110</v>
      </c>
      <c r="C797" s="13" t="s">
        <v>106</v>
      </c>
      <c r="D797" s="13" t="s">
        <v>97</v>
      </c>
      <c r="E797" s="11" t="s">
        <v>118</v>
      </c>
      <c r="F797" s="11">
        <v>582</v>
      </c>
      <c r="G797" s="11">
        <v>5730</v>
      </c>
      <c r="H797" s="12">
        <v>0.10157068062827225</v>
      </c>
      <c r="K797" s="12"/>
    </row>
    <row r="798" spans="1:11" x14ac:dyDescent="0.25">
      <c r="A798" s="11">
        <v>2022</v>
      </c>
      <c r="B798" s="13" t="s">
        <v>110</v>
      </c>
      <c r="C798" s="13" t="s">
        <v>106</v>
      </c>
      <c r="D798" s="13" t="s">
        <v>97</v>
      </c>
      <c r="E798" s="11" t="s">
        <v>119</v>
      </c>
      <c r="F798" s="11">
        <v>670</v>
      </c>
      <c r="G798" s="11">
        <v>5730</v>
      </c>
      <c r="H798" s="12">
        <v>0.1169284467713787</v>
      </c>
      <c r="K798" s="12"/>
    </row>
    <row r="799" spans="1:11" x14ac:dyDescent="0.25">
      <c r="A799" s="11">
        <v>2022</v>
      </c>
      <c r="B799" s="13" t="s">
        <v>110</v>
      </c>
      <c r="C799" s="13" t="s">
        <v>106</v>
      </c>
      <c r="D799" s="13" t="s">
        <v>97</v>
      </c>
      <c r="E799" s="11" t="s">
        <v>116</v>
      </c>
      <c r="F799" s="11">
        <v>762</v>
      </c>
      <c r="G799" s="11">
        <v>5730</v>
      </c>
      <c r="H799" s="12">
        <v>0.13298429319371727</v>
      </c>
      <c r="K799" s="12"/>
    </row>
    <row r="800" spans="1:11" x14ac:dyDescent="0.25">
      <c r="A800" s="11">
        <v>2022</v>
      </c>
      <c r="B800" s="13" t="s">
        <v>110</v>
      </c>
      <c r="C800" s="13" t="s">
        <v>106</v>
      </c>
      <c r="D800" s="13" t="s">
        <v>97</v>
      </c>
      <c r="E800" s="11" t="s">
        <v>114</v>
      </c>
      <c r="F800" s="11">
        <v>668</v>
      </c>
      <c r="G800" s="11">
        <v>5730</v>
      </c>
      <c r="H800" s="12">
        <v>0.11657940663176265</v>
      </c>
      <c r="K800" s="12"/>
    </row>
    <row r="801" spans="1:11" x14ac:dyDescent="0.25">
      <c r="A801" s="11">
        <v>2022</v>
      </c>
      <c r="B801" s="13" t="s">
        <v>110</v>
      </c>
      <c r="C801" s="13" t="s">
        <v>106</v>
      </c>
      <c r="D801" s="13" t="s">
        <v>96</v>
      </c>
      <c r="E801" s="11" t="s">
        <v>117</v>
      </c>
      <c r="F801" s="11" t="s">
        <v>163</v>
      </c>
      <c r="G801" s="11">
        <v>556</v>
      </c>
      <c r="H801" s="12" t="s">
        <v>163</v>
      </c>
      <c r="K801" s="12"/>
    </row>
    <row r="802" spans="1:11" x14ac:dyDescent="0.25">
      <c r="A802" s="11">
        <v>2022</v>
      </c>
      <c r="B802" s="13" t="s">
        <v>110</v>
      </c>
      <c r="C802" s="13" t="s">
        <v>106</v>
      </c>
      <c r="D802" s="13" t="s">
        <v>96</v>
      </c>
      <c r="E802" s="11" t="s">
        <v>113</v>
      </c>
      <c r="F802" s="11">
        <v>12</v>
      </c>
      <c r="G802" s="11">
        <v>556</v>
      </c>
      <c r="H802" s="12">
        <v>2.1582733812949641E-2</v>
      </c>
      <c r="K802" s="12"/>
    </row>
    <row r="803" spans="1:11" x14ac:dyDescent="0.25">
      <c r="A803" s="11">
        <v>2022</v>
      </c>
      <c r="B803" s="13" t="s">
        <v>110</v>
      </c>
      <c r="C803" s="13" t="s">
        <v>106</v>
      </c>
      <c r="D803" s="13" t="s">
        <v>96</v>
      </c>
      <c r="E803" s="11" t="s">
        <v>112</v>
      </c>
      <c r="F803" s="11">
        <v>37</v>
      </c>
      <c r="G803" s="11">
        <v>556</v>
      </c>
      <c r="H803" s="12">
        <v>6.654676258992806E-2</v>
      </c>
      <c r="K803" s="12"/>
    </row>
    <row r="804" spans="1:11" x14ac:dyDescent="0.25">
      <c r="A804" s="11">
        <v>2022</v>
      </c>
      <c r="B804" s="13" t="s">
        <v>110</v>
      </c>
      <c r="C804" s="13" t="s">
        <v>106</v>
      </c>
      <c r="D804" s="13" t="s">
        <v>96</v>
      </c>
      <c r="E804" s="11" t="s">
        <v>115</v>
      </c>
      <c r="F804" s="11">
        <v>53</v>
      </c>
      <c r="G804" s="11">
        <v>556</v>
      </c>
      <c r="H804" s="12">
        <v>9.5323741007194249E-2</v>
      </c>
      <c r="K804" s="12"/>
    </row>
    <row r="805" spans="1:11" x14ac:dyDescent="0.25">
      <c r="A805" s="11">
        <v>2022</v>
      </c>
      <c r="B805" s="13" t="s">
        <v>110</v>
      </c>
      <c r="C805" s="13" t="s">
        <v>106</v>
      </c>
      <c r="D805" s="13" t="s">
        <v>96</v>
      </c>
      <c r="E805" s="11" t="s">
        <v>111</v>
      </c>
      <c r="F805" s="11">
        <v>65</v>
      </c>
      <c r="G805" s="11">
        <v>556</v>
      </c>
      <c r="H805" s="12">
        <v>0.11690647482014388</v>
      </c>
      <c r="K805" s="12"/>
    </row>
    <row r="806" spans="1:11" x14ac:dyDescent="0.25">
      <c r="A806" s="11">
        <v>2022</v>
      </c>
      <c r="B806" s="13" t="s">
        <v>110</v>
      </c>
      <c r="C806" s="13" t="s">
        <v>106</v>
      </c>
      <c r="D806" s="13" t="s">
        <v>96</v>
      </c>
      <c r="E806" s="11" t="s">
        <v>122</v>
      </c>
      <c r="F806" s="11">
        <v>49</v>
      </c>
      <c r="G806" s="11">
        <v>556</v>
      </c>
      <c r="H806" s="12">
        <v>8.8129496402877691E-2</v>
      </c>
      <c r="K806" s="12"/>
    </row>
    <row r="807" spans="1:11" x14ac:dyDescent="0.25">
      <c r="A807" s="11">
        <v>2022</v>
      </c>
      <c r="B807" s="13" t="s">
        <v>110</v>
      </c>
      <c r="C807" s="13" t="s">
        <v>106</v>
      </c>
      <c r="D807" s="13" t="s">
        <v>96</v>
      </c>
      <c r="E807" s="11" t="s">
        <v>118</v>
      </c>
      <c r="F807" s="11">
        <v>65</v>
      </c>
      <c r="G807" s="11">
        <v>556</v>
      </c>
      <c r="H807" s="12">
        <v>0.11690647482014388</v>
      </c>
      <c r="K807" s="12"/>
    </row>
    <row r="808" spans="1:11" x14ac:dyDescent="0.25">
      <c r="A808" s="11">
        <v>2022</v>
      </c>
      <c r="B808" s="13" t="s">
        <v>110</v>
      </c>
      <c r="C808" s="13" t="s">
        <v>106</v>
      </c>
      <c r="D808" s="13" t="s">
        <v>96</v>
      </c>
      <c r="E808" s="11" t="s">
        <v>116</v>
      </c>
      <c r="F808" s="11">
        <v>64</v>
      </c>
      <c r="G808" s="11">
        <v>556</v>
      </c>
      <c r="H808" s="12">
        <v>0.11510791366906475</v>
      </c>
      <c r="K808" s="12"/>
    </row>
    <row r="809" spans="1:11" x14ac:dyDescent="0.25">
      <c r="A809" s="11">
        <v>2022</v>
      </c>
      <c r="B809" s="13" t="s">
        <v>110</v>
      </c>
      <c r="C809" s="13" t="s">
        <v>106</v>
      </c>
      <c r="D809" s="13" t="s">
        <v>96</v>
      </c>
      <c r="E809" s="11" t="s">
        <v>114</v>
      </c>
      <c r="F809" s="11">
        <v>45</v>
      </c>
      <c r="G809" s="11">
        <v>556</v>
      </c>
      <c r="H809" s="12">
        <v>8.0935251798561147E-2</v>
      </c>
      <c r="K809" s="12"/>
    </row>
    <row r="810" spans="1:11" x14ac:dyDescent="0.25">
      <c r="A810" s="11">
        <v>2022</v>
      </c>
      <c r="B810" s="13" t="s">
        <v>110</v>
      </c>
      <c r="C810" s="13" t="s">
        <v>106</v>
      </c>
      <c r="D810" s="13" t="s">
        <v>95</v>
      </c>
      <c r="E810" s="11" t="s">
        <v>117</v>
      </c>
      <c r="F810" s="11">
        <v>18</v>
      </c>
      <c r="G810" s="11">
        <v>6925</v>
      </c>
      <c r="H810" s="12">
        <v>2.5992779783393502E-3</v>
      </c>
      <c r="K810" s="12"/>
    </row>
    <row r="811" spans="1:11" x14ac:dyDescent="0.25">
      <c r="A811" s="11">
        <v>2022</v>
      </c>
      <c r="B811" s="13" t="s">
        <v>110</v>
      </c>
      <c r="C811" s="13" t="s">
        <v>106</v>
      </c>
      <c r="D811" s="13" t="s">
        <v>95</v>
      </c>
      <c r="E811" s="11" t="s">
        <v>120</v>
      </c>
      <c r="F811" s="11">
        <v>222</v>
      </c>
      <c r="G811" s="11">
        <v>6925</v>
      </c>
      <c r="H811" s="12">
        <v>3.2057761732851985E-2</v>
      </c>
      <c r="K811" s="12"/>
    </row>
    <row r="812" spans="1:11" x14ac:dyDescent="0.25">
      <c r="A812" s="11">
        <v>2022</v>
      </c>
      <c r="B812" s="13" t="s">
        <v>110</v>
      </c>
      <c r="C812" s="13" t="s">
        <v>106</v>
      </c>
      <c r="D812" s="13" t="s">
        <v>95</v>
      </c>
      <c r="E812" s="11" t="s">
        <v>113</v>
      </c>
      <c r="F812" s="11">
        <v>212</v>
      </c>
      <c r="G812" s="11">
        <v>6925</v>
      </c>
      <c r="H812" s="12">
        <v>3.0613718411552346E-2</v>
      </c>
      <c r="K812" s="12"/>
    </row>
    <row r="813" spans="1:11" x14ac:dyDescent="0.25">
      <c r="A813" s="11">
        <v>2022</v>
      </c>
      <c r="B813" s="13" t="s">
        <v>110</v>
      </c>
      <c r="C813" s="13" t="s">
        <v>106</v>
      </c>
      <c r="D813" s="13" t="s">
        <v>95</v>
      </c>
      <c r="E813" s="11" t="s">
        <v>112</v>
      </c>
      <c r="F813" s="11">
        <v>486</v>
      </c>
      <c r="G813" s="11">
        <v>6925</v>
      </c>
      <c r="H813" s="12">
        <v>7.018050541516245E-2</v>
      </c>
      <c r="K813" s="12"/>
    </row>
    <row r="814" spans="1:11" x14ac:dyDescent="0.25">
      <c r="A814" s="11">
        <v>2022</v>
      </c>
      <c r="B814" s="13" t="s">
        <v>110</v>
      </c>
      <c r="C814" s="13" t="s">
        <v>106</v>
      </c>
      <c r="D814" s="13" t="s">
        <v>95</v>
      </c>
      <c r="E814" s="11" t="s">
        <v>115</v>
      </c>
      <c r="F814" s="11">
        <v>813</v>
      </c>
      <c r="G814" s="11">
        <v>6925</v>
      </c>
      <c r="H814" s="12">
        <v>0.11740072202166064</v>
      </c>
      <c r="K814" s="12"/>
    </row>
    <row r="815" spans="1:11" x14ac:dyDescent="0.25">
      <c r="A815" s="11">
        <v>2022</v>
      </c>
      <c r="B815" s="13" t="s">
        <v>110</v>
      </c>
      <c r="C815" s="13" t="s">
        <v>106</v>
      </c>
      <c r="D815" s="13" t="s">
        <v>95</v>
      </c>
      <c r="E815" s="11" t="s">
        <v>111</v>
      </c>
      <c r="F815" s="11">
        <v>742</v>
      </c>
      <c r="G815" s="11">
        <v>6925</v>
      </c>
      <c r="H815" s="12">
        <v>0.10714801444043322</v>
      </c>
      <c r="K815" s="12"/>
    </row>
    <row r="816" spans="1:11" x14ac:dyDescent="0.25">
      <c r="A816" s="11">
        <v>2022</v>
      </c>
      <c r="B816" s="13" t="s">
        <v>110</v>
      </c>
      <c r="C816" s="13" t="s">
        <v>106</v>
      </c>
      <c r="D816" s="13" t="s">
        <v>95</v>
      </c>
      <c r="E816" s="11" t="s">
        <v>122</v>
      </c>
      <c r="F816" s="11">
        <v>703</v>
      </c>
      <c r="G816" s="11">
        <v>6925</v>
      </c>
      <c r="H816" s="12">
        <v>0.10151624548736463</v>
      </c>
      <c r="K816" s="12"/>
    </row>
    <row r="817" spans="1:11" x14ac:dyDescent="0.25">
      <c r="A817" s="11">
        <v>2022</v>
      </c>
      <c r="B817" s="13" t="s">
        <v>110</v>
      </c>
      <c r="C817" s="13" t="s">
        <v>106</v>
      </c>
      <c r="D817" s="13" t="s">
        <v>95</v>
      </c>
      <c r="E817" s="11" t="s">
        <v>118</v>
      </c>
      <c r="F817" s="11">
        <v>688</v>
      </c>
      <c r="G817" s="11">
        <v>6925</v>
      </c>
      <c r="H817" s="12">
        <v>9.9350180505415164E-2</v>
      </c>
      <c r="K817" s="12"/>
    </row>
    <row r="818" spans="1:11" x14ac:dyDescent="0.25">
      <c r="A818" s="11">
        <v>2022</v>
      </c>
      <c r="B818" s="13" t="s">
        <v>110</v>
      </c>
      <c r="C818" s="13" t="s">
        <v>106</v>
      </c>
      <c r="D818" s="13" t="s">
        <v>95</v>
      </c>
      <c r="E818" s="11" t="s">
        <v>116</v>
      </c>
      <c r="F818" s="11">
        <v>788</v>
      </c>
      <c r="G818" s="11">
        <v>6925</v>
      </c>
      <c r="H818" s="12">
        <v>0.11379061371841155</v>
      </c>
      <c r="K818" s="12"/>
    </row>
    <row r="819" spans="1:11" x14ac:dyDescent="0.25">
      <c r="A819" s="11">
        <v>2022</v>
      </c>
      <c r="B819" s="13" t="s">
        <v>110</v>
      </c>
      <c r="C819" s="13" t="s">
        <v>106</v>
      </c>
      <c r="D819" s="13" t="s">
        <v>95</v>
      </c>
      <c r="E819" s="11" t="s">
        <v>114</v>
      </c>
      <c r="F819" s="11">
        <v>600</v>
      </c>
      <c r="G819" s="11">
        <v>6925</v>
      </c>
      <c r="H819" s="12">
        <v>8.6642599277978335E-2</v>
      </c>
      <c r="K819" s="12"/>
    </row>
    <row r="820" spans="1:11" x14ac:dyDescent="0.25">
      <c r="A820" s="11">
        <v>2022</v>
      </c>
      <c r="B820" s="13" t="s">
        <v>110</v>
      </c>
      <c r="C820" s="13" t="s">
        <v>106</v>
      </c>
      <c r="D820" s="13" t="s">
        <v>94</v>
      </c>
      <c r="E820" s="11" t="s">
        <v>120</v>
      </c>
      <c r="F820" s="11" t="s">
        <v>163</v>
      </c>
      <c r="G820" s="11">
        <v>185</v>
      </c>
      <c r="H820" s="12" t="s">
        <v>163</v>
      </c>
      <c r="K820" s="12"/>
    </row>
    <row r="821" spans="1:11" x14ac:dyDescent="0.25">
      <c r="A821" s="11">
        <v>2022</v>
      </c>
      <c r="B821" s="13" t="s">
        <v>110</v>
      </c>
      <c r="C821" s="13" t="s">
        <v>106</v>
      </c>
      <c r="D821" s="13" t="s">
        <v>94</v>
      </c>
      <c r="E821" s="11" t="s">
        <v>112</v>
      </c>
      <c r="F821" s="11">
        <v>15</v>
      </c>
      <c r="G821" s="11">
        <v>185</v>
      </c>
      <c r="H821" s="12">
        <v>8.1081081081081086E-2</v>
      </c>
      <c r="K821" s="12"/>
    </row>
    <row r="822" spans="1:11" x14ac:dyDescent="0.25">
      <c r="A822" s="11">
        <v>2022</v>
      </c>
      <c r="B822" s="13" t="s">
        <v>110</v>
      </c>
      <c r="C822" s="13" t="s">
        <v>106</v>
      </c>
      <c r="D822" s="13" t="s">
        <v>94</v>
      </c>
      <c r="E822" s="11" t="s">
        <v>115</v>
      </c>
      <c r="F822" s="11">
        <v>23</v>
      </c>
      <c r="G822" s="11">
        <v>185</v>
      </c>
      <c r="H822" s="12">
        <v>0.12432432432432433</v>
      </c>
      <c r="K822" s="12"/>
    </row>
    <row r="823" spans="1:11" x14ac:dyDescent="0.25">
      <c r="A823" s="11">
        <v>2022</v>
      </c>
      <c r="B823" s="13" t="s">
        <v>110</v>
      </c>
      <c r="C823" s="13" t="s">
        <v>106</v>
      </c>
      <c r="D823" s="13" t="s">
        <v>94</v>
      </c>
      <c r="E823" s="11" t="s">
        <v>121</v>
      </c>
      <c r="F823" s="11">
        <v>22</v>
      </c>
      <c r="G823" s="11">
        <v>185</v>
      </c>
      <c r="H823" s="12">
        <v>0.11891891891891893</v>
      </c>
      <c r="K823" s="12"/>
    </row>
    <row r="824" spans="1:11" x14ac:dyDescent="0.25">
      <c r="A824" s="11">
        <v>2022</v>
      </c>
      <c r="B824" s="13" t="s">
        <v>110</v>
      </c>
      <c r="C824" s="13" t="s">
        <v>106</v>
      </c>
      <c r="D824" s="13" t="s">
        <v>94</v>
      </c>
      <c r="E824" s="11" t="s">
        <v>111</v>
      </c>
      <c r="F824" s="11">
        <v>12</v>
      </c>
      <c r="G824" s="11">
        <v>185</v>
      </c>
      <c r="H824" s="12">
        <v>6.4864864864864868E-2</v>
      </c>
      <c r="K824" s="12"/>
    </row>
    <row r="825" spans="1:11" x14ac:dyDescent="0.25">
      <c r="A825" s="11">
        <v>2022</v>
      </c>
      <c r="B825" s="13" t="s">
        <v>110</v>
      </c>
      <c r="C825" s="13" t="s">
        <v>106</v>
      </c>
      <c r="D825" s="13" t="s">
        <v>94</v>
      </c>
      <c r="E825" s="11" t="s">
        <v>122</v>
      </c>
      <c r="F825" s="11">
        <v>18</v>
      </c>
      <c r="G825" s="11">
        <v>185</v>
      </c>
      <c r="H825" s="12">
        <v>9.7297297297297303E-2</v>
      </c>
      <c r="K825" s="12"/>
    </row>
    <row r="826" spans="1:11" x14ac:dyDescent="0.25">
      <c r="A826" s="11">
        <v>2022</v>
      </c>
      <c r="B826" s="13" t="s">
        <v>110</v>
      </c>
      <c r="C826" s="13" t="s">
        <v>106</v>
      </c>
      <c r="D826" s="13" t="s">
        <v>94</v>
      </c>
      <c r="E826" s="11" t="s">
        <v>118</v>
      </c>
      <c r="F826" s="11">
        <v>16</v>
      </c>
      <c r="G826" s="11">
        <v>185</v>
      </c>
      <c r="H826" s="12">
        <v>8.6486486486486491E-2</v>
      </c>
      <c r="K826" s="12"/>
    </row>
    <row r="827" spans="1:11" x14ac:dyDescent="0.25">
      <c r="A827" s="11">
        <v>2022</v>
      </c>
      <c r="B827" s="13" t="s">
        <v>110</v>
      </c>
      <c r="C827" s="13" t="s">
        <v>106</v>
      </c>
      <c r="D827" s="13" t="s">
        <v>94</v>
      </c>
      <c r="E827" s="11" t="s">
        <v>119</v>
      </c>
      <c r="F827" s="11">
        <v>15</v>
      </c>
      <c r="G827" s="11">
        <v>185</v>
      </c>
      <c r="H827" s="12">
        <v>8.1081081081081086E-2</v>
      </c>
      <c r="K827" s="12"/>
    </row>
    <row r="828" spans="1:11" x14ac:dyDescent="0.25">
      <c r="A828" s="11">
        <v>2022</v>
      </c>
      <c r="B828" s="13" t="s">
        <v>110</v>
      </c>
      <c r="C828" s="13" t="s">
        <v>106</v>
      </c>
      <c r="D828" s="13" t="s">
        <v>94</v>
      </c>
      <c r="E828" s="11" t="s">
        <v>114</v>
      </c>
      <c r="F828" s="11">
        <v>17</v>
      </c>
      <c r="G828" s="11">
        <v>185</v>
      </c>
      <c r="H828" s="12">
        <v>9.1891891891891897E-2</v>
      </c>
      <c r="K828" s="12"/>
    </row>
    <row r="829" spans="1:11" x14ac:dyDescent="0.25">
      <c r="A829" s="11">
        <v>2022</v>
      </c>
      <c r="B829" s="13" t="s">
        <v>110</v>
      </c>
      <c r="C829" s="13" t="s">
        <v>106</v>
      </c>
      <c r="D829" s="13" t="s">
        <v>93</v>
      </c>
      <c r="E829" s="11" t="s">
        <v>117</v>
      </c>
      <c r="F829" s="11">
        <v>13</v>
      </c>
      <c r="G829" s="11">
        <v>5297</v>
      </c>
      <c r="H829" s="12">
        <v>2.4542193694544081E-3</v>
      </c>
      <c r="K829" s="12"/>
    </row>
    <row r="830" spans="1:11" x14ac:dyDescent="0.25">
      <c r="A830" s="11">
        <v>2022</v>
      </c>
      <c r="B830" s="13" t="s">
        <v>110</v>
      </c>
      <c r="C830" s="13" t="s">
        <v>106</v>
      </c>
      <c r="D830" s="13" t="s">
        <v>93</v>
      </c>
      <c r="E830" s="11" t="s">
        <v>120</v>
      </c>
      <c r="F830" s="11">
        <v>252</v>
      </c>
      <c r="G830" s="11">
        <v>5297</v>
      </c>
      <c r="H830" s="12">
        <v>4.7574098546346991E-2</v>
      </c>
      <c r="K830" s="12"/>
    </row>
    <row r="831" spans="1:11" x14ac:dyDescent="0.25">
      <c r="A831" s="11">
        <v>2022</v>
      </c>
      <c r="B831" s="13" t="s">
        <v>110</v>
      </c>
      <c r="C831" s="13" t="s">
        <v>106</v>
      </c>
      <c r="D831" s="13" t="s">
        <v>93</v>
      </c>
      <c r="E831" s="11" t="s">
        <v>112</v>
      </c>
      <c r="F831" s="11">
        <v>216</v>
      </c>
      <c r="G831" s="11">
        <v>5297</v>
      </c>
      <c r="H831" s="12">
        <v>4.0777798754011704E-2</v>
      </c>
      <c r="K831" s="12"/>
    </row>
    <row r="832" spans="1:11" x14ac:dyDescent="0.25">
      <c r="A832" s="11">
        <v>2022</v>
      </c>
      <c r="B832" s="13" t="s">
        <v>110</v>
      </c>
      <c r="C832" s="13" t="s">
        <v>106</v>
      </c>
      <c r="D832" s="13" t="s">
        <v>93</v>
      </c>
      <c r="E832" s="11" t="s">
        <v>115</v>
      </c>
      <c r="F832" s="11">
        <v>477</v>
      </c>
      <c r="G832" s="11">
        <v>5297</v>
      </c>
      <c r="H832" s="12">
        <v>9.005097224844251E-2</v>
      </c>
      <c r="K832" s="12"/>
    </row>
    <row r="833" spans="1:11" x14ac:dyDescent="0.25">
      <c r="A833" s="11">
        <v>2022</v>
      </c>
      <c r="B833" s="13" t="s">
        <v>110</v>
      </c>
      <c r="C833" s="13" t="s">
        <v>106</v>
      </c>
      <c r="D833" s="13" t="s">
        <v>93</v>
      </c>
      <c r="E833" s="11" t="s">
        <v>121</v>
      </c>
      <c r="F833" s="11">
        <v>613</v>
      </c>
      <c r="G833" s="11">
        <v>5297</v>
      </c>
      <c r="H833" s="12">
        <v>0.11572588257504247</v>
      </c>
      <c r="K833" s="12"/>
    </row>
    <row r="834" spans="1:11" x14ac:dyDescent="0.25">
      <c r="A834" s="11">
        <v>2022</v>
      </c>
      <c r="B834" s="13" t="s">
        <v>110</v>
      </c>
      <c r="C834" s="13" t="s">
        <v>106</v>
      </c>
      <c r="D834" s="13" t="s">
        <v>93</v>
      </c>
      <c r="E834" s="11" t="s">
        <v>122</v>
      </c>
      <c r="F834" s="11">
        <v>518</v>
      </c>
      <c r="G834" s="11">
        <v>5297</v>
      </c>
      <c r="H834" s="12">
        <v>9.7791202567491034E-2</v>
      </c>
      <c r="K834" s="12"/>
    </row>
    <row r="835" spans="1:11" x14ac:dyDescent="0.25">
      <c r="A835" s="11">
        <v>2022</v>
      </c>
      <c r="B835" s="13" t="s">
        <v>110</v>
      </c>
      <c r="C835" s="13" t="s">
        <v>106</v>
      </c>
      <c r="D835" s="13" t="s">
        <v>93</v>
      </c>
      <c r="E835" s="11" t="s">
        <v>118</v>
      </c>
      <c r="F835" s="11">
        <v>562</v>
      </c>
      <c r="G835" s="11">
        <v>5297</v>
      </c>
      <c r="H835" s="12">
        <v>0.10609779120256749</v>
      </c>
      <c r="K835" s="12"/>
    </row>
    <row r="836" spans="1:11" x14ac:dyDescent="0.25">
      <c r="A836" s="11">
        <v>2022</v>
      </c>
      <c r="B836" s="13" t="s">
        <v>110</v>
      </c>
      <c r="C836" s="13" t="s">
        <v>106</v>
      </c>
      <c r="D836" s="13" t="s">
        <v>93</v>
      </c>
      <c r="E836" s="11" t="s">
        <v>119</v>
      </c>
      <c r="F836" s="11">
        <v>640</v>
      </c>
      <c r="G836" s="11">
        <v>5297</v>
      </c>
      <c r="H836" s="12">
        <v>0.12082310741929395</v>
      </c>
      <c r="K836" s="12"/>
    </row>
    <row r="837" spans="1:11" x14ac:dyDescent="0.25">
      <c r="A837" s="11">
        <v>2022</v>
      </c>
      <c r="B837" s="13" t="s">
        <v>110</v>
      </c>
      <c r="C837" s="13" t="s">
        <v>106</v>
      </c>
      <c r="D837" s="13" t="s">
        <v>93</v>
      </c>
      <c r="E837" s="11" t="s">
        <v>116</v>
      </c>
      <c r="F837" s="11">
        <v>715</v>
      </c>
      <c r="G837" s="11">
        <v>5297</v>
      </c>
      <c r="H837" s="12">
        <v>0.13498206531999246</v>
      </c>
      <c r="K837" s="12"/>
    </row>
    <row r="838" spans="1:11" x14ac:dyDescent="0.25">
      <c r="A838" s="11">
        <v>2022</v>
      </c>
      <c r="B838" s="13" t="s">
        <v>110</v>
      </c>
      <c r="C838" s="13" t="s">
        <v>106</v>
      </c>
      <c r="D838" s="13" t="s">
        <v>93</v>
      </c>
      <c r="E838" s="11" t="s">
        <v>114</v>
      </c>
      <c r="F838" s="11">
        <v>599</v>
      </c>
      <c r="G838" s="11">
        <v>5297</v>
      </c>
      <c r="H838" s="12">
        <v>0.11308287710024542</v>
      </c>
      <c r="K838" s="12"/>
    </row>
    <row r="839" spans="1:11" x14ac:dyDescent="0.25">
      <c r="A839" s="11">
        <v>2022</v>
      </c>
      <c r="B839" s="13" t="s">
        <v>110</v>
      </c>
      <c r="C839" s="13" t="s">
        <v>106</v>
      </c>
      <c r="D839" s="13" t="s">
        <v>92</v>
      </c>
      <c r="E839" s="11" t="s">
        <v>117</v>
      </c>
      <c r="F839" s="11" t="s">
        <v>163</v>
      </c>
      <c r="G839" s="11">
        <v>1435</v>
      </c>
      <c r="H839" s="12" t="s">
        <v>163</v>
      </c>
      <c r="K839" s="12"/>
    </row>
    <row r="840" spans="1:11" x14ac:dyDescent="0.25">
      <c r="A840" s="11">
        <v>2022</v>
      </c>
      <c r="B840" s="13" t="s">
        <v>110</v>
      </c>
      <c r="C840" s="13" t="s">
        <v>106</v>
      </c>
      <c r="D840" s="13" t="s">
        <v>92</v>
      </c>
      <c r="E840" s="11" t="s">
        <v>120</v>
      </c>
      <c r="F840" s="11">
        <v>26</v>
      </c>
      <c r="G840" s="11">
        <v>1435</v>
      </c>
      <c r="H840" s="12">
        <v>1.8118466898954706E-2</v>
      </c>
      <c r="K840" s="12"/>
    </row>
    <row r="841" spans="1:11" x14ac:dyDescent="0.25">
      <c r="A841" s="11">
        <v>2022</v>
      </c>
      <c r="B841" s="13" t="s">
        <v>110</v>
      </c>
      <c r="C841" s="13" t="s">
        <v>106</v>
      </c>
      <c r="D841" s="13" t="s">
        <v>92</v>
      </c>
      <c r="E841" s="11" t="s">
        <v>112</v>
      </c>
      <c r="F841" s="11">
        <v>116</v>
      </c>
      <c r="G841" s="11">
        <v>1435</v>
      </c>
      <c r="H841" s="12">
        <v>8.0836236933797906E-2</v>
      </c>
      <c r="K841" s="12"/>
    </row>
    <row r="842" spans="1:11" x14ac:dyDescent="0.25">
      <c r="A842" s="11">
        <v>2022</v>
      </c>
      <c r="B842" s="13" t="s">
        <v>110</v>
      </c>
      <c r="C842" s="13" t="s">
        <v>106</v>
      </c>
      <c r="D842" s="13" t="s">
        <v>92</v>
      </c>
      <c r="E842" s="11" t="s">
        <v>115</v>
      </c>
      <c r="F842" s="11">
        <v>195</v>
      </c>
      <c r="G842" s="11">
        <v>1435</v>
      </c>
      <c r="H842" s="12">
        <v>0.13588850174216027</v>
      </c>
      <c r="K842" s="12"/>
    </row>
    <row r="843" spans="1:11" x14ac:dyDescent="0.25">
      <c r="A843" s="11">
        <v>2022</v>
      </c>
      <c r="B843" s="13" t="s">
        <v>110</v>
      </c>
      <c r="C843" s="13" t="s">
        <v>106</v>
      </c>
      <c r="D843" s="13" t="s">
        <v>92</v>
      </c>
      <c r="E843" s="11" t="s">
        <v>121</v>
      </c>
      <c r="F843" s="11">
        <v>202</v>
      </c>
      <c r="G843" s="11">
        <v>1435</v>
      </c>
      <c r="H843" s="12">
        <v>0.14076655052264808</v>
      </c>
      <c r="K843" s="12"/>
    </row>
    <row r="844" spans="1:11" x14ac:dyDescent="0.25">
      <c r="A844" s="11">
        <v>2022</v>
      </c>
      <c r="B844" s="13" t="s">
        <v>110</v>
      </c>
      <c r="C844" s="13" t="s">
        <v>106</v>
      </c>
      <c r="D844" s="13" t="s">
        <v>92</v>
      </c>
      <c r="E844" s="11" t="s">
        <v>122</v>
      </c>
      <c r="F844" s="11">
        <v>139</v>
      </c>
      <c r="G844" s="11">
        <v>1435</v>
      </c>
      <c r="H844" s="12">
        <v>9.6864111498257841E-2</v>
      </c>
      <c r="K844" s="12"/>
    </row>
    <row r="845" spans="1:11" x14ac:dyDescent="0.25">
      <c r="A845" s="11">
        <v>2022</v>
      </c>
      <c r="B845" s="13" t="s">
        <v>110</v>
      </c>
      <c r="C845" s="13" t="s">
        <v>106</v>
      </c>
      <c r="D845" s="13" t="s">
        <v>92</v>
      </c>
      <c r="E845" s="11" t="s">
        <v>118</v>
      </c>
      <c r="F845" s="11">
        <v>157</v>
      </c>
      <c r="G845" s="11">
        <v>1435</v>
      </c>
      <c r="H845" s="12">
        <v>0.10940766550522649</v>
      </c>
      <c r="K845" s="12"/>
    </row>
    <row r="846" spans="1:11" x14ac:dyDescent="0.25">
      <c r="A846" s="11">
        <v>2022</v>
      </c>
      <c r="B846" s="13" t="s">
        <v>110</v>
      </c>
      <c r="C846" s="13" t="s">
        <v>106</v>
      </c>
      <c r="D846" s="13" t="s">
        <v>92</v>
      </c>
      <c r="E846" s="11" t="s">
        <v>119</v>
      </c>
      <c r="F846" s="11">
        <v>132</v>
      </c>
      <c r="G846" s="11">
        <v>1435</v>
      </c>
      <c r="H846" s="12">
        <v>9.1986062717770031E-2</v>
      </c>
      <c r="K846" s="12"/>
    </row>
    <row r="847" spans="1:11" x14ac:dyDescent="0.25">
      <c r="A847" s="11">
        <v>2022</v>
      </c>
      <c r="B847" s="13" t="s">
        <v>110</v>
      </c>
      <c r="C847" s="13" t="s">
        <v>106</v>
      </c>
      <c r="D847" s="13" t="s">
        <v>92</v>
      </c>
      <c r="E847" s="11" t="s">
        <v>114</v>
      </c>
      <c r="F847" s="11">
        <v>101</v>
      </c>
      <c r="G847" s="11">
        <v>1435</v>
      </c>
      <c r="H847" s="12">
        <v>7.0383275261324041E-2</v>
      </c>
      <c r="K847" s="12"/>
    </row>
    <row r="848" spans="1:11" x14ac:dyDescent="0.25">
      <c r="A848" s="11">
        <v>2022</v>
      </c>
      <c r="B848" s="13" t="s">
        <v>110</v>
      </c>
      <c r="C848" s="13" t="s">
        <v>106</v>
      </c>
      <c r="D848" s="13" t="s">
        <v>91</v>
      </c>
      <c r="E848" s="11" t="s">
        <v>117</v>
      </c>
      <c r="F848" s="11">
        <v>10</v>
      </c>
      <c r="G848" s="11">
        <v>2448</v>
      </c>
      <c r="H848" s="12">
        <v>4.0849673202614381E-3</v>
      </c>
      <c r="K848" s="12"/>
    </row>
    <row r="849" spans="1:11" x14ac:dyDescent="0.25">
      <c r="A849" s="11">
        <v>2022</v>
      </c>
      <c r="B849" s="13" t="s">
        <v>110</v>
      </c>
      <c r="C849" s="13" t="s">
        <v>106</v>
      </c>
      <c r="D849" s="13" t="s">
        <v>91</v>
      </c>
      <c r="E849" s="11" t="s">
        <v>120</v>
      </c>
      <c r="F849" s="11">
        <v>54</v>
      </c>
      <c r="G849" s="11">
        <v>2448</v>
      </c>
      <c r="H849" s="12">
        <v>2.2058823529411766E-2</v>
      </c>
      <c r="K849" s="12"/>
    </row>
    <row r="850" spans="1:11" x14ac:dyDescent="0.25">
      <c r="A850" s="11">
        <v>2022</v>
      </c>
      <c r="B850" s="13" t="s">
        <v>110</v>
      </c>
      <c r="C850" s="13" t="s">
        <v>106</v>
      </c>
      <c r="D850" s="13" t="s">
        <v>91</v>
      </c>
      <c r="E850" s="11" t="s">
        <v>113</v>
      </c>
      <c r="F850" s="11">
        <v>138</v>
      </c>
      <c r="G850" s="11">
        <v>2448</v>
      </c>
      <c r="H850" s="12">
        <v>5.6372549019607844E-2</v>
      </c>
      <c r="K850" s="12"/>
    </row>
    <row r="851" spans="1:11" x14ac:dyDescent="0.25">
      <c r="A851" s="11">
        <v>2022</v>
      </c>
      <c r="B851" s="13" t="s">
        <v>110</v>
      </c>
      <c r="C851" s="13" t="s">
        <v>106</v>
      </c>
      <c r="D851" s="13" t="s">
        <v>91</v>
      </c>
      <c r="E851" s="11" t="s">
        <v>112</v>
      </c>
      <c r="F851" s="11">
        <v>237</v>
      </c>
      <c r="G851" s="11">
        <v>2448</v>
      </c>
      <c r="H851" s="12">
        <v>9.6813725490196081E-2</v>
      </c>
      <c r="K851" s="12"/>
    </row>
    <row r="852" spans="1:11" x14ac:dyDescent="0.25">
      <c r="A852" s="11">
        <v>2022</v>
      </c>
      <c r="B852" s="13" t="s">
        <v>110</v>
      </c>
      <c r="C852" s="13" t="s">
        <v>106</v>
      </c>
      <c r="D852" s="13" t="s">
        <v>91</v>
      </c>
      <c r="E852" s="11" t="s">
        <v>115</v>
      </c>
      <c r="F852" s="11">
        <v>339</v>
      </c>
      <c r="G852" s="11">
        <v>2448</v>
      </c>
      <c r="H852" s="12">
        <v>0.13848039215686275</v>
      </c>
      <c r="K852" s="12"/>
    </row>
    <row r="853" spans="1:11" x14ac:dyDescent="0.25">
      <c r="A853" s="11">
        <v>2022</v>
      </c>
      <c r="B853" s="13" t="s">
        <v>110</v>
      </c>
      <c r="C853" s="13" t="s">
        <v>106</v>
      </c>
      <c r="D853" s="13" t="s">
        <v>91</v>
      </c>
      <c r="E853" s="11" t="s">
        <v>121</v>
      </c>
      <c r="F853" s="11">
        <v>316</v>
      </c>
      <c r="G853" s="11">
        <v>2448</v>
      </c>
      <c r="H853" s="12">
        <v>0.12908496732026145</v>
      </c>
      <c r="K853" s="12"/>
    </row>
    <row r="854" spans="1:11" x14ac:dyDescent="0.25">
      <c r="A854" s="11">
        <v>2022</v>
      </c>
      <c r="B854" s="13" t="s">
        <v>110</v>
      </c>
      <c r="C854" s="13" t="s">
        <v>106</v>
      </c>
      <c r="D854" s="13" t="s">
        <v>91</v>
      </c>
      <c r="E854" s="11" t="s">
        <v>122</v>
      </c>
      <c r="F854" s="11">
        <v>213</v>
      </c>
      <c r="G854" s="11">
        <v>2448</v>
      </c>
      <c r="H854" s="12">
        <v>8.7009803921568624E-2</v>
      </c>
      <c r="K854" s="12"/>
    </row>
    <row r="855" spans="1:11" x14ac:dyDescent="0.25">
      <c r="A855" s="11">
        <v>2022</v>
      </c>
      <c r="B855" s="13" t="s">
        <v>110</v>
      </c>
      <c r="C855" s="13" t="s">
        <v>106</v>
      </c>
      <c r="D855" s="13" t="s">
        <v>91</v>
      </c>
      <c r="E855" s="11" t="s">
        <v>118</v>
      </c>
      <c r="F855" s="11">
        <v>213</v>
      </c>
      <c r="G855" s="11">
        <v>2448</v>
      </c>
      <c r="H855" s="12">
        <v>8.7009803921568624E-2</v>
      </c>
      <c r="K855" s="12"/>
    </row>
    <row r="856" spans="1:11" x14ac:dyDescent="0.25">
      <c r="A856" s="11">
        <v>2022</v>
      </c>
      <c r="B856" s="13" t="s">
        <v>110</v>
      </c>
      <c r="C856" s="13" t="s">
        <v>106</v>
      </c>
      <c r="D856" s="13" t="s">
        <v>91</v>
      </c>
      <c r="E856" s="11" t="s">
        <v>119</v>
      </c>
      <c r="F856" s="11">
        <v>232</v>
      </c>
      <c r="G856" s="11">
        <v>2448</v>
      </c>
      <c r="H856" s="12">
        <v>9.4771241830065356E-2</v>
      </c>
      <c r="K856" s="12"/>
    </row>
    <row r="857" spans="1:11" x14ac:dyDescent="0.25">
      <c r="A857" s="11">
        <v>2022</v>
      </c>
      <c r="B857" s="13" t="s">
        <v>110</v>
      </c>
      <c r="C857" s="13" t="s">
        <v>106</v>
      </c>
      <c r="D857" s="13" t="s">
        <v>91</v>
      </c>
      <c r="E857" s="11" t="s">
        <v>114</v>
      </c>
      <c r="F857" s="11">
        <v>177</v>
      </c>
      <c r="G857" s="11">
        <v>2448</v>
      </c>
      <c r="H857" s="12">
        <v>7.2303921568627458E-2</v>
      </c>
      <c r="K857" s="12"/>
    </row>
    <row r="858" spans="1:11" x14ac:dyDescent="0.25">
      <c r="A858" s="11">
        <v>2022</v>
      </c>
      <c r="B858" s="13" t="s">
        <v>110</v>
      </c>
      <c r="C858" s="13" t="s">
        <v>108</v>
      </c>
      <c r="D858" s="13" t="s">
        <v>104</v>
      </c>
      <c r="E858" s="11" t="s">
        <v>117</v>
      </c>
      <c r="F858" s="11">
        <v>5</v>
      </c>
      <c r="G858" s="11">
        <v>1172</v>
      </c>
      <c r="H858" s="12">
        <v>4.2662116040955633E-3</v>
      </c>
      <c r="K858" s="12"/>
    </row>
    <row r="859" spans="1:11" x14ac:dyDescent="0.25">
      <c r="A859" s="11">
        <v>2022</v>
      </c>
      <c r="B859" s="13" t="s">
        <v>110</v>
      </c>
      <c r="C859" s="13" t="s">
        <v>108</v>
      </c>
      <c r="D859" s="13" t="s">
        <v>104</v>
      </c>
      <c r="E859" s="11" t="s">
        <v>113</v>
      </c>
      <c r="F859" s="11">
        <v>20</v>
      </c>
      <c r="G859" s="11">
        <v>1172</v>
      </c>
      <c r="H859" s="12">
        <v>1.7064846416382253E-2</v>
      </c>
      <c r="K859" s="12"/>
    </row>
    <row r="860" spans="1:11" x14ac:dyDescent="0.25">
      <c r="A860" s="11">
        <v>2022</v>
      </c>
      <c r="B860" s="13" t="s">
        <v>110</v>
      </c>
      <c r="C860" s="13" t="s">
        <v>108</v>
      </c>
      <c r="D860" s="13" t="s">
        <v>104</v>
      </c>
      <c r="E860" s="11" t="s">
        <v>115</v>
      </c>
      <c r="F860" s="11">
        <v>87</v>
      </c>
      <c r="G860" s="11">
        <v>1172</v>
      </c>
      <c r="H860" s="12">
        <v>7.4232081911262793E-2</v>
      </c>
      <c r="K860" s="12"/>
    </row>
    <row r="861" spans="1:11" x14ac:dyDescent="0.25">
      <c r="A861" s="11">
        <v>2022</v>
      </c>
      <c r="B861" s="13" t="s">
        <v>110</v>
      </c>
      <c r="C861" s="13" t="s">
        <v>108</v>
      </c>
      <c r="D861" s="13" t="s">
        <v>104</v>
      </c>
      <c r="E861" s="11" t="s">
        <v>121</v>
      </c>
      <c r="F861" s="11">
        <v>108</v>
      </c>
      <c r="G861" s="11">
        <v>1172</v>
      </c>
      <c r="H861" s="12">
        <v>9.2150170648464161E-2</v>
      </c>
      <c r="K861" s="12"/>
    </row>
    <row r="862" spans="1:11" x14ac:dyDescent="0.25">
      <c r="A862" s="11">
        <v>2022</v>
      </c>
      <c r="B862" s="13" t="s">
        <v>110</v>
      </c>
      <c r="C862" s="13" t="s">
        <v>108</v>
      </c>
      <c r="D862" s="13" t="s">
        <v>104</v>
      </c>
      <c r="E862" s="11" t="s">
        <v>111</v>
      </c>
      <c r="F862" s="11">
        <v>98</v>
      </c>
      <c r="G862" s="11">
        <v>1172</v>
      </c>
      <c r="H862" s="12">
        <v>8.3617747440273033E-2</v>
      </c>
      <c r="K862" s="12"/>
    </row>
    <row r="863" spans="1:11" x14ac:dyDescent="0.25">
      <c r="A863" s="11">
        <v>2022</v>
      </c>
      <c r="B863" s="13" t="s">
        <v>110</v>
      </c>
      <c r="C863" s="13" t="s">
        <v>108</v>
      </c>
      <c r="D863" s="13" t="s">
        <v>104</v>
      </c>
      <c r="E863" s="11" t="s">
        <v>122</v>
      </c>
      <c r="F863" s="11">
        <v>130</v>
      </c>
      <c r="G863" s="11">
        <v>1172</v>
      </c>
      <c r="H863" s="12">
        <v>0.11092150170648464</v>
      </c>
      <c r="K863" s="12"/>
    </row>
    <row r="864" spans="1:11" x14ac:dyDescent="0.25">
      <c r="A864" s="11">
        <v>2022</v>
      </c>
      <c r="B864" s="13" t="s">
        <v>110</v>
      </c>
      <c r="C864" s="13" t="s">
        <v>108</v>
      </c>
      <c r="D864" s="13" t="s">
        <v>104</v>
      </c>
      <c r="E864" s="11" t="s">
        <v>118</v>
      </c>
      <c r="F864" s="11">
        <v>151</v>
      </c>
      <c r="G864" s="11">
        <v>1172</v>
      </c>
      <c r="H864" s="12">
        <v>0.12883959044368601</v>
      </c>
      <c r="K864" s="12"/>
    </row>
    <row r="865" spans="1:11" x14ac:dyDescent="0.25">
      <c r="A865" s="11">
        <v>2022</v>
      </c>
      <c r="B865" s="13" t="s">
        <v>110</v>
      </c>
      <c r="C865" s="13" t="s">
        <v>108</v>
      </c>
      <c r="D865" s="13" t="s">
        <v>104</v>
      </c>
      <c r="E865" s="11" t="s">
        <v>119</v>
      </c>
      <c r="F865" s="11">
        <v>232</v>
      </c>
      <c r="G865" s="11">
        <v>1172</v>
      </c>
      <c r="H865" s="12">
        <v>0.19795221843003413</v>
      </c>
      <c r="K865" s="12"/>
    </row>
    <row r="866" spans="1:11" x14ac:dyDescent="0.25">
      <c r="A866" s="11">
        <v>2022</v>
      </c>
      <c r="B866" s="13" t="s">
        <v>110</v>
      </c>
      <c r="C866" s="13" t="s">
        <v>108</v>
      </c>
      <c r="D866" s="13" t="s">
        <v>104</v>
      </c>
      <c r="E866" s="11" t="s">
        <v>116</v>
      </c>
      <c r="F866" s="11">
        <v>220</v>
      </c>
      <c r="G866" s="11">
        <v>1172</v>
      </c>
      <c r="H866" s="12">
        <v>0.18771331058020477</v>
      </c>
      <c r="K866" s="12"/>
    </row>
    <row r="867" spans="1:11" x14ac:dyDescent="0.25">
      <c r="A867" s="11">
        <v>2022</v>
      </c>
      <c r="B867" s="13" t="s">
        <v>110</v>
      </c>
      <c r="C867" s="13" t="s">
        <v>108</v>
      </c>
      <c r="D867" s="13" t="s">
        <v>103</v>
      </c>
      <c r="E867" s="11" t="s">
        <v>117</v>
      </c>
      <c r="F867" s="11">
        <v>11</v>
      </c>
      <c r="G867" s="11">
        <v>3093</v>
      </c>
      <c r="H867" s="12">
        <v>3.5564177174264469E-3</v>
      </c>
      <c r="K867" s="12"/>
    </row>
    <row r="868" spans="1:11" x14ac:dyDescent="0.25">
      <c r="A868" s="11">
        <v>2022</v>
      </c>
      <c r="B868" s="13" t="s">
        <v>110</v>
      </c>
      <c r="C868" s="13" t="s">
        <v>108</v>
      </c>
      <c r="D868" s="13" t="s">
        <v>103</v>
      </c>
      <c r="E868" s="11" t="s">
        <v>120</v>
      </c>
      <c r="F868" s="11">
        <v>5</v>
      </c>
      <c r="G868" s="11">
        <v>3093</v>
      </c>
      <c r="H868" s="12">
        <v>1.6165535079211122E-3</v>
      </c>
      <c r="K868" s="12"/>
    </row>
    <row r="869" spans="1:11" x14ac:dyDescent="0.25">
      <c r="A869" s="11">
        <v>2022</v>
      </c>
      <c r="B869" s="13" t="s">
        <v>110</v>
      </c>
      <c r="C869" s="13" t="s">
        <v>108</v>
      </c>
      <c r="D869" s="13" t="s">
        <v>103</v>
      </c>
      <c r="E869" s="11" t="s">
        <v>113</v>
      </c>
      <c r="F869" s="11">
        <v>54</v>
      </c>
      <c r="G869" s="11">
        <v>3093</v>
      </c>
      <c r="H869" s="12">
        <v>1.7458777885548012E-2</v>
      </c>
      <c r="K869" s="12"/>
    </row>
    <row r="870" spans="1:11" x14ac:dyDescent="0.25">
      <c r="A870" s="11">
        <v>2022</v>
      </c>
      <c r="B870" s="13" t="s">
        <v>110</v>
      </c>
      <c r="C870" s="13" t="s">
        <v>108</v>
      </c>
      <c r="D870" s="13" t="s">
        <v>103</v>
      </c>
      <c r="E870" s="11" t="s">
        <v>115</v>
      </c>
      <c r="F870" s="11">
        <v>230</v>
      </c>
      <c r="G870" s="11">
        <v>3093</v>
      </c>
      <c r="H870" s="12">
        <v>7.4361461364371162E-2</v>
      </c>
      <c r="K870" s="12"/>
    </row>
    <row r="871" spans="1:11" x14ac:dyDescent="0.25">
      <c r="A871" s="11">
        <v>2022</v>
      </c>
      <c r="B871" s="13" t="s">
        <v>110</v>
      </c>
      <c r="C871" s="13" t="s">
        <v>108</v>
      </c>
      <c r="D871" s="13" t="s">
        <v>103</v>
      </c>
      <c r="E871" s="11" t="s">
        <v>121</v>
      </c>
      <c r="F871" s="11">
        <v>225</v>
      </c>
      <c r="G871" s="11">
        <v>3093</v>
      </c>
      <c r="H871" s="12">
        <v>7.2744907856450047E-2</v>
      </c>
      <c r="K871" s="12"/>
    </row>
    <row r="872" spans="1:11" x14ac:dyDescent="0.25">
      <c r="A872" s="11">
        <v>2022</v>
      </c>
      <c r="B872" s="13" t="s">
        <v>110</v>
      </c>
      <c r="C872" s="13" t="s">
        <v>108</v>
      </c>
      <c r="D872" s="13" t="s">
        <v>103</v>
      </c>
      <c r="E872" s="11" t="s">
        <v>111</v>
      </c>
      <c r="F872" s="11">
        <v>246</v>
      </c>
      <c r="G872" s="11">
        <v>3093</v>
      </c>
      <c r="H872" s="12">
        <v>7.953443258971872E-2</v>
      </c>
      <c r="K872" s="12"/>
    </row>
    <row r="873" spans="1:11" x14ac:dyDescent="0.25">
      <c r="A873" s="11">
        <v>2022</v>
      </c>
      <c r="B873" s="13" t="s">
        <v>110</v>
      </c>
      <c r="C873" s="13" t="s">
        <v>108</v>
      </c>
      <c r="D873" s="13" t="s">
        <v>103</v>
      </c>
      <c r="E873" s="11" t="s">
        <v>118</v>
      </c>
      <c r="F873" s="11">
        <v>420</v>
      </c>
      <c r="G873" s="11">
        <v>3093</v>
      </c>
      <c r="H873" s="12">
        <v>0.13579049466537343</v>
      </c>
      <c r="K873" s="12"/>
    </row>
    <row r="874" spans="1:11" x14ac:dyDescent="0.25">
      <c r="A874" s="11">
        <v>2022</v>
      </c>
      <c r="B874" s="13" t="s">
        <v>110</v>
      </c>
      <c r="C874" s="13" t="s">
        <v>108</v>
      </c>
      <c r="D874" s="13" t="s">
        <v>103</v>
      </c>
      <c r="E874" s="11" t="s">
        <v>119</v>
      </c>
      <c r="F874" s="11">
        <v>580</v>
      </c>
      <c r="G874" s="11">
        <v>3093</v>
      </c>
      <c r="H874" s="12">
        <v>0.18752020691884902</v>
      </c>
      <c r="K874" s="12"/>
    </row>
    <row r="875" spans="1:11" x14ac:dyDescent="0.25">
      <c r="A875" s="11">
        <v>2022</v>
      </c>
      <c r="B875" s="13" t="s">
        <v>110</v>
      </c>
      <c r="C875" s="13" t="s">
        <v>108</v>
      </c>
      <c r="D875" s="13" t="s">
        <v>103</v>
      </c>
      <c r="E875" s="11" t="s">
        <v>116</v>
      </c>
      <c r="F875" s="11">
        <v>703</v>
      </c>
      <c r="G875" s="11">
        <v>3093</v>
      </c>
      <c r="H875" s="12">
        <v>0.22728742321370837</v>
      </c>
      <c r="K875" s="12"/>
    </row>
    <row r="876" spans="1:11" x14ac:dyDescent="0.25">
      <c r="A876" s="11">
        <v>2022</v>
      </c>
      <c r="B876" s="13" t="s">
        <v>110</v>
      </c>
      <c r="C876" s="13" t="s">
        <v>108</v>
      </c>
      <c r="D876" s="13" t="s">
        <v>103</v>
      </c>
      <c r="E876" s="11" t="s">
        <v>114</v>
      </c>
      <c r="F876" s="11">
        <v>212</v>
      </c>
      <c r="G876" s="11">
        <v>3093</v>
      </c>
      <c r="H876" s="12">
        <v>6.854186873585516E-2</v>
      </c>
      <c r="K876" s="12"/>
    </row>
    <row r="877" spans="1:11" x14ac:dyDescent="0.25">
      <c r="A877" s="11">
        <v>2022</v>
      </c>
      <c r="B877" s="13" t="s">
        <v>110</v>
      </c>
      <c r="C877" s="13" t="s">
        <v>108</v>
      </c>
      <c r="D877" s="13" t="s">
        <v>102</v>
      </c>
      <c r="E877" s="11" t="s">
        <v>117</v>
      </c>
      <c r="F877" s="11" t="s">
        <v>163</v>
      </c>
      <c r="G877" s="11">
        <v>644</v>
      </c>
      <c r="H877" s="12" t="s">
        <v>163</v>
      </c>
      <c r="K877" s="12"/>
    </row>
    <row r="878" spans="1:11" x14ac:dyDescent="0.25">
      <c r="A878" s="11">
        <v>2022</v>
      </c>
      <c r="B878" s="13" t="s">
        <v>110</v>
      </c>
      <c r="C878" s="13" t="s">
        <v>108</v>
      </c>
      <c r="D878" s="13" t="s">
        <v>102</v>
      </c>
      <c r="E878" s="11" t="s">
        <v>113</v>
      </c>
      <c r="F878" s="11">
        <v>17</v>
      </c>
      <c r="G878" s="11">
        <v>644</v>
      </c>
      <c r="H878" s="12">
        <v>2.6397515527950312E-2</v>
      </c>
      <c r="K878" s="12"/>
    </row>
    <row r="879" spans="1:11" x14ac:dyDescent="0.25">
      <c r="A879" s="11">
        <v>2022</v>
      </c>
      <c r="B879" s="13" t="s">
        <v>110</v>
      </c>
      <c r="C879" s="13" t="s">
        <v>108</v>
      </c>
      <c r="D879" s="13" t="s">
        <v>102</v>
      </c>
      <c r="E879" s="11" t="s">
        <v>112</v>
      </c>
      <c r="F879" s="11">
        <v>42</v>
      </c>
      <c r="G879" s="11">
        <v>644</v>
      </c>
      <c r="H879" s="12">
        <v>6.5217391304347824E-2</v>
      </c>
      <c r="K879" s="12"/>
    </row>
    <row r="880" spans="1:11" x14ac:dyDescent="0.25">
      <c r="A880" s="11">
        <v>2022</v>
      </c>
      <c r="B880" s="13" t="s">
        <v>110</v>
      </c>
      <c r="C880" s="13" t="s">
        <v>108</v>
      </c>
      <c r="D880" s="13" t="s">
        <v>102</v>
      </c>
      <c r="E880" s="11" t="s">
        <v>121</v>
      </c>
      <c r="F880" s="11">
        <v>49</v>
      </c>
      <c r="G880" s="11">
        <v>644</v>
      </c>
      <c r="H880" s="12">
        <v>7.6086956521739135E-2</v>
      </c>
      <c r="K880" s="12"/>
    </row>
    <row r="881" spans="1:11" x14ac:dyDescent="0.25">
      <c r="A881" s="11">
        <v>2022</v>
      </c>
      <c r="B881" s="13" t="s">
        <v>110</v>
      </c>
      <c r="C881" s="13" t="s">
        <v>108</v>
      </c>
      <c r="D881" s="13" t="s">
        <v>102</v>
      </c>
      <c r="E881" s="11" t="s">
        <v>111</v>
      </c>
      <c r="F881" s="11">
        <v>62</v>
      </c>
      <c r="G881" s="11">
        <v>644</v>
      </c>
      <c r="H881" s="12">
        <v>9.627329192546584E-2</v>
      </c>
      <c r="K881" s="12"/>
    </row>
    <row r="882" spans="1:11" x14ac:dyDescent="0.25">
      <c r="A882" s="11">
        <v>2022</v>
      </c>
      <c r="B882" s="13" t="s">
        <v>110</v>
      </c>
      <c r="C882" s="13" t="s">
        <v>108</v>
      </c>
      <c r="D882" s="13" t="s">
        <v>102</v>
      </c>
      <c r="E882" s="11" t="s">
        <v>122</v>
      </c>
      <c r="F882" s="11">
        <v>63</v>
      </c>
      <c r="G882" s="11">
        <v>644</v>
      </c>
      <c r="H882" s="12">
        <v>9.7826086956521743E-2</v>
      </c>
      <c r="K882" s="12"/>
    </row>
    <row r="883" spans="1:11" x14ac:dyDescent="0.25">
      <c r="A883" s="11">
        <v>2022</v>
      </c>
      <c r="B883" s="13" t="s">
        <v>110</v>
      </c>
      <c r="C883" s="13" t="s">
        <v>108</v>
      </c>
      <c r="D883" s="13" t="s">
        <v>102</v>
      </c>
      <c r="E883" s="11" t="s">
        <v>118</v>
      </c>
      <c r="F883" s="11">
        <v>93</v>
      </c>
      <c r="G883" s="11">
        <v>644</v>
      </c>
      <c r="H883" s="12">
        <v>0.14440993788819875</v>
      </c>
      <c r="K883" s="12"/>
    </row>
    <row r="884" spans="1:11" x14ac:dyDescent="0.25">
      <c r="A884" s="11">
        <v>2022</v>
      </c>
      <c r="B884" s="13" t="s">
        <v>110</v>
      </c>
      <c r="C884" s="13" t="s">
        <v>108</v>
      </c>
      <c r="D884" s="13" t="s">
        <v>102</v>
      </c>
      <c r="E884" s="11" t="s">
        <v>119</v>
      </c>
      <c r="F884" s="11">
        <v>120</v>
      </c>
      <c r="G884" s="11">
        <v>644</v>
      </c>
      <c r="H884" s="12">
        <v>0.18633540372670807</v>
      </c>
      <c r="K884" s="12"/>
    </row>
    <row r="885" spans="1:11" x14ac:dyDescent="0.25">
      <c r="A885" s="11">
        <v>2022</v>
      </c>
      <c r="B885" s="13" t="s">
        <v>110</v>
      </c>
      <c r="C885" s="13" t="s">
        <v>108</v>
      </c>
      <c r="D885" s="13" t="s">
        <v>102</v>
      </c>
      <c r="E885" s="11" t="s">
        <v>116</v>
      </c>
      <c r="F885" s="11">
        <v>109</v>
      </c>
      <c r="G885" s="11">
        <v>644</v>
      </c>
      <c r="H885" s="12">
        <v>0.16925465838509315</v>
      </c>
      <c r="K885" s="12"/>
    </row>
    <row r="886" spans="1:11" x14ac:dyDescent="0.25">
      <c r="A886" s="11">
        <v>2022</v>
      </c>
      <c r="B886" s="13" t="s">
        <v>110</v>
      </c>
      <c r="C886" s="13" t="s">
        <v>108</v>
      </c>
      <c r="D886" s="13" t="s">
        <v>102</v>
      </c>
      <c r="E886" s="11" t="s">
        <v>114</v>
      </c>
      <c r="F886" s="11">
        <v>40</v>
      </c>
      <c r="G886" s="11">
        <v>644</v>
      </c>
      <c r="H886" s="12">
        <v>6.2111801242236024E-2</v>
      </c>
      <c r="K886" s="12"/>
    </row>
    <row r="887" spans="1:11" x14ac:dyDescent="0.25">
      <c r="A887" s="11">
        <v>2022</v>
      </c>
      <c r="B887" s="13" t="s">
        <v>110</v>
      </c>
      <c r="C887" s="13" t="s">
        <v>108</v>
      </c>
      <c r="D887" s="13" t="s">
        <v>102</v>
      </c>
      <c r="E887" s="11" t="s">
        <v>115</v>
      </c>
      <c r="F887" s="11">
        <v>48</v>
      </c>
      <c r="G887" s="11">
        <v>644</v>
      </c>
      <c r="H887" s="12">
        <v>7.4534161490683232E-2</v>
      </c>
      <c r="K887" s="12"/>
    </row>
    <row r="888" spans="1:11" x14ac:dyDescent="0.25">
      <c r="A888" s="11">
        <v>2022</v>
      </c>
      <c r="B888" s="13" t="s">
        <v>110</v>
      </c>
      <c r="C888" s="13" t="s">
        <v>108</v>
      </c>
      <c r="D888" s="13" t="s">
        <v>101</v>
      </c>
      <c r="E888" s="11" t="s">
        <v>117</v>
      </c>
      <c r="F888" s="11" t="s">
        <v>163</v>
      </c>
      <c r="G888" s="11">
        <v>857</v>
      </c>
      <c r="H888" s="12" t="s">
        <v>163</v>
      </c>
      <c r="K888" s="12"/>
    </row>
    <row r="889" spans="1:11" x14ac:dyDescent="0.25">
      <c r="A889" s="11">
        <v>2022</v>
      </c>
      <c r="B889" s="13" t="s">
        <v>110</v>
      </c>
      <c r="C889" s="13" t="s">
        <v>108</v>
      </c>
      <c r="D889" s="13" t="s">
        <v>101</v>
      </c>
      <c r="E889" s="11" t="s">
        <v>120</v>
      </c>
      <c r="F889" s="11" t="s">
        <v>163</v>
      </c>
      <c r="G889" s="11">
        <v>857</v>
      </c>
      <c r="H889" s="12" t="s">
        <v>163</v>
      </c>
      <c r="K889" s="12"/>
    </row>
    <row r="890" spans="1:11" x14ac:dyDescent="0.25">
      <c r="A890" s="11">
        <v>2022</v>
      </c>
      <c r="B890" s="13" t="s">
        <v>110</v>
      </c>
      <c r="C890" s="13" t="s">
        <v>108</v>
      </c>
      <c r="D890" s="13" t="s">
        <v>101</v>
      </c>
      <c r="E890" s="11" t="s">
        <v>113</v>
      </c>
      <c r="F890" s="11">
        <v>36</v>
      </c>
      <c r="G890" s="11">
        <v>857</v>
      </c>
      <c r="H890" s="12">
        <v>4.2007001166861145E-2</v>
      </c>
      <c r="K890" s="12"/>
    </row>
    <row r="891" spans="1:11" x14ac:dyDescent="0.25">
      <c r="A891" s="11">
        <v>2022</v>
      </c>
      <c r="B891" s="13" t="s">
        <v>110</v>
      </c>
      <c r="C891" s="13" t="s">
        <v>108</v>
      </c>
      <c r="D891" s="13" t="s">
        <v>101</v>
      </c>
      <c r="E891" s="11" t="s">
        <v>112</v>
      </c>
      <c r="F891" s="11">
        <v>54</v>
      </c>
      <c r="G891" s="11">
        <v>857</v>
      </c>
      <c r="H891" s="12">
        <v>6.3010501750291714E-2</v>
      </c>
      <c r="K891" s="12"/>
    </row>
    <row r="892" spans="1:11" x14ac:dyDescent="0.25">
      <c r="A892" s="11">
        <v>2022</v>
      </c>
      <c r="B892" s="13" t="s">
        <v>110</v>
      </c>
      <c r="C892" s="13" t="s">
        <v>108</v>
      </c>
      <c r="D892" s="13" t="s">
        <v>101</v>
      </c>
      <c r="E892" s="11" t="s">
        <v>115</v>
      </c>
      <c r="F892" s="11">
        <v>67</v>
      </c>
      <c r="G892" s="11">
        <v>857</v>
      </c>
      <c r="H892" s="12">
        <v>7.817969661610269E-2</v>
      </c>
      <c r="K892" s="12"/>
    </row>
    <row r="893" spans="1:11" x14ac:dyDescent="0.25">
      <c r="A893" s="11">
        <v>2022</v>
      </c>
      <c r="B893" s="13" t="s">
        <v>110</v>
      </c>
      <c r="C893" s="13" t="s">
        <v>108</v>
      </c>
      <c r="D893" s="13" t="s">
        <v>101</v>
      </c>
      <c r="E893" s="11" t="s">
        <v>121</v>
      </c>
      <c r="F893" s="11">
        <v>81</v>
      </c>
      <c r="G893" s="11">
        <v>857</v>
      </c>
      <c r="H893" s="12">
        <v>9.4515752625437571E-2</v>
      </c>
      <c r="K893" s="12"/>
    </row>
    <row r="894" spans="1:11" x14ac:dyDescent="0.25">
      <c r="A894" s="11">
        <v>2022</v>
      </c>
      <c r="B894" s="13" t="s">
        <v>110</v>
      </c>
      <c r="C894" s="13" t="s">
        <v>108</v>
      </c>
      <c r="D894" s="13" t="s">
        <v>101</v>
      </c>
      <c r="E894" s="11" t="s">
        <v>111</v>
      </c>
      <c r="F894" s="11">
        <v>77</v>
      </c>
      <c r="G894" s="11">
        <v>857</v>
      </c>
      <c r="H894" s="12">
        <v>8.9848308051341891E-2</v>
      </c>
      <c r="K894" s="12"/>
    </row>
    <row r="895" spans="1:11" x14ac:dyDescent="0.25">
      <c r="A895" s="11">
        <v>2022</v>
      </c>
      <c r="B895" s="13" t="s">
        <v>110</v>
      </c>
      <c r="C895" s="13" t="s">
        <v>108</v>
      </c>
      <c r="D895" s="13" t="s">
        <v>101</v>
      </c>
      <c r="E895" s="11" t="s">
        <v>122</v>
      </c>
      <c r="F895" s="11">
        <v>81</v>
      </c>
      <c r="G895" s="11">
        <v>857</v>
      </c>
      <c r="H895" s="12">
        <v>9.4515752625437571E-2</v>
      </c>
      <c r="K895" s="12"/>
    </row>
    <row r="896" spans="1:11" x14ac:dyDescent="0.25">
      <c r="A896" s="11">
        <v>2022</v>
      </c>
      <c r="B896" s="13" t="s">
        <v>110</v>
      </c>
      <c r="C896" s="13" t="s">
        <v>108</v>
      </c>
      <c r="D896" s="13" t="s">
        <v>103</v>
      </c>
      <c r="E896" s="11" t="s">
        <v>122</v>
      </c>
      <c r="F896" s="11">
        <v>276</v>
      </c>
      <c r="G896" s="11">
        <v>3093</v>
      </c>
      <c r="H896" s="12">
        <v>8.9233753637245394E-2</v>
      </c>
      <c r="K896" s="12"/>
    </row>
    <row r="897" spans="1:11" x14ac:dyDescent="0.25">
      <c r="A897" s="11">
        <v>2022</v>
      </c>
      <c r="B897" s="13" t="s">
        <v>110</v>
      </c>
      <c r="C897" s="13" t="s">
        <v>108</v>
      </c>
      <c r="D897" s="13" t="s">
        <v>101</v>
      </c>
      <c r="E897" s="11" t="s">
        <v>118</v>
      </c>
      <c r="F897" s="11">
        <v>110</v>
      </c>
      <c r="G897" s="11">
        <v>857</v>
      </c>
      <c r="H897" s="12">
        <v>0.12835472578763127</v>
      </c>
      <c r="K897" s="12"/>
    </row>
    <row r="898" spans="1:11" x14ac:dyDescent="0.25">
      <c r="A898" s="11">
        <v>2022</v>
      </c>
      <c r="B898" s="13" t="s">
        <v>110</v>
      </c>
      <c r="C898" s="13" t="s">
        <v>108</v>
      </c>
      <c r="D898" s="13" t="s">
        <v>101</v>
      </c>
      <c r="E898" s="11" t="s">
        <v>119</v>
      </c>
      <c r="F898" s="11">
        <v>151</v>
      </c>
      <c r="G898" s="11">
        <v>857</v>
      </c>
      <c r="H898" s="12">
        <v>0.17619603267211201</v>
      </c>
      <c r="K898" s="12"/>
    </row>
    <row r="899" spans="1:11" x14ac:dyDescent="0.25">
      <c r="A899" s="11">
        <v>2022</v>
      </c>
      <c r="B899" s="13" t="s">
        <v>110</v>
      </c>
      <c r="C899" s="13" t="s">
        <v>108</v>
      </c>
      <c r="D899" s="13" t="s">
        <v>103</v>
      </c>
      <c r="E899" s="11" t="s">
        <v>112</v>
      </c>
      <c r="F899" s="11">
        <v>131</v>
      </c>
      <c r="G899" s="11">
        <v>3093</v>
      </c>
      <c r="H899" s="12">
        <v>4.2353701907533139E-2</v>
      </c>
      <c r="K899" s="12"/>
    </row>
    <row r="900" spans="1:11" x14ac:dyDescent="0.25">
      <c r="A900" s="11">
        <v>2022</v>
      </c>
      <c r="B900" s="13" t="s">
        <v>110</v>
      </c>
      <c r="C900" s="13" t="s">
        <v>108</v>
      </c>
      <c r="D900" s="13" t="s">
        <v>101</v>
      </c>
      <c r="E900" s="11" t="s">
        <v>116</v>
      </c>
      <c r="F900" s="11">
        <v>139</v>
      </c>
      <c r="G900" s="11">
        <v>857</v>
      </c>
      <c r="H900" s="12">
        <v>0.16219369894982497</v>
      </c>
      <c r="K900" s="12"/>
    </row>
    <row r="901" spans="1:11" x14ac:dyDescent="0.25">
      <c r="A901" s="11">
        <v>2022</v>
      </c>
      <c r="B901" s="13" t="s">
        <v>110</v>
      </c>
      <c r="C901" s="13" t="s">
        <v>108</v>
      </c>
      <c r="D901" s="13" t="s">
        <v>101</v>
      </c>
      <c r="E901" s="11" t="s">
        <v>114</v>
      </c>
      <c r="F901" s="11">
        <v>58</v>
      </c>
      <c r="G901" s="11">
        <v>857</v>
      </c>
      <c r="H901" s="12">
        <v>6.7677946324387395E-2</v>
      </c>
      <c r="K901" s="12"/>
    </row>
    <row r="902" spans="1:11" x14ac:dyDescent="0.25">
      <c r="A902" s="11">
        <v>2022</v>
      </c>
      <c r="B902" s="13" t="s">
        <v>110</v>
      </c>
      <c r="C902" s="13" t="s">
        <v>108</v>
      </c>
      <c r="D902" s="13" t="s">
        <v>104</v>
      </c>
      <c r="E902" s="11" t="s">
        <v>114</v>
      </c>
      <c r="F902" s="11">
        <v>74</v>
      </c>
      <c r="G902" s="11">
        <v>1172</v>
      </c>
      <c r="H902" s="12">
        <v>6.313993174061433E-2</v>
      </c>
      <c r="K902" s="12"/>
    </row>
    <row r="903" spans="1:11" x14ac:dyDescent="0.25">
      <c r="A903" s="11">
        <v>2022</v>
      </c>
      <c r="B903" s="13" t="s">
        <v>110</v>
      </c>
      <c r="C903" s="13" t="s">
        <v>108</v>
      </c>
      <c r="D903" s="13" t="s">
        <v>100</v>
      </c>
      <c r="E903" s="11" t="s">
        <v>113</v>
      </c>
      <c r="F903" s="11" t="s">
        <v>163</v>
      </c>
      <c r="G903" s="11">
        <v>11</v>
      </c>
      <c r="H903" s="12" t="s">
        <v>163</v>
      </c>
      <c r="K903" s="12"/>
    </row>
    <row r="904" spans="1:11" x14ac:dyDescent="0.25">
      <c r="A904" s="11">
        <v>2022</v>
      </c>
      <c r="B904" s="13" t="s">
        <v>110</v>
      </c>
      <c r="C904" s="13" t="s">
        <v>108</v>
      </c>
      <c r="D904" s="13" t="s">
        <v>100</v>
      </c>
      <c r="E904" s="11" t="s">
        <v>112</v>
      </c>
      <c r="F904" s="11" t="s">
        <v>163</v>
      </c>
      <c r="G904" s="11">
        <v>11</v>
      </c>
      <c r="H904" s="12" t="s">
        <v>163</v>
      </c>
      <c r="K904" s="12"/>
    </row>
    <row r="905" spans="1:11" x14ac:dyDescent="0.25">
      <c r="A905" s="11">
        <v>2022</v>
      </c>
      <c r="B905" s="13" t="s">
        <v>110</v>
      </c>
      <c r="C905" s="13" t="s">
        <v>108</v>
      </c>
      <c r="D905" s="13" t="s">
        <v>100</v>
      </c>
      <c r="E905" s="11" t="s">
        <v>115</v>
      </c>
      <c r="F905" s="11" t="s">
        <v>163</v>
      </c>
      <c r="G905" s="11">
        <v>11</v>
      </c>
      <c r="H905" s="12" t="s">
        <v>163</v>
      </c>
      <c r="K905" s="12"/>
    </row>
    <row r="906" spans="1:11" x14ac:dyDescent="0.25">
      <c r="A906" s="11">
        <v>2022</v>
      </c>
      <c r="B906" s="13" t="s">
        <v>110</v>
      </c>
      <c r="C906" s="13" t="s">
        <v>108</v>
      </c>
      <c r="D906" s="13" t="s">
        <v>100</v>
      </c>
      <c r="E906" s="11" t="s">
        <v>122</v>
      </c>
      <c r="F906" s="11" t="s">
        <v>163</v>
      </c>
      <c r="G906" s="11">
        <v>11</v>
      </c>
      <c r="H906" s="12" t="s">
        <v>163</v>
      </c>
      <c r="K906" s="12"/>
    </row>
    <row r="907" spans="1:11" x14ac:dyDescent="0.25">
      <c r="A907" s="11">
        <v>2022</v>
      </c>
      <c r="B907" s="13" t="s">
        <v>110</v>
      </c>
      <c r="C907" s="13" t="s">
        <v>108</v>
      </c>
      <c r="D907" s="13" t="s">
        <v>100</v>
      </c>
      <c r="E907" s="11" t="s">
        <v>118</v>
      </c>
      <c r="F907" s="11" t="s">
        <v>163</v>
      </c>
      <c r="G907" s="11">
        <v>11</v>
      </c>
      <c r="H907" s="12" t="s">
        <v>163</v>
      </c>
      <c r="K907" s="12"/>
    </row>
    <row r="908" spans="1:11" x14ac:dyDescent="0.25">
      <c r="A908" s="11">
        <v>2022</v>
      </c>
      <c r="B908" s="13" t="s">
        <v>110</v>
      </c>
      <c r="C908" s="13" t="s">
        <v>108</v>
      </c>
      <c r="D908" s="13" t="s">
        <v>99</v>
      </c>
      <c r="E908" s="11" t="s">
        <v>117</v>
      </c>
      <c r="F908" s="11" t="s">
        <v>163</v>
      </c>
      <c r="G908" s="11">
        <v>2003</v>
      </c>
      <c r="H908" s="12" t="s">
        <v>163</v>
      </c>
      <c r="K908" s="12"/>
    </row>
    <row r="909" spans="1:11" x14ac:dyDescent="0.25">
      <c r="A909" s="11">
        <v>2022</v>
      </c>
      <c r="B909" s="13" t="s">
        <v>110</v>
      </c>
      <c r="C909" s="13" t="s">
        <v>108</v>
      </c>
      <c r="D909" s="13" t="s">
        <v>99</v>
      </c>
      <c r="E909" s="11" t="s">
        <v>120</v>
      </c>
      <c r="F909" s="11" t="s">
        <v>163</v>
      </c>
      <c r="G909" s="11">
        <v>2003</v>
      </c>
      <c r="H909" s="12" t="s">
        <v>163</v>
      </c>
      <c r="K909" s="12"/>
    </row>
    <row r="910" spans="1:11" x14ac:dyDescent="0.25">
      <c r="A910" s="11">
        <v>2022</v>
      </c>
      <c r="B910" s="13" t="s">
        <v>110</v>
      </c>
      <c r="C910" s="13" t="s">
        <v>108</v>
      </c>
      <c r="D910" s="13" t="s">
        <v>99</v>
      </c>
      <c r="E910" s="11" t="s">
        <v>113</v>
      </c>
      <c r="F910" s="11">
        <v>52</v>
      </c>
      <c r="G910" s="11">
        <v>2003</v>
      </c>
      <c r="H910" s="12">
        <v>2.5961058412381426E-2</v>
      </c>
      <c r="K910" s="12"/>
    </row>
    <row r="911" spans="1:11" x14ac:dyDescent="0.25">
      <c r="A911" s="11">
        <v>2022</v>
      </c>
      <c r="B911" s="13" t="s">
        <v>110</v>
      </c>
      <c r="C911" s="13" t="s">
        <v>108</v>
      </c>
      <c r="D911" s="13" t="s">
        <v>99</v>
      </c>
      <c r="E911" s="11" t="s">
        <v>112</v>
      </c>
      <c r="F911" s="11">
        <v>118</v>
      </c>
      <c r="G911" s="11">
        <v>2003</v>
      </c>
      <c r="H911" s="12">
        <v>5.8911632551173237E-2</v>
      </c>
      <c r="K911" s="12"/>
    </row>
    <row r="912" spans="1:11" x14ac:dyDescent="0.25">
      <c r="A912" s="11">
        <v>2022</v>
      </c>
      <c r="B912" s="13" t="s">
        <v>110</v>
      </c>
      <c r="C912" s="13" t="s">
        <v>108</v>
      </c>
      <c r="D912" s="13" t="s">
        <v>99</v>
      </c>
      <c r="E912" s="11" t="s">
        <v>115</v>
      </c>
      <c r="F912" s="11">
        <v>149</v>
      </c>
      <c r="G912" s="11">
        <v>2003</v>
      </c>
      <c r="H912" s="12">
        <v>7.4388417373939086E-2</v>
      </c>
      <c r="K912" s="12"/>
    </row>
    <row r="913" spans="1:11" x14ac:dyDescent="0.25">
      <c r="A913" s="11">
        <v>2022</v>
      </c>
      <c r="B913" s="13" t="s">
        <v>110</v>
      </c>
      <c r="C913" s="13" t="s">
        <v>108</v>
      </c>
      <c r="D913" s="13" t="s">
        <v>99</v>
      </c>
      <c r="E913" s="11" t="s">
        <v>121</v>
      </c>
      <c r="F913" s="11">
        <v>176</v>
      </c>
      <c r="G913" s="11">
        <v>2003</v>
      </c>
      <c r="H913" s="12">
        <v>8.7868197703444839E-2</v>
      </c>
      <c r="K913" s="12"/>
    </row>
    <row r="914" spans="1:11" x14ac:dyDescent="0.25">
      <c r="A914" s="11">
        <v>2022</v>
      </c>
      <c r="B914" s="13" t="s">
        <v>110</v>
      </c>
      <c r="C914" s="13" t="s">
        <v>108</v>
      </c>
      <c r="D914" s="13" t="s">
        <v>99</v>
      </c>
      <c r="E914" s="11" t="s">
        <v>111</v>
      </c>
      <c r="F914" s="11">
        <v>169</v>
      </c>
      <c r="G914" s="11">
        <v>2003</v>
      </c>
      <c r="H914" s="12">
        <v>8.4373439840239636E-2</v>
      </c>
      <c r="K914" s="12"/>
    </row>
    <row r="915" spans="1:11" x14ac:dyDescent="0.25">
      <c r="A915" s="11">
        <v>2022</v>
      </c>
      <c r="B915" s="13" t="s">
        <v>110</v>
      </c>
      <c r="C915" s="13" t="s">
        <v>108</v>
      </c>
      <c r="D915" s="13" t="s">
        <v>104</v>
      </c>
      <c r="E915" s="11" t="s">
        <v>112</v>
      </c>
      <c r="F915" s="11">
        <v>47</v>
      </c>
      <c r="G915" s="11">
        <v>1172</v>
      </c>
      <c r="H915" s="12">
        <v>4.0102389078498293E-2</v>
      </c>
      <c r="K915" s="12"/>
    </row>
    <row r="916" spans="1:11" x14ac:dyDescent="0.25">
      <c r="A916" s="11">
        <v>2022</v>
      </c>
      <c r="B916" s="13" t="s">
        <v>110</v>
      </c>
      <c r="C916" s="13" t="s">
        <v>106</v>
      </c>
      <c r="D916" s="13" t="s">
        <v>91</v>
      </c>
      <c r="E916" s="11" t="s">
        <v>116</v>
      </c>
      <c r="F916" s="11">
        <v>231</v>
      </c>
      <c r="G916" s="11">
        <v>2448</v>
      </c>
      <c r="H916" s="12">
        <v>9.4362745098039214E-2</v>
      </c>
      <c r="K916" s="12"/>
    </row>
    <row r="917" spans="1:11" x14ac:dyDescent="0.25">
      <c r="A917" s="11">
        <v>2022</v>
      </c>
      <c r="B917" s="13" t="s">
        <v>110</v>
      </c>
      <c r="C917" s="13" t="s">
        <v>108</v>
      </c>
      <c r="D917" s="13" t="s">
        <v>99</v>
      </c>
      <c r="E917" s="11" t="s">
        <v>122</v>
      </c>
      <c r="F917" s="11">
        <v>215</v>
      </c>
      <c r="G917" s="11">
        <v>2003</v>
      </c>
      <c r="H917" s="12">
        <v>0.10733899151273091</v>
      </c>
      <c r="K917" s="12"/>
    </row>
    <row r="918" spans="1:11" x14ac:dyDescent="0.25">
      <c r="A918" s="11">
        <v>2022</v>
      </c>
      <c r="B918" s="13" t="s">
        <v>110</v>
      </c>
      <c r="C918" s="13" t="s">
        <v>108</v>
      </c>
      <c r="D918" s="13" t="s">
        <v>99</v>
      </c>
      <c r="E918" s="11" t="s">
        <v>118</v>
      </c>
      <c r="F918" s="11">
        <v>270</v>
      </c>
      <c r="G918" s="11">
        <v>2003</v>
      </c>
      <c r="H918" s="12">
        <v>0.13479780329505742</v>
      </c>
      <c r="K918" s="12"/>
    </row>
    <row r="919" spans="1:11" x14ac:dyDescent="0.25">
      <c r="A919" s="11">
        <v>2022</v>
      </c>
      <c r="B919" s="13" t="s">
        <v>110</v>
      </c>
      <c r="C919" s="13" t="s">
        <v>106</v>
      </c>
      <c r="D919" s="13" t="s">
        <v>91</v>
      </c>
      <c r="E919" s="11" t="s">
        <v>111</v>
      </c>
      <c r="F919" s="11">
        <v>288</v>
      </c>
      <c r="G919" s="11">
        <v>2448</v>
      </c>
      <c r="H919" s="12">
        <v>0.11764705882352941</v>
      </c>
      <c r="K919" s="12"/>
    </row>
    <row r="920" spans="1:11" x14ac:dyDescent="0.25">
      <c r="A920" s="11">
        <v>2022</v>
      </c>
      <c r="B920" s="13" t="s">
        <v>110</v>
      </c>
      <c r="C920" s="13" t="s">
        <v>108</v>
      </c>
      <c r="D920" s="13" t="s">
        <v>99</v>
      </c>
      <c r="E920" s="11" t="s">
        <v>119</v>
      </c>
      <c r="F920" s="11">
        <v>362</v>
      </c>
      <c r="G920" s="11">
        <v>2003</v>
      </c>
      <c r="H920" s="12">
        <v>0.18072890664003993</v>
      </c>
      <c r="K920" s="12"/>
    </row>
    <row r="921" spans="1:11" x14ac:dyDescent="0.25">
      <c r="A921" s="11">
        <v>2022</v>
      </c>
      <c r="B921" s="13" t="s">
        <v>110</v>
      </c>
      <c r="C921" s="13" t="s">
        <v>108</v>
      </c>
      <c r="D921" s="13" t="s">
        <v>99</v>
      </c>
      <c r="E921" s="11" t="s">
        <v>116</v>
      </c>
      <c r="F921" s="11">
        <v>341</v>
      </c>
      <c r="G921" s="11">
        <v>2003</v>
      </c>
      <c r="H921" s="12">
        <v>0.17024463305042437</v>
      </c>
      <c r="K921" s="12"/>
    </row>
    <row r="922" spans="1:11" x14ac:dyDescent="0.25">
      <c r="A922" s="11">
        <v>2022</v>
      </c>
      <c r="B922" s="13" t="s">
        <v>110</v>
      </c>
      <c r="C922" s="13" t="s">
        <v>108</v>
      </c>
      <c r="D922" s="13" t="s">
        <v>99</v>
      </c>
      <c r="E922" s="11" t="s">
        <v>114</v>
      </c>
      <c r="F922" s="11">
        <v>146</v>
      </c>
      <c r="G922" s="11">
        <v>2003</v>
      </c>
      <c r="H922" s="12">
        <v>7.2890664003994007E-2</v>
      </c>
      <c r="K922" s="12"/>
    </row>
    <row r="923" spans="1:11" x14ac:dyDescent="0.25">
      <c r="A923" s="11">
        <v>2022</v>
      </c>
      <c r="B923" s="13" t="s">
        <v>110</v>
      </c>
      <c r="C923" s="13" t="s">
        <v>108</v>
      </c>
      <c r="D923" s="13" t="s">
        <v>98</v>
      </c>
      <c r="E923" s="11" t="s">
        <v>117</v>
      </c>
      <c r="F923" s="11" t="s">
        <v>163</v>
      </c>
      <c r="G923" s="11">
        <v>195</v>
      </c>
      <c r="H923" s="12" t="s">
        <v>163</v>
      </c>
      <c r="K923" s="12"/>
    </row>
    <row r="924" spans="1:11" x14ac:dyDescent="0.25">
      <c r="A924" s="11">
        <v>2022</v>
      </c>
      <c r="B924" s="13" t="s">
        <v>110</v>
      </c>
      <c r="C924" s="13" t="s">
        <v>108</v>
      </c>
      <c r="D924" s="13" t="s">
        <v>98</v>
      </c>
      <c r="E924" s="11" t="s">
        <v>113</v>
      </c>
      <c r="F924" s="11">
        <v>8</v>
      </c>
      <c r="G924" s="11">
        <v>195</v>
      </c>
      <c r="H924" s="12">
        <v>4.1025641025641026E-2</v>
      </c>
      <c r="K924" s="12"/>
    </row>
    <row r="925" spans="1:11" x14ac:dyDescent="0.25">
      <c r="A925" s="11">
        <v>2022</v>
      </c>
      <c r="B925" s="13" t="s">
        <v>110</v>
      </c>
      <c r="C925" s="13" t="s">
        <v>108</v>
      </c>
      <c r="D925" s="13" t="s">
        <v>98</v>
      </c>
      <c r="E925" s="11" t="s">
        <v>112</v>
      </c>
      <c r="F925" s="11">
        <v>19</v>
      </c>
      <c r="G925" s="11">
        <v>195</v>
      </c>
      <c r="H925" s="12">
        <v>9.7435897435897437E-2</v>
      </c>
      <c r="K925" s="12"/>
    </row>
    <row r="926" spans="1:11" x14ac:dyDescent="0.25">
      <c r="A926" s="11">
        <v>2022</v>
      </c>
      <c r="B926" s="13" t="s">
        <v>110</v>
      </c>
      <c r="C926" s="13" t="s">
        <v>106</v>
      </c>
      <c r="D926" s="13" t="s">
        <v>92</v>
      </c>
      <c r="E926" s="11" t="s">
        <v>116</v>
      </c>
      <c r="F926" s="11">
        <v>145</v>
      </c>
      <c r="G926" s="11">
        <v>1435</v>
      </c>
      <c r="H926" s="12">
        <v>0.10104529616724739</v>
      </c>
      <c r="K926" s="12"/>
    </row>
    <row r="927" spans="1:11" x14ac:dyDescent="0.25">
      <c r="A927" s="11">
        <v>2022</v>
      </c>
      <c r="B927" s="13" t="s">
        <v>110</v>
      </c>
      <c r="C927" s="13" t="s">
        <v>108</v>
      </c>
      <c r="D927" s="13" t="s">
        <v>98</v>
      </c>
      <c r="E927" s="11" t="s">
        <v>115</v>
      </c>
      <c r="F927" s="11">
        <v>16</v>
      </c>
      <c r="G927" s="11">
        <v>195</v>
      </c>
      <c r="H927" s="12">
        <v>8.2051282051282051E-2</v>
      </c>
      <c r="K927" s="12"/>
    </row>
    <row r="928" spans="1:11" x14ac:dyDescent="0.25">
      <c r="A928" s="11">
        <v>2022</v>
      </c>
      <c r="B928" s="13" t="s">
        <v>110</v>
      </c>
      <c r="C928" s="13" t="s">
        <v>108</v>
      </c>
      <c r="D928" s="13" t="s">
        <v>98</v>
      </c>
      <c r="E928" s="11" t="s">
        <v>121</v>
      </c>
      <c r="F928" s="11">
        <v>24</v>
      </c>
      <c r="G928" s="11">
        <v>195</v>
      </c>
      <c r="H928" s="12">
        <v>0.12307692307692308</v>
      </c>
      <c r="K928" s="12"/>
    </row>
    <row r="929" spans="1:11" x14ac:dyDescent="0.25">
      <c r="A929" s="11">
        <v>2022</v>
      </c>
      <c r="B929" s="13" t="s">
        <v>110</v>
      </c>
      <c r="C929" s="13" t="s">
        <v>108</v>
      </c>
      <c r="D929" s="13" t="s">
        <v>98</v>
      </c>
      <c r="E929" s="11" t="s">
        <v>111</v>
      </c>
      <c r="F929" s="11">
        <v>22</v>
      </c>
      <c r="G929" s="11">
        <v>195</v>
      </c>
      <c r="H929" s="12">
        <v>0.11282051282051282</v>
      </c>
      <c r="K929" s="12"/>
    </row>
    <row r="930" spans="1:11" x14ac:dyDescent="0.25">
      <c r="A930" s="11">
        <v>2022</v>
      </c>
      <c r="B930" s="13" t="s">
        <v>110</v>
      </c>
      <c r="C930" s="13" t="s">
        <v>108</v>
      </c>
      <c r="D930" s="13" t="s">
        <v>98</v>
      </c>
      <c r="E930" s="11" t="s">
        <v>122</v>
      </c>
      <c r="F930" s="11">
        <v>17</v>
      </c>
      <c r="G930" s="11">
        <v>195</v>
      </c>
      <c r="H930" s="12">
        <v>8.7179487179487175E-2</v>
      </c>
      <c r="K930" s="12"/>
    </row>
    <row r="931" spans="1:11" x14ac:dyDescent="0.25">
      <c r="A931" s="11">
        <v>2022</v>
      </c>
      <c r="B931" s="13" t="s">
        <v>110</v>
      </c>
      <c r="C931" s="13" t="s">
        <v>106</v>
      </c>
      <c r="D931" s="13" t="s">
        <v>92</v>
      </c>
      <c r="E931" s="11" t="s">
        <v>111</v>
      </c>
      <c r="F931" s="11">
        <v>170</v>
      </c>
      <c r="G931" s="11">
        <v>1435</v>
      </c>
      <c r="H931" s="12">
        <v>0.11846689895470383</v>
      </c>
      <c r="K931" s="12"/>
    </row>
    <row r="932" spans="1:11" x14ac:dyDescent="0.25">
      <c r="A932" s="11">
        <v>2022</v>
      </c>
      <c r="B932" s="13" t="s">
        <v>110</v>
      </c>
      <c r="C932" s="13" t="s">
        <v>108</v>
      </c>
      <c r="D932" s="13" t="s">
        <v>98</v>
      </c>
      <c r="E932" s="11" t="s">
        <v>118</v>
      </c>
      <c r="F932" s="11">
        <v>32</v>
      </c>
      <c r="G932" s="11">
        <v>195</v>
      </c>
      <c r="H932" s="12">
        <v>0.1641025641025641</v>
      </c>
      <c r="K932" s="12"/>
    </row>
    <row r="933" spans="1:11" x14ac:dyDescent="0.25">
      <c r="A933" s="11">
        <v>2022</v>
      </c>
      <c r="B933" s="13" t="s">
        <v>110</v>
      </c>
      <c r="C933" s="13" t="s">
        <v>108</v>
      </c>
      <c r="D933" s="13" t="s">
        <v>98</v>
      </c>
      <c r="E933" s="11" t="s">
        <v>119</v>
      </c>
      <c r="F933" s="11">
        <v>27</v>
      </c>
      <c r="G933" s="11">
        <v>195</v>
      </c>
      <c r="H933" s="12">
        <v>0.13846153846153847</v>
      </c>
      <c r="K933" s="12"/>
    </row>
    <row r="934" spans="1:11" x14ac:dyDescent="0.25">
      <c r="A934" s="11">
        <v>2022</v>
      </c>
      <c r="B934" s="13" t="s">
        <v>110</v>
      </c>
      <c r="C934" s="13" t="s">
        <v>108</v>
      </c>
      <c r="D934" s="13" t="s">
        <v>98</v>
      </c>
      <c r="E934" s="11" t="s">
        <v>116</v>
      </c>
      <c r="F934" s="11">
        <v>24</v>
      </c>
      <c r="G934" s="11">
        <v>195</v>
      </c>
      <c r="H934" s="12">
        <v>0.12307692307692308</v>
      </c>
      <c r="K934" s="12"/>
    </row>
    <row r="935" spans="1:11" x14ac:dyDescent="0.25">
      <c r="A935" s="11">
        <v>2022</v>
      </c>
      <c r="B935" s="13" t="s">
        <v>110</v>
      </c>
      <c r="C935" s="13" t="s">
        <v>108</v>
      </c>
      <c r="D935" s="13" t="s">
        <v>98</v>
      </c>
      <c r="E935" s="11" t="s">
        <v>114</v>
      </c>
      <c r="F935" s="11">
        <v>5</v>
      </c>
      <c r="G935" s="11">
        <v>195</v>
      </c>
      <c r="H935" s="12">
        <v>2.564102564102564E-2</v>
      </c>
      <c r="K935" s="12"/>
    </row>
    <row r="936" spans="1:11" x14ac:dyDescent="0.25">
      <c r="A936" s="11">
        <v>2022</v>
      </c>
      <c r="B936" s="13" t="s">
        <v>110</v>
      </c>
      <c r="C936" s="13" t="s">
        <v>106</v>
      </c>
      <c r="D936" s="13" t="s">
        <v>92</v>
      </c>
      <c r="E936" s="11" t="s">
        <v>113</v>
      </c>
      <c r="F936" s="11">
        <v>48</v>
      </c>
      <c r="G936" s="11">
        <v>1435</v>
      </c>
      <c r="H936" s="12">
        <v>3.3449477351916376E-2</v>
      </c>
      <c r="K936" s="12"/>
    </row>
    <row r="937" spans="1:11" x14ac:dyDescent="0.25">
      <c r="A937" s="11">
        <v>2022</v>
      </c>
      <c r="B937" s="13" t="s">
        <v>110</v>
      </c>
      <c r="C937" s="13" t="s">
        <v>108</v>
      </c>
      <c r="D937" s="13" t="s">
        <v>97</v>
      </c>
      <c r="E937" s="11" t="s">
        <v>113</v>
      </c>
      <c r="F937" s="11">
        <v>10</v>
      </c>
      <c r="G937" s="11">
        <v>612</v>
      </c>
      <c r="H937" s="12">
        <v>1.6339869281045753E-2</v>
      </c>
      <c r="K937" s="12"/>
    </row>
    <row r="938" spans="1:11" x14ac:dyDescent="0.25">
      <c r="A938" s="11">
        <v>2022</v>
      </c>
      <c r="B938" s="13" t="s">
        <v>110</v>
      </c>
      <c r="C938" s="13" t="s">
        <v>108</v>
      </c>
      <c r="D938" s="13" t="s">
        <v>97</v>
      </c>
      <c r="E938" s="11" t="s">
        <v>112</v>
      </c>
      <c r="F938" s="11">
        <v>30</v>
      </c>
      <c r="G938" s="11">
        <v>612</v>
      </c>
      <c r="H938" s="12">
        <v>4.9019607843137254E-2</v>
      </c>
      <c r="K938" s="12"/>
    </row>
    <row r="939" spans="1:11" x14ac:dyDescent="0.25">
      <c r="A939" s="11">
        <v>2022</v>
      </c>
      <c r="B939" s="13" t="s">
        <v>110</v>
      </c>
      <c r="C939" s="13" t="s">
        <v>108</v>
      </c>
      <c r="D939" s="13" t="s">
        <v>97</v>
      </c>
      <c r="E939" s="11" t="s">
        <v>115</v>
      </c>
      <c r="F939" s="11">
        <v>65</v>
      </c>
      <c r="G939" s="11">
        <v>612</v>
      </c>
      <c r="H939" s="12">
        <v>0.10620915032679738</v>
      </c>
      <c r="K939" s="12"/>
    </row>
    <row r="940" spans="1:11" x14ac:dyDescent="0.25">
      <c r="A940" s="11">
        <v>2022</v>
      </c>
      <c r="B940" s="13" t="s">
        <v>110</v>
      </c>
      <c r="C940" s="13" t="s">
        <v>108</v>
      </c>
      <c r="D940" s="13" t="s">
        <v>97</v>
      </c>
      <c r="E940" s="11" t="s">
        <v>121</v>
      </c>
      <c r="F940" s="11">
        <v>63</v>
      </c>
      <c r="G940" s="11">
        <v>612</v>
      </c>
      <c r="H940" s="12">
        <v>0.10294117647058823</v>
      </c>
      <c r="K940" s="12"/>
    </row>
    <row r="941" spans="1:11" x14ac:dyDescent="0.25">
      <c r="A941" s="11">
        <v>2022</v>
      </c>
      <c r="B941" s="13" t="s">
        <v>110</v>
      </c>
      <c r="C941" s="13" t="s">
        <v>108</v>
      </c>
      <c r="D941" s="13" t="s">
        <v>97</v>
      </c>
      <c r="E941" s="11" t="s">
        <v>111</v>
      </c>
      <c r="F941" s="11">
        <v>60</v>
      </c>
      <c r="G941" s="11">
        <v>612</v>
      </c>
      <c r="H941" s="12">
        <v>9.8039215686274508E-2</v>
      </c>
      <c r="K941" s="12"/>
    </row>
    <row r="942" spans="1:11" x14ac:dyDescent="0.25">
      <c r="A942" s="11">
        <v>2022</v>
      </c>
      <c r="B942" s="13" t="s">
        <v>110</v>
      </c>
      <c r="C942" s="13" t="s">
        <v>108</v>
      </c>
      <c r="D942" s="13" t="s">
        <v>97</v>
      </c>
      <c r="E942" s="11" t="s">
        <v>122</v>
      </c>
      <c r="F942" s="11">
        <v>69</v>
      </c>
      <c r="G942" s="11">
        <v>612</v>
      </c>
      <c r="H942" s="12">
        <v>0.11274509803921569</v>
      </c>
      <c r="K942" s="12"/>
    </row>
    <row r="943" spans="1:11" x14ac:dyDescent="0.25">
      <c r="A943" s="11">
        <v>2022</v>
      </c>
      <c r="B943" s="13" t="s">
        <v>110</v>
      </c>
      <c r="C943" s="13" t="s">
        <v>108</v>
      </c>
      <c r="D943" s="13" t="s">
        <v>97</v>
      </c>
      <c r="E943" s="11" t="s">
        <v>118</v>
      </c>
      <c r="F943" s="11">
        <v>81</v>
      </c>
      <c r="G943" s="11">
        <v>612</v>
      </c>
      <c r="H943" s="12">
        <v>0.13235294117647059</v>
      </c>
      <c r="K943" s="12"/>
    </row>
    <row r="944" spans="1:11" x14ac:dyDescent="0.25">
      <c r="A944" s="11">
        <v>2022</v>
      </c>
      <c r="B944" s="13" t="s">
        <v>110</v>
      </c>
      <c r="C944" s="13" t="s">
        <v>108</v>
      </c>
      <c r="D944" s="13" t="s">
        <v>97</v>
      </c>
      <c r="E944" s="11" t="s">
        <v>119</v>
      </c>
      <c r="F944" s="11">
        <v>101</v>
      </c>
      <c r="G944" s="11">
        <v>612</v>
      </c>
      <c r="H944" s="12">
        <v>0.16503267973856209</v>
      </c>
      <c r="K944" s="12"/>
    </row>
    <row r="945" spans="1:11" x14ac:dyDescent="0.25">
      <c r="A945" s="11">
        <v>2022</v>
      </c>
      <c r="B945" s="13" t="s">
        <v>110</v>
      </c>
      <c r="C945" s="13" t="s">
        <v>106</v>
      </c>
      <c r="D945" s="13" t="s">
        <v>93</v>
      </c>
      <c r="E945" s="11" t="s">
        <v>111</v>
      </c>
      <c r="F945" s="11">
        <v>590</v>
      </c>
      <c r="G945" s="11">
        <v>5297</v>
      </c>
      <c r="H945" s="12">
        <v>0.11138380215216161</v>
      </c>
      <c r="K945" s="12"/>
    </row>
    <row r="946" spans="1:11" x14ac:dyDescent="0.25">
      <c r="A946" s="11">
        <v>2022</v>
      </c>
      <c r="B946" s="13" t="s">
        <v>110</v>
      </c>
      <c r="C946" s="13" t="s">
        <v>106</v>
      </c>
      <c r="D946" s="13" t="s">
        <v>93</v>
      </c>
      <c r="E946" s="11" t="s">
        <v>113</v>
      </c>
      <c r="F946" s="11">
        <v>102</v>
      </c>
      <c r="G946" s="11">
        <v>5297</v>
      </c>
      <c r="H946" s="12">
        <v>1.9256182744949973E-2</v>
      </c>
      <c r="K946" s="12"/>
    </row>
    <row r="947" spans="1:11" x14ac:dyDescent="0.25">
      <c r="A947" s="11">
        <v>2022</v>
      </c>
      <c r="B947" s="13" t="s">
        <v>110</v>
      </c>
      <c r="C947" s="13" t="s">
        <v>108</v>
      </c>
      <c r="D947" s="13" t="s">
        <v>97</v>
      </c>
      <c r="E947" s="11" t="s">
        <v>116</v>
      </c>
      <c r="F947" s="11">
        <v>98</v>
      </c>
      <c r="G947" s="11">
        <v>612</v>
      </c>
      <c r="H947" s="12">
        <v>0.16013071895424835</v>
      </c>
      <c r="K947" s="12"/>
    </row>
    <row r="948" spans="1:11" x14ac:dyDescent="0.25">
      <c r="A948" s="11">
        <v>2022</v>
      </c>
      <c r="B948" s="13" t="s">
        <v>110</v>
      </c>
      <c r="C948" s="13" t="s">
        <v>108</v>
      </c>
      <c r="D948" s="13" t="s">
        <v>97</v>
      </c>
      <c r="E948" s="11" t="s">
        <v>114</v>
      </c>
      <c r="F948" s="11">
        <v>35</v>
      </c>
      <c r="G948" s="11">
        <v>612</v>
      </c>
      <c r="H948" s="12">
        <v>5.7189542483660129E-2</v>
      </c>
      <c r="K948" s="12"/>
    </row>
    <row r="949" spans="1:11" x14ac:dyDescent="0.25">
      <c r="A949" s="11">
        <v>2022</v>
      </c>
      <c r="B949" s="13" t="s">
        <v>110</v>
      </c>
      <c r="C949" s="13" t="s">
        <v>108</v>
      </c>
      <c r="D949" s="13" t="s">
        <v>96</v>
      </c>
      <c r="E949" s="11" t="s">
        <v>113</v>
      </c>
      <c r="F949" s="11" t="s">
        <v>163</v>
      </c>
      <c r="G949" s="11">
        <v>75</v>
      </c>
      <c r="H949" s="12" t="s">
        <v>163</v>
      </c>
      <c r="K949" s="12"/>
    </row>
    <row r="950" spans="1:11" x14ac:dyDescent="0.25">
      <c r="A950" s="11">
        <v>2022</v>
      </c>
      <c r="B950" s="13" t="s">
        <v>110</v>
      </c>
      <c r="C950" s="13" t="s">
        <v>108</v>
      </c>
      <c r="D950" s="13" t="s">
        <v>96</v>
      </c>
      <c r="E950" s="11" t="s">
        <v>112</v>
      </c>
      <c r="F950" s="11">
        <v>8</v>
      </c>
      <c r="G950" s="11">
        <v>75</v>
      </c>
      <c r="H950" s="12">
        <v>0.10666666666666667</v>
      </c>
      <c r="K950" s="12"/>
    </row>
    <row r="951" spans="1:11" x14ac:dyDescent="0.25">
      <c r="A951" s="11">
        <v>2022</v>
      </c>
      <c r="B951" s="13" t="s">
        <v>110</v>
      </c>
      <c r="C951" s="13" t="s">
        <v>108</v>
      </c>
      <c r="D951" s="13" t="s">
        <v>96</v>
      </c>
      <c r="E951" s="11" t="s">
        <v>115</v>
      </c>
      <c r="F951" s="11">
        <v>10</v>
      </c>
      <c r="G951" s="11">
        <v>75</v>
      </c>
      <c r="H951" s="12">
        <v>0.13333333333333333</v>
      </c>
      <c r="K951" s="12"/>
    </row>
    <row r="952" spans="1:11" x14ac:dyDescent="0.25">
      <c r="A952" s="11">
        <v>2022</v>
      </c>
      <c r="B952" s="13" t="s">
        <v>110</v>
      </c>
      <c r="C952" s="13" t="s">
        <v>108</v>
      </c>
      <c r="D952" s="13" t="s">
        <v>96</v>
      </c>
      <c r="E952" s="11" t="s">
        <v>121</v>
      </c>
      <c r="F952" s="11">
        <v>9</v>
      </c>
      <c r="G952" s="11">
        <v>75</v>
      </c>
      <c r="H952" s="12">
        <v>0.12</v>
      </c>
      <c r="K952" s="12"/>
    </row>
    <row r="953" spans="1:11" x14ac:dyDescent="0.25">
      <c r="A953" s="11">
        <v>2022</v>
      </c>
      <c r="B953" s="13" t="s">
        <v>110</v>
      </c>
      <c r="C953" s="13" t="s">
        <v>108</v>
      </c>
      <c r="D953" s="13" t="s">
        <v>96</v>
      </c>
      <c r="E953" s="11" t="s">
        <v>111</v>
      </c>
      <c r="F953" s="11">
        <v>5</v>
      </c>
      <c r="G953" s="11">
        <v>75</v>
      </c>
      <c r="H953" s="12">
        <v>6.6666666666666666E-2</v>
      </c>
      <c r="K953" s="12"/>
    </row>
    <row r="954" spans="1:11" x14ac:dyDescent="0.25">
      <c r="A954" s="11">
        <v>2022</v>
      </c>
      <c r="B954" s="13" t="s">
        <v>110</v>
      </c>
      <c r="C954" s="13" t="s">
        <v>108</v>
      </c>
      <c r="D954" s="13" t="s">
        <v>96</v>
      </c>
      <c r="E954" s="11" t="s">
        <v>122</v>
      </c>
      <c r="F954" s="11" t="s">
        <v>163</v>
      </c>
      <c r="G954" s="11">
        <v>75</v>
      </c>
      <c r="H954" s="12" t="s">
        <v>163</v>
      </c>
      <c r="K954" s="12"/>
    </row>
    <row r="955" spans="1:11" x14ac:dyDescent="0.25">
      <c r="A955" s="11">
        <v>2022</v>
      </c>
      <c r="B955" s="13" t="s">
        <v>110</v>
      </c>
      <c r="C955" s="13" t="s">
        <v>106</v>
      </c>
      <c r="D955" s="13" t="s">
        <v>94</v>
      </c>
      <c r="E955" s="11" t="s">
        <v>116</v>
      </c>
      <c r="F955" s="11">
        <v>27</v>
      </c>
      <c r="G955" s="11">
        <v>185</v>
      </c>
      <c r="H955" s="12">
        <v>0.14594594594594595</v>
      </c>
      <c r="K955" s="12"/>
    </row>
    <row r="956" spans="1:11" x14ac:dyDescent="0.25">
      <c r="A956" s="11">
        <v>2022</v>
      </c>
      <c r="B956" s="13" t="s">
        <v>110</v>
      </c>
      <c r="C956" s="13" t="s">
        <v>108</v>
      </c>
      <c r="D956" s="13" t="s">
        <v>96</v>
      </c>
      <c r="E956" s="11" t="s">
        <v>118</v>
      </c>
      <c r="F956" s="11">
        <v>6</v>
      </c>
      <c r="G956" s="11">
        <v>75</v>
      </c>
      <c r="H956" s="12">
        <v>0.08</v>
      </c>
      <c r="K956" s="12"/>
    </row>
    <row r="957" spans="1:11" x14ac:dyDescent="0.25">
      <c r="A957" s="11">
        <v>2022</v>
      </c>
      <c r="B957" s="13" t="s">
        <v>110</v>
      </c>
      <c r="C957" s="13" t="s">
        <v>108</v>
      </c>
      <c r="D957" s="13" t="s">
        <v>96</v>
      </c>
      <c r="E957" s="11" t="s">
        <v>119</v>
      </c>
      <c r="F957" s="11">
        <v>14</v>
      </c>
      <c r="G957" s="11">
        <v>75</v>
      </c>
      <c r="H957" s="12">
        <v>0.18666666666666668</v>
      </c>
      <c r="K957" s="12"/>
    </row>
    <row r="958" spans="1:11" x14ac:dyDescent="0.25">
      <c r="A958" s="11">
        <v>2022</v>
      </c>
      <c r="B958" s="13" t="s">
        <v>110</v>
      </c>
      <c r="C958" s="13" t="s">
        <v>108</v>
      </c>
      <c r="D958" s="13" t="s">
        <v>96</v>
      </c>
      <c r="E958" s="11" t="s">
        <v>116</v>
      </c>
      <c r="F958" s="11">
        <v>13</v>
      </c>
      <c r="G958" s="11">
        <v>75</v>
      </c>
      <c r="H958" s="12">
        <v>0.17333333333333334</v>
      </c>
      <c r="K958" s="12"/>
    </row>
    <row r="959" spans="1:11" x14ac:dyDescent="0.25">
      <c r="A959" s="11">
        <v>2022</v>
      </c>
      <c r="B959" s="13" t="s">
        <v>110</v>
      </c>
      <c r="C959" s="13" t="s">
        <v>108</v>
      </c>
      <c r="D959" s="13" t="s">
        <v>96</v>
      </c>
      <c r="E959" s="11" t="s">
        <v>114</v>
      </c>
      <c r="F959" s="11" t="s">
        <v>163</v>
      </c>
      <c r="G959" s="11">
        <v>75</v>
      </c>
      <c r="H959" s="12" t="s">
        <v>163</v>
      </c>
      <c r="K959" s="12"/>
    </row>
    <row r="960" spans="1:11" x14ac:dyDescent="0.25">
      <c r="A960" s="11">
        <v>2022</v>
      </c>
      <c r="B960" s="13" t="s">
        <v>110</v>
      </c>
      <c r="C960" s="13" t="s">
        <v>106</v>
      </c>
      <c r="D960" s="13" t="s">
        <v>94</v>
      </c>
      <c r="E960" s="11" t="s">
        <v>113</v>
      </c>
      <c r="F960" s="11">
        <v>17</v>
      </c>
      <c r="G960" s="11">
        <v>185</v>
      </c>
      <c r="H960" s="12">
        <v>9.1891891891891897E-2</v>
      </c>
      <c r="K960" s="12"/>
    </row>
    <row r="961" spans="1:11" x14ac:dyDescent="0.25">
      <c r="A961" s="11">
        <v>2022</v>
      </c>
      <c r="B961" s="13" t="s">
        <v>110</v>
      </c>
      <c r="C961" s="13" t="s">
        <v>108</v>
      </c>
      <c r="D961" s="13" t="s">
        <v>95</v>
      </c>
      <c r="E961" s="11" t="s">
        <v>117</v>
      </c>
      <c r="F961" s="11" t="s">
        <v>163</v>
      </c>
      <c r="G961" s="11">
        <v>1043</v>
      </c>
      <c r="H961" s="12" t="s">
        <v>163</v>
      </c>
      <c r="K961" s="12"/>
    </row>
    <row r="962" spans="1:11" x14ac:dyDescent="0.25">
      <c r="A962" s="11">
        <v>2022</v>
      </c>
      <c r="B962" s="13" t="s">
        <v>110</v>
      </c>
      <c r="C962" s="13" t="s">
        <v>108</v>
      </c>
      <c r="D962" s="13" t="s">
        <v>95</v>
      </c>
      <c r="E962" s="11" t="s">
        <v>120</v>
      </c>
      <c r="F962" s="11" t="s">
        <v>163</v>
      </c>
      <c r="G962" s="11">
        <v>1043</v>
      </c>
      <c r="H962" s="12" t="s">
        <v>163</v>
      </c>
      <c r="K962" s="12"/>
    </row>
    <row r="963" spans="1:11" x14ac:dyDescent="0.25">
      <c r="A963" s="11">
        <v>2022</v>
      </c>
      <c r="B963" s="13" t="s">
        <v>110</v>
      </c>
      <c r="C963" s="13" t="s">
        <v>108</v>
      </c>
      <c r="D963" s="13" t="s">
        <v>95</v>
      </c>
      <c r="E963" s="11" t="s">
        <v>113</v>
      </c>
      <c r="F963" s="11">
        <v>29</v>
      </c>
      <c r="G963" s="11">
        <v>1043</v>
      </c>
      <c r="H963" s="12">
        <v>2.7804410354745925E-2</v>
      </c>
      <c r="K963" s="12"/>
    </row>
    <row r="964" spans="1:11" x14ac:dyDescent="0.25">
      <c r="A964" s="11">
        <v>2022</v>
      </c>
      <c r="B964" s="13" t="s">
        <v>110</v>
      </c>
      <c r="C964" s="13" t="s">
        <v>108</v>
      </c>
      <c r="D964" s="13" t="s">
        <v>95</v>
      </c>
      <c r="E964" s="11" t="s">
        <v>112</v>
      </c>
      <c r="F964" s="11">
        <v>62</v>
      </c>
      <c r="G964" s="11">
        <v>1043</v>
      </c>
      <c r="H964" s="12">
        <v>5.9443911792905084E-2</v>
      </c>
      <c r="K964" s="12"/>
    </row>
    <row r="965" spans="1:11" x14ac:dyDescent="0.25">
      <c r="A965" s="11">
        <v>2022</v>
      </c>
      <c r="B965" s="13" t="s">
        <v>110</v>
      </c>
      <c r="C965" s="13" t="s">
        <v>106</v>
      </c>
      <c r="D965" s="13" t="s">
        <v>95</v>
      </c>
      <c r="E965" s="11" t="s">
        <v>119</v>
      </c>
      <c r="F965" s="11">
        <v>827</v>
      </c>
      <c r="G965" s="11">
        <v>6925</v>
      </c>
      <c r="H965" s="12">
        <v>0.11942238267148014</v>
      </c>
      <c r="K965" s="12"/>
    </row>
    <row r="966" spans="1:11" x14ac:dyDescent="0.25">
      <c r="A966" s="11">
        <v>2022</v>
      </c>
      <c r="B966" s="13" t="s">
        <v>110</v>
      </c>
      <c r="C966" s="13" t="s">
        <v>106</v>
      </c>
      <c r="D966" s="13" t="s">
        <v>95</v>
      </c>
      <c r="E966" s="11" t="s">
        <v>121</v>
      </c>
      <c r="F966" s="11">
        <v>826</v>
      </c>
      <c r="G966" s="11">
        <v>6925</v>
      </c>
      <c r="H966" s="12">
        <v>0.11927797833935018</v>
      </c>
      <c r="K966" s="12"/>
    </row>
    <row r="967" spans="1:11" x14ac:dyDescent="0.25">
      <c r="A967" s="11">
        <v>2022</v>
      </c>
      <c r="B967" s="13" t="s">
        <v>110</v>
      </c>
      <c r="C967" s="13" t="s">
        <v>108</v>
      </c>
      <c r="D967" s="13" t="s">
        <v>95</v>
      </c>
      <c r="E967" s="11" t="s">
        <v>115</v>
      </c>
      <c r="F967" s="11">
        <v>87</v>
      </c>
      <c r="G967" s="11">
        <v>1043</v>
      </c>
      <c r="H967" s="12">
        <v>8.3413231064237772E-2</v>
      </c>
      <c r="K967" s="12"/>
    </row>
    <row r="968" spans="1:11" x14ac:dyDescent="0.25">
      <c r="A968" s="11">
        <v>2022</v>
      </c>
      <c r="B968" s="13" t="s">
        <v>110</v>
      </c>
      <c r="C968" s="13" t="s">
        <v>108</v>
      </c>
      <c r="D968" s="13" t="s">
        <v>95</v>
      </c>
      <c r="E968" s="11" t="s">
        <v>121</v>
      </c>
      <c r="F968" s="11">
        <v>63</v>
      </c>
      <c r="G968" s="11">
        <v>1043</v>
      </c>
      <c r="H968" s="12">
        <v>6.0402684563758392E-2</v>
      </c>
      <c r="K968" s="12"/>
    </row>
    <row r="969" spans="1:11" x14ac:dyDescent="0.25">
      <c r="A969" s="11">
        <v>2022</v>
      </c>
      <c r="B969" s="13" t="s">
        <v>110</v>
      </c>
      <c r="C969" s="13" t="s">
        <v>108</v>
      </c>
      <c r="D969" s="13" t="s">
        <v>95</v>
      </c>
      <c r="E969" s="11" t="s">
        <v>111</v>
      </c>
      <c r="F969" s="11">
        <v>104</v>
      </c>
      <c r="G969" s="11">
        <v>1043</v>
      </c>
      <c r="H969" s="12">
        <v>9.9712368168744014E-2</v>
      </c>
      <c r="K969" s="12"/>
    </row>
    <row r="970" spans="1:11" x14ac:dyDescent="0.25">
      <c r="A970" s="11">
        <v>2022</v>
      </c>
      <c r="B970" s="13" t="s">
        <v>110</v>
      </c>
      <c r="C970" s="13" t="s">
        <v>108</v>
      </c>
      <c r="D970" s="13" t="s">
        <v>95</v>
      </c>
      <c r="E970" s="11" t="s">
        <v>122</v>
      </c>
      <c r="F970" s="11">
        <v>135</v>
      </c>
      <c r="G970" s="11">
        <v>1043</v>
      </c>
      <c r="H970" s="12">
        <v>0.12943432406519656</v>
      </c>
      <c r="K970" s="12"/>
    </row>
    <row r="971" spans="1:11" x14ac:dyDescent="0.25">
      <c r="A971" s="11">
        <v>2022</v>
      </c>
      <c r="B971" s="13" t="s">
        <v>110</v>
      </c>
      <c r="C971" s="13" t="s">
        <v>108</v>
      </c>
      <c r="D971" s="13" t="s">
        <v>95</v>
      </c>
      <c r="E971" s="11" t="s">
        <v>118</v>
      </c>
      <c r="F971" s="11">
        <v>134</v>
      </c>
      <c r="G971" s="11">
        <v>1043</v>
      </c>
      <c r="H971" s="12">
        <v>0.12847555129434324</v>
      </c>
      <c r="K971" s="12"/>
    </row>
    <row r="972" spans="1:11" x14ac:dyDescent="0.25">
      <c r="A972" s="11">
        <v>2022</v>
      </c>
      <c r="B972" s="13" t="s">
        <v>110</v>
      </c>
      <c r="C972" s="13" t="s">
        <v>108</v>
      </c>
      <c r="D972" s="13" t="s">
        <v>95</v>
      </c>
      <c r="E972" s="11" t="s">
        <v>119</v>
      </c>
      <c r="F972" s="11">
        <v>187</v>
      </c>
      <c r="G972" s="11">
        <v>1043</v>
      </c>
      <c r="H972" s="12">
        <v>0.17929050814956854</v>
      </c>
      <c r="K972" s="12"/>
    </row>
    <row r="973" spans="1:11" x14ac:dyDescent="0.25">
      <c r="A973" s="11">
        <v>2022</v>
      </c>
      <c r="B973" s="13" t="s">
        <v>110</v>
      </c>
      <c r="C973" s="13" t="s">
        <v>108</v>
      </c>
      <c r="D973" s="13" t="s">
        <v>95</v>
      </c>
      <c r="E973" s="11" t="s">
        <v>116</v>
      </c>
      <c r="F973" s="11">
        <v>178</v>
      </c>
      <c r="G973" s="11">
        <v>1043</v>
      </c>
      <c r="H973" s="12">
        <v>0.17066155321188878</v>
      </c>
      <c r="K973" s="12"/>
    </row>
    <row r="974" spans="1:11" x14ac:dyDescent="0.25">
      <c r="A974" s="11">
        <v>2022</v>
      </c>
      <c r="B974" s="13" t="s">
        <v>110</v>
      </c>
      <c r="C974" s="13" t="s">
        <v>108</v>
      </c>
      <c r="D974" s="13" t="s">
        <v>95</v>
      </c>
      <c r="E974" s="11" t="s">
        <v>114</v>
      </c>
      <c r="F974" s="11">
        <v>61</v>
      </c>
      <c r="G974" s="11">
        <v>1043</v>
      </c>
      <c r="H974" s="12">
        <v>5.8485139022051776E-2</v>
      </c>
      <c r="K974" s="12"/>
    </row>
    <row r="975" spans="1:11" x14ac:dyDescent="0.25">
      <c r="A975" s="11">
        <v>2022</v>
      </c>
      <c r="B975" s="13" t="s">
        <v>110</v>
      </c>
      <c r="C975" s="13" t="s">
        <v>106</v>
      </c>
      <c r="D975" s="13" t="s">
        <v>96</v>
      </c>
      <c r="E975" s="11" t="s">
        <v>119</v>
      </c>
      <c r="F975" s="11">
        <v>96</v>
      </c>
      <c r="G975" s="11">
        <v>556</v>
      </c>
      <c r="H975" s="12">
        <v>0.17266187050359713</v>
      </c>
      <c r="K975" s="12"/>
    </row>
    <row r="976" spans="1:11" x14ac:dyDescent="0.25">
      <c r="A976" s="11">
        <v>2022</v>
      </c>
      <c r="B976" s="13" t="s">
        <v>110</v>
      </c>
      <c r="C976" s="13" t="s">
        <v>108</v>
      </c>
      <c r="D976" s="13" t="s">
        <v>94</v>
      </c>
      <c r="E976" s="11" t="s">
        <v>113</v>
      </c>
      <c r="F976" s="11" t="s">
        <v>163</v>
      </c>
      <c r="G976" s="11">
        <v>32</v>
      </c>
      <c r="H976" s="12" t="s">
        <v>163</v>
      </c>
      <c r="K976" s="12"/>
    </row>
    <row r="977" spans="1:11" x14ac:dyDescent="0.25">
      <c r="A977" s="11">
        <v>2022</v>
      </c>
      <c r="B977" s="13" t="s">
        <v>110</v>
      </c>
      <c r="C977" s="13" t="s">
        <v>108</v>
      </c>
      <c r="D977" s="13" t="s">
        <v>94</v>
      </c>
      <c r="E977" s="11" t="s">
        <v>112</v>
      </c>
      <c r="F977" s="11">
        <v>6</v>
      </c>
      <c r="G977" s="11">
        <v>32</v>
      </c>
      <c r="H977" s="12">
        <v>0.1875</v>
      </c>
      <c r="K977" s="12"/>
    </row>
    <row r="978" spans="1:11" x14ac:dyDescent="0.25">
      <c r="A978" s="11">
        <v>2022</v>
      </c>
      <c r="B978" s="13" t="s">
        <v>110</v>
      </c>
      <c r="C978" s="13" t="s">
        <v>108</v>
      </c>
      <c r="D978" s="13" t="s">
        <v>94</v>
      </c>
      <c r="E978" s="11" t="s">
        <v>115</v>
      </c>
      <c r="F978" s="11" t="s">
        <v>163</v>
      </c>
      <c r="G978" s="11">
        <v>32</v>
      </c>
      <c r="H978" s="12" t="s">
        <v>163</v>
      </c>
      <c r="K978" s="12"/>
    </row>
    <row r="979" spans="1:11" x14ac:dyDescent="0.25">
      <c r="A979" s="11">
        <v>2022</v>
      </c>
      <c r="B979" s="13" t="s">
        <v>110</v>
      </c>
      <c r="C979" s="13" t="s">
        <v>108</v>
      </c>
      <c r="D979" s="13" t="s">
        <v>94</v>
      </c>
      <c r="E979" s="11" t="s">
        <v>121</v>
      </c>
      <c r="F979" s="11">
        <v>7</v>
      </c>
      <c r="G979" s="11">
        <v>32</v>
      </c>
      <c r="H979" s="12">
        <v>0.21875</v>
      </c>
      <c r="K979" s="12"/>
    </row>
    <row r="980" spans="1:11" x14ac:dyDescent="0.25">
      <c r="A980" s="11">
        <v>2022</v>
      </c>
      <c r="B980" s="13" t="s">
        <v>110</v>
      </c>
      <c r="C980" s="13" t="s">
        <v>106</v>
      </c>
      <c r="D980" s="13" t="s">
        <v>96</v>
      </c>
      <c r="E980" s="11" t="s">
        <v>121</v>
      </c>
      <c r="F980" s="11">
        <v>57</v>
      </c>
      <c r="G980" s="11">
        <v>556</v>
      </c>
      <c r="H980" s="12">
        <v>0.10251798561151079</v>
      </c>
      <c r="K980" s="12"/>
    </row>
    <row r="981" spans="1:11" x14ac:dyDescent="0.25">
      <c r="A981" s="11">
        <v>2022</v>
      </c>
      <c r="B981" s="13" t="s">
        <v>110</v>
      </c>
      <c r="C981" s="13" t="s">
        <v>108</v>
      </c>
      <c r="D981" s="13" t="s">
        <v>94</v>
      </c>
      <c r="E981" s="11" t="s">
        <v>111</v>
      </c>
      <c r="F981" s="11" t="s">
        <v>163</v>
      </c>
      <c r="G981" s="11">
        <v>32</v>
      </c>
      <c r="H981" s="12" t="s">
        <v>163</v>
      </c>
      <c r="K981" s="12"/>
    </row>
    <row r="982" spans="1:11" x14ac:dyDescent="0.25">
      <c r="A982" s="11">
        <v>2022</v>
      </c>
      <c r="B982" s="13" t="s">
        <v>110</v>
      </c>
      <c r="C982" s="13" t="s">
        <v>108</v>
      </c>
      <c r="D982" s="13" t="s">
        <v>94</v>
      </c>
      <c r="E982" s="11" t="s">
        <v>122</v>
      </c>
      <c r="F982" s="11" t="s">
        <v>163</v>
      </c>
      <c r="G982" s="11">
        <v>32</v>
      </c>
      <c r="H982" s="12" t="s">
        <v>163</v>
      </c>
      <c r="K982" s="12"/>
    </row>
    <row r="983" spans="1:11" x14ac:dyDescent="0.25">
      <c r="A983" s="11">
        <v>2022</v>
      </c>
      <c r="B983" s="13" t="s">
        <v>110</v>
      </c>
      <c r="C983" s="13" t="s">
        <v>108</v>
      </c>
      <c r="D983" s="13" t="s">
        <v>94</v>
      </c>
      <c r="E983" s="11" t="s">
        <v>118</v>
      </c>
      <c r="F983" s="11" t="s">
        <v>163</v>
      </c>
      <c r="G983" s="11">
        <v>32</v>
      </c>
      <c r="H983" s="12" t="s">
        <v>163</v>
      </c>
      <c r="K983" s="12"/>
    </row>
    <row r="984" spans="1:11" x14ac:dyDescent="0.25">
      <c r="A984" s="11">
        <v>2022</v>
      </c>
      <c r="B984" s="13" t="s">
        <v>110</v>
      </c>
      <c r="C984" s="13" t="s">
        <v>108</v>
      </c>
      <c r="D984" s="13" t="s">
        <v>94</v>
      </c>
      <c r="E984" s="11" t="s">
        <v>119</v>
      </c>
      <c r="F984" s="11" t="s">
        <v>163</v>
      </c>
      <c r="G984" s="11">
        <v>32</v>
      </c>
      <c r="H984" s="12" t="s">
        <v>163</v>
      </c>
      <c r="K984" s="12"/>
    </row>
    <row r="985" spans="1:11" x14ac:dyDescent="0.25">
      <c r="A985" s="11">
        <v>2022</v>
      </c>
      <c r="B985" s="13" t="s">
        <v>110</v>
      </c>
      <c r="C985" s="13" t="s">
        <v>106</v>
      </c>
      <c r="D985" s="13" t="s">
        <v>96</v>
      </c>
      <c r="E985" s="11" t="s">
        <v>120</v>
      </c>
      <c r="F985" s="11">
        <v>12</v>
      </c>
      <c r="G985" s="11">
        <v>556</v>
      </c>
      <c r="H985" s="12">
        <v>2.1582733812949641E-2</v>
      </c>
      <c r="K985" s="12"/>
    </row>
    <row r="986" spans="1:11" x14ac:dyDescent="0.25">
      <c r="A986" s="11">
        <v>2022</v>
      </c>
      <c r="B986" s="13" t="s">
        <v>110</v>
      </c>
      <c r="C986" s="13" t="s">
        <v>108</v>
      </c>
      <c r="D986" s="13" t="s">
        <v>94</v>
      </c>
      <c r="E986" s="11" t="s">
        <v>114</v>
      </c>
      <c r="F986" s="11" t="s">
        <v>163</v>
      </c>
      <c r="G986" s="11">
        <v>32</v>
      </c>
      <c r="H986" s="12" t="s">
        <v>163</v>
      </c>
      <c r="K986" s="12"/>
    </row>
    <row r="987" spans="1:11" x14ac:dyDescent="0.25">
      <c r="A987" s="11">
        <v>2022</v>
      </c>
      <c r="B987" s="13" t="s">
        <v>110</v>
      </c>
      <c r="C987" s="13" t="s">
        <v>108</v>
      </c>
      <c r="D987" s="13" t="s">
        <v>93</v>
      </c>
      <c r="E987" s="11" t="s">
        <v>117</v>
      </c>
      <c r="F987" s="11" t="s">
        <v>163</v>
      </c>
      <c r="G987" s="11">
        <v>694</v>
      </c>
      <c r="H987" s="12" t="s">
        <v>163</v>
      </c>
      <c r="K987" s="12"/>
    </row>
    <row r="988" spans="1:11" x14ac:dyDescent="0.25">
      <c r="A988" s="11">
        <v>2022</v>
      </c>
      <c r="B988" s="13" t="s">
        <v>110</v>
      </c>
      <c r="C988" s="13" t="s">
        <v>108</v>
      </c>
      <c r="D988" s="13" t="s">
        <v>93</v>
      </c>
      <c r="E988" s="11" t="s">
        <v>113</v>
      </c>
      <c r="F988" s="11">
        <v>15</v>
      </c>
      <c r="G988" s="11">
        <v>694</v>
      </c>
      <c r="H988" s="12">
        <v>2.1613832853025938E-2</v>
      </c>
      <c r="K988" s="12"/>
    </row>
    <row r="989" spans="1:11" x14ac:dyDescent="0.25">
      <c r="A989" s="11">
        <v>2022</v>
      </c>
      <c r="B989" s="13" t="s">
        <v>110</v>
      </c>
      <c r="C989" s="13" t="s">
        <v>108</v>
      </c>
      <c r="D989" s="13" t="s">
        <v>93</v>
      </c>
      <c r="E989" s="11" t="s">
        <v>112</v>
      </c>
      <c r="F989" s="11">
        <v>23</v>
      </c>
      <c r="G989" s="11">
        <v>694</v>
      </c>
      <c r="H989" s="12">
        <v>3.3141210374639768E-2</v>
      </c>
      <c r="K989" s="12"/>
    </row>
    <row r="990" spans="1:11" x14ac:dyDescent="0.25">
      <c r="A990" s="11">
        <v>2022</v>
      </c>
      <c r="B990" s="13" t="s">
        <v>110</v>
      </c>
      <c r="C990" s="13" t="s">
        <v>108</v>
      </c>
      <c r="D990" s="13" t="s">
        <v>93</v>
      </c>
      <c r="E990" s="11" t="s">
        <v>115</v>
      </c>
      <c r="F990" s="11">
        <v>42</v>
      </c>
      <c r="G990" s="11">
        <v>694</v>
      </c>
      <c r="H990" s="12">
        <v>6.0518731988472622E-2</v>
      </c>
      <c r="K990" s="12"/>
    </row>
    <row r="991" spans="1:11" x14ac:dyDescent="0.25">
      <c r="A991" s="11">
        <v>2022</v>
      </c>
      <c r="B991" s="13" t="s">
        <v>110</v>
      </c>
      <c r="C991" s="13" t="s">
        <v>108</v>
      </c>
      <c r="D991" s="13" t="s">
        <v>93</v>
      </c>
      <c r="E991" s="11" t="s">
        <v>121</v>
      </c>
      <c r="F991" s="11">
        <v>64</v>
      </c>
      <c r="G991" s="11">
        <v>694</v>
      </c>
      <c r="H991" s="12">
        <v>9.2219020172910657E-2</v>
      </c>
      <c r="K991" s="12"/>
    </row>
    <row r="992" spans="1:11" x14ac:dyDescent="0.25">
      <c r="A992" s="11">
        <v>2022</v>
      </c>
      <c r="B992" s="13" t="s">
        <v>110</v>
      </c>
      <c r="C992" s="13" t="s">
        <v>108</v>
      </c>
      <c r="D992" s="13" t="s">
        <v>93</v>
      </c>
      <c r="E992" s="11" t="s">
        <v>111</v>
      </c>
      <c r="F992" s="11">
        <v>55</v>
      </c>
      <c r="G992" s="11">
        <v>694</v>
      </c>
      <c r="H992" s="12">
        <v>7.9250720461095103E-2</v>
      </c>
      <c r="K992" s="12"/>
    </row>
    <row r="993" spans="1:11" x14ac:dyDescent="0.25">
      <c r="A993" s="11">
        <v>2022</v>
      </c>
      <c r="B993" s="13" t="s">
        <v>110</v>
      </c>
      <c r="C993" s="13" t="s">
        <v>108</v>
      </c>
      <c r="D993" s="13" t="s">
        <v>93</v>
      </c>
      <c r="E993" s="11" t="s">
        <v>122</v>
      </c>
      <c r="F993" s="11">
        <v>72</v>
      </c>
      <c r="G993" s="11">
        <v>694</v>
      </c>
      <c r="H993" s="12">
        <v>0.1037463976945245</v>
      </c>
      <c r="K993" s="12"/>
    </row>
    <row r="994" spans="1:11" x14ac:dyDescent="0.25">
      <c r="A994" s="11">
        <v>2022</v>
      </c>
      <c r="B994" s="13" t="s">
        <v>110</v>
      </c>
      <c r="C994" s="13" t="s">
        <v>106</v>
      </c>
      <c r="D994" s="13" t="s">
        <v>97</v>
      </c>
      <c r="E994" s="11" t="s">
        <v>121</v>
      </c>
      <c r="F994" s="11">
        <v>621</v>
      </c>
      <c r="G994" s="11">
        <v>5730</v>
      </c>
      <c r="H994" s="12">
        <v>0.10837696335078534</v>
      </c>
      <c r="K994" s="12"/>
    </row>
    <row r="995" spans="1:11" x14ac:dyDescent="0.25">
      <c r="A995" s="11">
        <v>2022</v>
      </c>
      <c r="B995" s="13" t="s">
        <v>110</v>
      </c>
      <c r="C995" s="13" t="s">
        <v>106</v>
      </c>
      <c r="D995" s="13" t="s">
        <v>97</v>
      </c>
      <c r="E995" s="11" t="s">
        <v>120</v>
      </c>
      <c r="F995" s="11">
        <v>256</v>
      </c>
      <c r="G995" s="11">
        <v>5730</v>
      </c>
      <c r="H995" s="12">
        <v>4.4677137870855151E-2</v>
      </c>
      <c r="K995" s="12"/>
    </row>
    <row r="996" spans="1:11" x14ac:dyDescent="0.25">
      <c r="A996" s="11">
        <v>2022</v>
      </c>
      <c r="B996" s="13" t="s">
        <v>110</v>
      </c>
      <c r="C996" s="13" t="s">
        <v>108</v>
      </c>
      <c r="D996" s="13" t="s">
        <v>93</v>
      </c>
      <c r="E996" s="11" t="s">
        <v>118</v>
      </c>
      <c r="F996" s="11">
        <v>108</v>
      </c>
      <c r="G996" s="11">
        <v>694</v>
      </c>
      <c r="H996" s="12">
        <v>0.15561959654178675</v>
      </c>
      <c r="K996" s="12"/>
    </row>
    <row r="997" spans="1:11" x14ac:dyDescent="0.25">
      <c r="A997" s="11">
        <v>2022</v>
      </c>
      <c r="B997" s="13" t="s">
        <v>110</v>
      </c>
      <c r="C997" s="13" t="s">
        <v>108</v>
      </c>
      <c r="D997" s="13" t="s">
        <v>93</v>
      </c>
      <c r="E997" s="11" t="s">
        <v>119</v>
      </c>
      <c r="F997" s="11">
        <v>128</v>
      </c>
      <c r="G997" s="11">
        <v>694</v>
      </c>
      <c r="H997" s="12">
        <v>0.18443804034582131</v>
      </c>
      <c r="K997" s="12"/>
    </row>
    <row r="998" spans="1:11" x14ac:dyDescent="0.25">
      <c r="A998" s="11">
        <v>2022</v>
      </c>
      <c r="B998" s="13" t="s">
        <v>110</v>
      </c>
      <c r="C998" s="13" t="s">
        <v>108</v>
      </c>
      <c r="D998" s="13" t="s">
        <v>93</v>
      </c>
      <c r="E998" s="11" t="s">
        <v>116</v>
      </c>
      <c r="F998" s="11">
        <v>130</v>
      </c>
      <c r="G998" s="11">
        <v>694</v>
      </c>
      <c r="H998" s="12">
        <v>0.18731988472622479</v>
      </c>
      <c r="K998" s="12"/>
    </row>
    <row r="999" spans="1:11" x14ac:dyDescent="0.25">
      <c r="A999" s="11">
        <v>2022</v>
      </c>
      <c r="B999" s="13" t="s">
        <v>110</v>
      </c>
      <c r="C999" s="13" t="s">
        <v>108</v>
      </c>
      <c r="D999" s="13" t="s">
        <v>93</v>
      </c>
      <c r="E999" s="11" t="s">
        <v>114</v>
      </c>
      <c r="F999" s="11">
        <v>54</v>
      </c>
      <c r="G999" s="11">
        <v>694</v>
      </c>
      <c r="H999" s="12">
        <v>7.7809798270893377E-2</v>
      </c>
      <c r="K999" s="12"/>
    </row>
    <row r="1000" spans="1:11" x14ac:dyDescent="0.25">
      <c r="A1000" s="11">
        <v>2022</v>
      </c>
      <c r="B1000" s="13" t="s">
        <v>110</v>
      </c>
      <c r="C1000" s="13" t="s">
        <v>106</v>
      </c>
      <c r="D1000" s="13" t="s">
        <v>98</v>
      </c>
      <c r="E1000" s="11" t="s">
        <v>119</v>
      </c>
      <c r="F1000" s="11">
        <v>121</v>
      </c>
      <c r="G1000" s="11">
        <v>1066</v>
      </c>
      <c r="H1000" s="12">
        <v>0.11350844277673545</v>
      </c>
      <c r="K1000" s="12"/>
    </row>
    <row r="1001" spans="1:11" x14ac:dyDescent="0.25">
      <c r="A1001" s="11">
        <v>2022</v>
      </c>
      <c r="B1001" s="13" t="s">
        <v>110</v>
      </c>
      <c r="C1001" s="13" t="s">
        <v>108</v>
      </c>
      <c r="D1001" s="13" t="s">
        <v>92</v>
      </c>
      <c r="E1001" s="11" t="s">
        <v>120</v>
      </c>
      <c r="F1001" s="11" t="s">
        <v>163</v>
      </c>
      <c r="G1001" s="11">
        <v>180</v>
      </c>
      <c r="H1001" s="12" t="s">
        <v>163</v>
      </c>
      <c r="K1001" s="12"/>
    </row>
    <row r="1002" spans="1:11" x14ac:dyDescent="0.25">
      <c r="A1002" s="11">
        <v>2022</v>
      </c>
      <c r="B1002" s="13" t="s">
        <v>110</v>
      </c>
      <c r="C1002" s="13" t="s">
        <v>108</v>
      </c>
      <c r="D1002" s="13" t="s">
        <v>92</v>
      </c>
      <c r="E1002" s="11" t="s">
        <v>113</v>
      </c>
      <c r="F1002" s="11" t="s">
        <v>163</v>
      </c>
      <c r="G1002" s="11">
        <v>180</v>
      </c>
      <c r="H1002" s="12" t="s">
        <v>163</v>
      </c>
      <c r="K1002" s="12"/>
    </row>
    <row r="1003" spans="1:11" x14ac:dyDescent="0.25">
      <c r="A1003" s="11">
        <v>2022</v>
      </c>
      <c r="B1003" s="13" t="s">
        <v>110</v>
      </c>
      <c r="C1003" s="13" t="s">
        <v>108</v>
      </c>
      <c r="D1003" s="13" t="s">
        <v>92</v>
      </c>
      <c r="E1003" s="11" t="s">
        <v>112</v>
      </c>
      <c r="F1003" s="11">
        <v>19</v>
      </c>
      <c r="G1003" s="11">
        <v>180</v>
      </c>
      <c r="H1003" s="12">
        <v>0.10555555555555556</v>
      </c>
      <c r="K1003" s="12"/>
    </row>
    <row r="1004" spans="1:11" x14ac:dyDescent="0.25">
      <c r="A1004" s="11">
        <v>2022</v>
      </c>
      <c r="B1004" s="13" t="s">
        <v>110</v>
      </c>
      <c r="C1004" s="13" t="s">
        <v>108</v>
      </c>
      <c r="D1004" s="13" t="s">
        <v>92</v>
      </c>
      <c r="E1004" s="11" t="s">
        <v>115</v>
      </c>
      <c r="F1004" s="11">
        <v>22</v>
      </c>
      <c r="G1004" s="11">
        <v>180</v>
      </c>
      <c r="H1004" s="12">
        <v>0.12222222222222222</v>
      </c>
      <c r="K1004" s="12"/>
    </row>
    <row r="1005" spans="1:11" x14ac:dyDescent="0.25">
      <c r="A1005" s="11">
        <v>2022</v>
      </c>
      <c r="B1005" s="13" t="s">
        <v>110</v>
      </c>
      <c r="C1005" s="13" t="s">
        <v>108</v>
      </c>
      <c r="D1005" s="13" t="s">
        <v>92</v>
      </c>
      <c r="E1005" s="11" t="s">
        <v>121</v>
      </c>
      <c r="F1005" s="11">
        <v>23</v>
      </c>
      <c r="G1005" s="11">
        <v>180</v>
      </c>
      <c r="H1005" s="12">
        <v>0.12777777777777777</v>
      </c>
      <c r="K1005" s="12"/>
    </row>
    <row r="1006" spans="1:11" x14ac:dyDescent="0.25">
      <c r="A1006" s="11">
        <v>2022</v>
      </c>
      <c r="B1006" s="13" t="s">
        <v>110</v>
      </c>
      <c r="C1006" s="13" t="s">
        <v>108</v>
      </c>
      <c r="D1006" s="13" t="s">
        <v>92</v>
      </c>
      <c r="E1006" s="11" t="s">
        <v>111</v>
      </c>
      <c r="F1006" s="11">
        <v>23</v>
      </c>
      <c r="G1006" s="11">
        <v>180</v>
      </c>
      <c r="H1006" s="12">
        <v>0.12777777777777777</v>
      </c>
      <c r="K1006" s="12"/>
    </row>
    <row r="1007" spans="1:11" x14ac:dyDescent="0.25">
      <c r="A1007" s="11">
        <v>2022</v>
      </c>
      <c r="B1007" s="13" t="s">
        <v>110</v>
      </c>
      <c r="C1007" s="13" t="s">
        <v>106</v>
      </c>
      <c r="D1007" s="13" t="s">
        <v>98</v>
      </c>
      <c r="E1007" s="11" t="s">
        <v>120</v>
      </c>
      <c r="F1007" s="11">
        <v>27</v>
      </c>
      <c r="G1007" s="11">
        <v>1066</v>
      </c>
      <c r="H1007" s="12">
        <v>2.5328330206378986E-2</v>
      </c>
      <c r="K1007" s="12"/>
    </row>
    <row r="1008" spans="1:11" x14ac:dyDescent="0.25">
      <c r="A1008" s="11">
        <v>2022</v>
      </c>
      <c r="B1008" s="13" t="s">
        <v>110</v>
      </c>
      <c r="C1008" s="13" t="s">
        <v>108</v>
      </c>
      <c r="D1008" s="13" t="s">
        <v>92</v>
      </c>
      <c r="E1008" s="11" t="s">
        <v>122</v>
      </c>
      <c r="F1008" s="11">
        <v>21</v>
      </c>
      <c r="G1008" s="11">
        <v>180</v>
      </c>
      <c r="H1008" s="12">
        <v>0.11666666666666667</v>
      </c>
      <c r="K1008" s="12"/>
    </row>
    <row r="1009" spans="1:11" x14ac:dyDescent="0.25">
      <c r="A1009" s="11">
        <v>2022</v>
      </c>
      <c r="B1009" s="13" t="s">
        <v>110</v>
      </c>
      <c r="C1009" s="13" t="s">
        <v>108</v>
      </c>
      <c r="D1009" s="13" t="s">
        <v>92</v>
      </c>
      <c r="E1009" s="11" t="s">
        <v>118</v>
      </c>
      <c r="F1009" s="11">
        <v>17</v>
      </c>
      <c r="G1009" s="11">
        <v>180</v>
      </c>
      <c r="H1009" s="12">
        <v>9.4444444444444442E-2</v>
      </c>
      <c r="K1009" s="12"/>
    </row>
    <row r="1010" spans="1:11" x14ac:dyDescent="0.25">
      <c r="A1010" s="11">
        <v>2022</v>
      </c>
      <c r="B1010" s="13" t="s">
        <v>110</v>
      </c>
      <c r="C1010" s="13" t="s">
        <v>108</v>
      </c>
      <c r="D1010" s="13" t="s">
        <v>92</v>
      </c>
      <c r="E1010" s="11" t="s">
        <v>119</v>
      </c>
      <c r="F1010" s="11">
        <v>32</v>
      </c>
      <c r="G1010" s="11">
        <v>180</v>
      </c>
      <c r="H1010" s="12">
        <v>0.17777777777777778</v>
      </c>
      <c r="K1010" s="12"/>
    </row>
    <row r="1011" spans="1:11" x14ac:dyDescent="0.25">
      <c r="A1011" s="11">
        <v>2022</v>
      </c>
      <c r="B1011" s="13" t="s">
        <v>110</v>
      </c>
      <c r="C1011" s="13" t="s">
        <v>108</v>
      </c>
      <c r="D1011" s="13" t="s">
        <v>92</v>
      </c>
      <c r="E1011" s="11" t="s">
        <v>116</v>
      </c>
      <c r="F1011" s="11">
        <v>13</v>
      </c>
      <c r="G1011" s="11">
        <v>180</v>
      </c>
      <c r="H1011" s="12">
        <v>7.2222222222222215E-2</v>
      </c>
      <c r="K1011" s="12"/>
    </row>
    <row r="1012" spans="1:11" x14ac:dyDescent="0.25">
      <c r="A1012" s="11">
        <v>2022</v>
      </c>
      <c r="B1012" s="13" t="s">
        <v>110</v>
      </c>
      <c r="C1012" s="13" t="s">
        <v>108</v>
      </c>
      <c r="D1012" s="13" t="s">
        <v>92</v>
      </c>
      <c r="E1012" s="11" t="s">
        <v>114</v>
      </c>
      <c r="F1012" s="11">
        <v>5</v>
      </c>
      <c r="G1012" s="11">
        <v>180</v>
      </c>
      <c r="H1012" s="12">
        <v>2.7777777777777776E-2</v>
      </c>
      <c r="K1012" s="12"/>
    </row>
    <row r="1013" spans="1:11" x14ac:dyDescent="0.25">
      <c r="A1013" s="11">
        <v>2022</v>
      </c>
      <c r="B1013" s="13" t="s">
        <v>110</v>
      </c>
      <c r="C1013" s="13" t="s">
        <v>108</v>
      </c>
      <c r="D1013" s="13" t="s">
        <v>91</v>
      </c>
      <c r="E1013" s="11" t="s">
        <v>113</v>
      </c>
      <c r="F1013" s="11">
        <v>19</v>
      </c>
      <c r="G1013" s="11">
        <v>288</v>
      </c>
      <c r="H1013" s="12">
        <v>6.5972222222222224E-2</v>
      </c>
      <c r="K1013" s="12"/>
    </row>
    <row r="1014" spans="1:11" x14ac:dyDescent="0.25">
      <c r="A1014" s="11">
        <v>2022</v>
      </c>
      <c r="B1014" s="13" t="s">
        <v>110</v>
      </c>
      <c r="C1014" s="13" t="s">
        <v>106</v>
      </c>
      <c r="D1014" s="13" t="s">
        <v>99</v>
      </c>
      <c r="E1014" s="11" t="s">
        <v>119</v>
      </c>
      <c r="F1014" s="11">
        <v>1584</v>
      </c>
      <c r="G1014" s="11">
        <v>14400</v>
      </c>
      <c r="H1014" s="12">
        <v>0.11</v>
      </c>
      <c r="K1014" s="12"/>
    </row>
    <row r="1015" spans="1:11" x14ac:dyDescent="0.25">
      <c r="A1015" s="11">
        <v>2022</v>
      </c>
      <c r="B1015" s="13" t="s">
        <v>110</v>
      </c>
      <c r="C1015" s="13" t="s">
        <v>106</v>
      </c>
      <c r="D1015" s="13" t="s">
        <v>99</v>
      </c>
      <c r="E1015" s="11" t="s">
        <v>121</v>
      </c>
      <c r="F1015" s="11">
        <v>1732</v>
      </c>
      <c r="G1015" s="11">
        <v>14400</v>
      </c>
      <c r="H1015" s="12">
        <v>0.12027777777777778</v>
      </c>
      <c r="K1015" s="12"/>
    </row>
    <row r="1016" spans="1:11" x14ac:dyDescent="0.25">
      <c r="A1016" s="11">
        <v>2022</v>
      </c>
      <c r="B1016" s="13" t="s">
        <v>110</v>
      </c>
      <c r="C1016" s="13" t="s">
        <v>108</v>
      </c>
      <c r="D1016" s="13" t="s">
        <v>91</v>
      </c>
      <c r="E1016" s="11" t="s">
        <v>112</v>
      </c>
      <c r="F1016" s="11">
        <v>34</v>
      </c>
      <c r="G1016" s="11">
        <v>288</v>
      </c>
      <c r="H1016" s="12">
        <v>0.11805555555555555</v>
      </c>
      <c r="K1016" s="12"/>
    </row>
    <row r="1017" spans="1:11" x14ac:dyDescent="0.25">
      <c r="A1017" s="11">
        <v>2022</v>
      </c>
      <c r="B1017" s="13" t="s">
        <v>110</v>
      </c>
      <c r="C1017" s="13" t="s">
        <v>108</v>
      </c>
      <c r="D1017" s="13" t="s">
        <v>91</v>
      </c>
      <c r="E1017" s="11" t="s">
        <v>115</v>
      </c>
      <c r="F1017" s="11">
        <v>41</v>
      </c>
      <c r="G1017" s="11">
        <v>288</v>
      </c>
      <c r="H1017" s="12">
        <v>0.1423611111111111</v>
      </c>
      <c r="K1017" s="12"/>
    </row>
    <row r="1018" spans="1:11" x14ac:dyDescent="0.25">
      <c r="A1018" s="11">
        <v>2022</v>
      </c>
      <c r="B1018" s="13" t="s">
        <v>110</v>
      </c>
      <c r="C1018" s="13" t="s">
        <v>108</v>
      </c>
      <c r="D1018" s="13" t="s">
        <v>91</v>
      </c>
      <c r="E1018" s="11" t="s">
        <v>121</v>
      </c>
      <c r="F1018" s="11">
        <v>31</v>
      </c>
      <c r="G1018" s="11">
        <v>288</v>
      </c>
      <c r="H1018" s="12">
        <v>0.1076388888888889</v>
      </c>
      <c r="K1018" s="12"/>
    </row>
    <row r="1019" spans="1:11" x14ac:dyDescent="0.25">
      <c r="A1019" s="11">
        <v>2022</v>
      </c>
      <c r="B1019" s="13" t="s">
        <v>110</v>
      </c>
      <c r="C1019" s="13" t="s">
        <v>108</v>
      </c>
      <c r="D1019" s="13" t="s">
        <v>91</v>
      </c>
      <c r="E1019" s="11" t="s">
        <v>111</v>
      </c>
      <c r="F1019" s="11">
        <v>33</v>
      </c>
      <c r="G1019" s="11">
        <v>288</v>
      </c>
      <c r="H1019" s="12">
        <v>0.11458333333333333</v>
      </c>
      <c r="K1019" s="12"/>
    </row>
    <row r="1020" spans="1:11" x14ac:dyDescent="0.25">
      <c r="A1020" s="11">
        <v>2022</v>
      </c>
      <c r="B1020" s="13" t="s">
        <v>110</v>
      </c>
      <c r="C1020" s="13" t="s">
        <v>108</v>
      </c>
      <c r="D1020" s="13" t="s">
        <v>91</v>
      </c>
      <c r="E1020" s="11" t="s">
        <v>122</v>
      </c>
      <c r="F1020" s="11">
        <v>31</v>
      </c>
      <c r="G1020" s="11">
        <v>288</v>
      </c>
      <c r="H1020" s="12">
        <v>0.1076388888888889</v>
      </c>
      <c r="K1020" s="12"/>
    </row>
    <row r="1021" spans="1:11" x14ac:dyDescent="0.25">
      <c r="A1021" s="11">
        <v>2022</v>
      </c>
      <c r="B1021" s="13" t="s">
        <v>110</v>
      </c>
      <c r="C1021" s="13" t="s">
        <v>108</v>
      </c>
      <c r="D1021" s="13" t="s">
        <v>91</v>
      </c>
      <c r="E1021" s="11" t="s">
        <v>118</v>
      </c>
      <c r="F1021" s="11">
        <v>26</v>
      </c>
      <c r="G1021" s="11">
        <v>288</v>
      </c>
      <c r="H1021" s="12">
        <v>9.0277777777777776E-2</v>
      </c>
      <c r="K1021" s="12"/>
    </row>
    <row r="1022" spans="1:11" x14ac:dyDescent="0.25">
      <c r="A1022" s="11">
        <v>2022</v>
      </c>
      <c r="B1022" s="13" t="s">
        <v>110</v>
      </c>
      <c r="C1022" s="13" t="s">
        <v>108</v>
      </c>
      <c r="D1022" s="13" t="s">
        <v>91</v>
      </c>
      <c r="E1022" s="11" t="s">
        <v>119</v>
      </c>
      <c r="F1022" s="11">
        <v>28</v>
      </c>
      <c r="G1022" s="11">
        <v>288</v>
      </c>
      <c r="H1022" s="12">
        <v>9.7222222222222224E-2</v>
      </c>
      <c r="K1022" s="12"/>
    </row>
    <row r="1023" spans="1:11" x14ac:dyDescent="0.25">
      <c r="A1023" s="11">
        <v>2022</v>
      </c>
      <c r="B1023" s="13" t="s">
        <v>110</v>
      </c>
      <c r="C1023" s="13" t="s">
        <v>108</v>
      </c>
      <c r="D1023" s="13" t="s">
        <v>91</v>
      </c>
      <c r="E1023" s="11" t="s">
        <v>116</v>
      </c>
      <c r="F1023" s="11">
        <v>35</v>
      </c>
      <c r="G1023" s="11">
        <v>288</v>
      </c>
      <c r="H1023" s="12">
        <v>0.12152777777777778</v>
      </c>
      <c r="K1023" s="12"/>
    </row>
    <row r="1024" spans="1:11" x14ac:dyDescent="0.25">
      <c r="A1024" s="11">
        <v>2022</v>
      </c>
      <c r="B1024" s="13" t="s">
        <v>110</v>
      </c>
      <c r="C1024" s="13" t="s">
        <v>108</v>
      </c>
      <c r="D1024" s="13" t="s">
        <v>91</v>
      </c>
      <c r="E1024" s="11" t="s">
        <v>114</v>
      </c>
      <c r="F1024" s="11">
        <v>10</v>
      </c>
      <c r="G1024" s="11">
        <v>288</v>
      </c>
      <c r="H1024" s="12">
        <v>3.4722222222222224E-2</v>
      </c>
      <c r="K1024" s="12"/>
    </row>
    <row r="1025" spans="1:11" x14ac:dyDescent="0.25">
      <c r="A1025" s="11">
        <v>2022</v>
      </c>
      <c r="B1025" s="13" t="s">
        <v>110</v>
      </c>
      <c r="C1025" s="13" t="s">
        <v>106</v>
      </c>
      <c r="D1025" s="13" t="s">
        <v>104</v>
      </c>
      <c r="E1025" s="11" t="s">
        <v>117</v>
      </c>
      <c r="F1025" s="11">
        <v>21</v>
      </c>
      <c r="G1025" s="11">
        <v>9439</v>
      </c>
      <c r="H1025" s="12">
        <v>2.2248119504184767E-3</v>
      </c>
      <c r="K1025" s="12"/>
    </row>
    <row r="1026" spans="1:11" x14ac:dyDescent="0.25">
      <c r="A1026" s="11">
        <v>2022</v>
      </c>
      <c r="B1026" s="13" t="s">
        <v>110</v>
      </c>
      <c r="C1026" s="13" t="s">
        <v>106</v>
      </c>
      <c r="D1026" s="13" t="s">
        <v>104</v>
      </c>
      <c r="E1026" s="11" t="s">
        <v>113</v>
      </c>
      <c r="F1026" s="11">
        <v>178</v>
      </c>
      <c r="G1026" s="11">
        <v>9439</v>
      </c>
      <c r="H1026" s="12">
        <v>1.8857929865451848E-2</v>
      </c>
      <c r="K1026" s="12"/>
    </row>
    <row r="1027" spans="1:11" x14ac:dyDescent="0.25">
      <c r="A1027" s="11">
        <v>2022</v>
      </c>
      <c r="B1027" s="13" t="s">
        <v>110</v>
      </c>
      <c r="C1027" s="13" t="s">
        <v>106</v>
      </c>
      <c r="D1027" s="13" t="s">
        <v>104</v>
      </c>
      <c r="E1027" s="11" t="s">
        <v>112</v>
      </c>
      <c r="F1027" s="11">
        <v>438</v>
      </c>
      <c r="G1027" s="11">
        <v>9439</v>
      </c>
      <c r="H1027" s="12">
        <v>4.6403220680156794E-2</v>
      </c>
      <c r="K1027" s="12"/>
    </row>
    <row r="1028" spans="1:11" x14ac:dyDescent="0.25">
      <c r="A1028" s="11">
        <v>2022</v>
      </c>
      <c r="B1028" s="13" t="s">
        <v>110</v>
      </c>
      <c r="C1028" s="13" t="s">
        <v>106</v>
      </c>
      <c r="D1028" s="13" t="s">
        <v>104</v>
      </c>
      <c r="E1028" s="11" t="s">
        <v>115</v>
      </c>
      <c r="F1028" s="11">
        <v>986</v>
      </c>
      <c r="G1028" s="11">
        <v>9439</v>
      </c>
      <c r="H1028" s="12">
        <v>0.104460218243458</v>
      </c>
      <c r="K1028" s="12"/>
    </row>
    <row r="1029" spans="1:11" x14ac:dyDescent="0.25">
      <c r="A1029" s="11">
        <v>2022</v>
      </c>
      <c r="B1029" s="13" t="s">
        <v>110</v>
      </c>
      <c r="C1029" s="13" t="s">
        <v>106</v>
      </c>
      <c r="D1029" s="13" t="s">
        <v>104</v>
      </c>
      <c r="E1029" s="11" t="s">
        <v>111</v>
      </c>
      <c r="F1029" s="11">
        <v>1089</v>
      </c>
      <c r="G1029" s="11">
        <v>9439</v>
      </c>
      <c r="H1029" s="12">
        <v>0.11537239114312957</v>
      </c>
      <c r="K1029" s="12"/>
    </row>
    <row r="1030" spans="1:11" x14ac:dyDescent="0.25">
      <c r="A1030" s="11">
        <v>2022</v>
      </c>
      <c r="B1030" s="13" t="s">
        <v>110</v>
      </c>
      <c r="C1030" s="13" t="s">
        <v>106</v>
      </c>
      <c r="D1030" s="13" t="s">
        <v>104</v>
      </c>
      <c r="E1030" s="11" t="s">
        <v>122</v>
      </c>
      <c r="F1030" s="11">
        <v>1013</v>
      </c>
      <c r="G1030" s="11">
        <v>9439</v>
      </c>
      <c r="H1030" s="12">
        <v>0.1073206907511389</v>
      </c>
      <c r="K1030" s="12"/>
    </row>
    <row r="1031" spans="1:11" x14ac:dyDescent="0.25">
      <c r="A1031" s="11">
        <v>2022</v>
      </c>
      <c r="B1031" s="13" t="s">
        <v>110</v>
      </c>
      <c r="C1031" s="13" t="s">
        <v>106</v>
      </c>
      <c r="D1031" s="13" t="s">
        <v>104</v>
      </c>
      <c r="E1031" s="11" t="s">
        <v>118</v>
      </c>
      <c r="F1031" s="11">
        <v>984</v>
      </c>
      <c r="G1031" s="11">
        <v>9439</v>
      </c>
      <c r="H1031" s="12">
        <v>0.10424833139103719</v>
      </c>
      <c r="K1031" s="12"/>
    </row>
    <row r="1032" spans="1:11" x14ac:dyDescent="0.25">
      <c r="A1032" s="11">
        <v>2022</v>
      </c>
      <c r="B1032" s="13" t="s">
        <v>110</v>
      </c>
      <c r="C1032" s="13" t="s">
        <v>106</v>
      </c>
      <c r="D1032" s="13" t="s">
        <v>104</v>
      </c>
      <c r="E1032" s="11" t="s">
        <v>116</v>
      </c>
      <c r="F1032" s="11">
        <v>1125</v>
      </c>
      <c r="G1032" s="11">
        <v>9439</v>
      </c>
      <c r="H1032" s="12">
        <v>0.1191863544867041</v>
      </c>
      <c r="K1032" s="12"/>
    </row>
    <row r="1033" spans="1:11" x14ac:dyDescent="0.25">
      <c r="A1033" s="11">
        <v>2022</v>
      </c>
      <c r="B1033" s="13" t="s">
        <v>110</v>
      </c>
      <c r="C1033" s="13" t="s">
        <v>106</v>
      </c>
      <c r="D1033" s="13" t="s">
        <v>104</v>
      </c>
      <c r="E1033" s="11" t="s">
        <v>114</v>
      </c>
      <c r="F1033" s="11">
        <v>965</v>
      </c>
      <c r="G1033" s="11">
        <v>9439</v>
      </c>
      <c r="H1033" s="12">
        <v>0.10223540629303951</v>
      </c>
      <c r="K1033" s="12"/>
    </row>
    <row r="1034" spans="1:11" x14ac:dyDescent="0.25">
      <c r="A1034" s="11">
        <v>2022</v>
      </c>
      <c r="B1034" s="13" t="s">
        <v>110</v>
      </c>
      <c r="C1034" s="13" t="s">
        <v>106</v>
      </c>
      <c r="D1034" s="13" t="s">
        <v>103</v>
      </c>
      <c r="E1034" s="11" t="s">
        <v>117</v>
      </c>
      <c r="F1034" s="11">
        <v>61</v>
      </c>
      <c r="G1034" s="11">
        <v>23041</v>
      </c>
      <c r="H1034" s="12">
        <v>2.6474545375634738E-3</v>
      </c>
      <c r="K1034" s="12"/>
    </row>
    <row r="1035" spans="1:11" x14ac:dyDescent="0.25">
      <c r="A1035" s="11">
        <v>2022</v>
      </c>
      <c r="B1035" s="13" t="s">
        <v>110</v>
      </c>
      <c r="C1035" s="13" t="s">
        <v>106</v>
      </c>
      <c r="D1035" s="13" t="s">
        <v>103</v>
      </c>
      <c r="E1035" s="11" t="s">
        <v>120</v>
      </c>
      <c r="F1035" s="11">
        <v>1792</v>
      </c>
      <c r="G1035" s="11">
        <v>23041</v>
      </c>
      <c r="H1035" s="12">
        <v>7.7774402152684344E-2</v>
      </c>
      <c r="K1035" s="12"/>
    </row>
    <row r="1036" spans="1:11" x14ac:dyDescent="0.25">
      <c r="A1036" s="11">
        <v>2022</v>
      </c>
      <c r="B1036" s="13" t="s">
        <v>110</v>
      </c>
      <c r="C1036" s="13" t="s">
        <v>106</v>
      </c>
      <c r="D1036" s="13" t="s">
        <v>103</v>
      </c>
      <c r="E1036" s="11" t="s">
        <v>113</v>
      </c>
      <c r="F1036" s="11">
        <v>247</v>
      </c>
      <c r="G1036" s="11">
        <v>23041</v>
      </c>
      <c r="H1036" s="12">
        <v>1.0720020832429148E-2</v>
      </c>
      <c r="K1036" s="12"/>
    </row>
    <row r="1037" spans="1:11" x14ac:dyDescent="0.25">
      <c r="A1037" s="11">
        <v>2022</v>
      </c>
      <c r="B1037" s="13" t="s">
        <v>110</v>
      </c>
      <c r="C1037" s="13" t="s">
        <v>106</v>
      </c>
      <c r="D1037" s="13" t="s">
        <v>103</v>
      </c>
      <c r="E1037" s="11" t="s">
        <v>112</v>
      </c>
      <c r="F1037" s="11">
        <v>968</v>
      </c>
      <c r="G1037" s="11">
        <v>23041</v>
      </c>
      <c r="H1037" s="12">
        <v>4.2012065448548241E-2</v>
      </c>
      <c r="K1037" s="12"/>
    </row>
    <row r="1038" spans="1:11" x14ac:dyDescent="0.25">
      <c r="A1038" s="11">
        <v>2022</v>
      </c>
      <c r="B1038" s="13" t="s">
        <v>110</v>
      </c>
      <c r="C1038" s="13" t="s">
        <v>106</v>
      </c>
      <c r="D1038" s="13" t="s">
        <v>103</v>
      </c>
      <c r="E1038" s="11" t="s">
        <v>115</v>
      </c>
      <c r="F1038" s="11">
        <v>2050</v>
      </c>
      <c r="G1038" s="11">
        <v>23041</v>
      </c>
      <c r="H1038" s="12">
        <v>8.8971832819756083E-2</v>
      </c>
      <c r="K1038" s="12"/>
    </row>
    <row r="1039" spans="1:11" x14ac:dyDescent="0.25">
      <c r="A1039" s="11">
        <v>2022</v>
      </c>
      <c r="B1039" s="13" t="s">
        <v>110</v>
      </c>
      <c r="C1039" s="13" t="s">
        <v>106</v>
      </c>
      <c r="D1039" s="13" t="s">
        <v>103</v>
      </c>
      <c r="E1039" s="11" t="s">
        <v>111</v>
      </c>
      <c r="F1039" s="11">
        <v>1880</v>
      </c>
      <c r="G1039" s="11">
        <v>23041</v>
      </c>
      <c r="H1039" s="12">
        <v>8.1593680829825099E-2</v>
      </c>
      <c r="K1039" s="12"/>
    </row>
    <row r="1040" spans="1:11" x14ac:dyDescent="0.25">
      <c r="A1040" s="11">
        <v>2022</v>
      </c>
      <c r="B1040" s="13" t="s">
        <v>110</v>
      </c>
      <c r="C1040" s="13" t="s">
        <v>106</v>
      </c>
      <c r="D1040" s="13" t="s">
        <v>103</v>
      </c>
      <c r="E1040" s="11" t="s">
        <v>122</v>
      </c>
      <c r="F1040" s="11">
        <v>1876</v>
      </c>
      <c r="G1040" s="11">
        <v>23041</v>
      </c>
      <c r="H1040" s="12">
        <v>8.1420077253591419E-2</v>
      </c>
      <c r="K1040" s="12"/>
    </row>
    <row r="1041" spans="1:11" x14ac:dyDescent="0.25">
      <c r="A1041" s="11">
        <v>2022</v>
      </c>
      <c r="B1041" s="13" t="s">
        <v>110</v>
      </c>
      <c r="C1041" s="13" t="s">
        <v>106</v>
      </c>
      <c r="D1041" s="13" t="s">
        <v>103</v>
      </c>
      <c r="E1041" s="11" t="s">
        <v>118</v>
      </c>
      <c r="F1041" s="11">
        <v>1908</v>
      </c>
      <c r="G1041" s="11">
        <v>23041</v>
      </c>
      <c r="H1041" s="12">
        <v>8.2808905863460791E-2</v>
      </c>
      <c r="K1041" s="12"/>
    </row>
    <row r="1042" spans="1:11" x14ac:dyDescent="0.25">
      <c r="A1042" s="11">
        <v>2022</v>
      </c>
      <c r="B1042" s="13" t="s">
        <v>110</v>
      </c>
      <c r="C1042" s="13" t="s">
        <v>106</v>
      </c>
      <c r="D1042" s="13" t="s">
        <v>103</v>
      </c>
      <c r="E1042" s="11" t="s">
        <v>116</v>
      </c>
      <c r="F1042" s="11">
        <v>3379</v>
      </c>
      <c r="G1042" s="11">
        <v>23041</v>
      </c>
      <c r="H1042" s="12">
        <v>0.14665162102339308</v>
      </c>
      <c r="K1042" s="12"/>
    </row>
    <row r="1043" spans="1:11" x14ac:dyDescent="0.25">
      <c r="A1043" s="11">
        <v>2022</v>
      </c>
      <c r="B1043" s="13" t="s">
        <v>110</v>
      </c>
      <c r="C1043" s="13" t="s">
        <v>106</v>
      </c>
      <c r="D1043" s="13" t="s">
        <v>103</v>
      </c>
      <c r="E1043" s="11" t="s">
        <v>114</v>
      </c>
      <c r="F1043" s="11">
        <v>4191</v>
      </c>
      <c r="G1043" s="11">
        <v>23041</v>
      </c>
      <c r="H1043" s="12">
        <v>0.18189314699882816</v>
      </c>
      <c r="K1043" s="12"/>
    </row>
    <row r="1044" spans="1:11" x14ac:dyDescent="0.25">
      <c r="A1044" s="11">
        <v>2022</v>
      </c>
      <c r="B1044" s="13" t="s">
        <v>110</v>
      </c>
      <c r="C1044" s="13" t="s">
        <v>106</v>
      </c>
      <c r="D1044" s="13" t="s">
        <v>102</v>
      </c>
      <c r="E1044" s="11" t="s">
        <v>117</v>
      </c>
      <c r="F1044" s="11">
        <v>17</v>
      </c>
      <c r="G1044" s="11">
        <v>4754</v>
      </c>
      <c r="H1044" s="12">
        <v>3.5759360538493898E-3</v>
      </c>
      <c r="K1044" s="12"/>
    </row>
    <row r="1045" spans="1:11" x14ac:dyDescent="0.25">
      <c r="A1045" s="11">
        <v>2022</v>
      </c>
      <c r="B1045" s="13" t="s">
        <v>110</v>
      </c>
      <c r="C1045" s="13" t="s">
        <v>106</v>
      </c>
      <c r="D1045" s="13" t="s">
        <v>102</v>
      </c>
      <c r="E1045" s="11" t="s">
        <v>113</v>
      </c>
      <c r="F1045" s="11">
        <v>133</v>
      </c>
      <c r="G1045" s="11">
        <v>4754</v>
      </c>
      <c r="H1045" s="12">
        <v>2.7976440891880523E-2</v>
      </c>
      <c r="K1045" s="12"/>
    </row>
    <row r="1046" spans="1:11" x14ac:dyDescent="0.25">
      <c r="A1046" s="11">
        <v>2022</v>
      </c>
      <c r="B1046" s="13" t="s">
        <v>110</v>
      </c>
      <c r="C1046" s="13" t="s">
        <v>106</v>
      </c>
      <c r="D1046" s="13" t="s">
        <v>102</v>
      </c>
      <c r="E1046" s="11" t="s">
        <v>112</v>
      </c>
      <c r="F1046" s="11">
        <v>325</v>
      </c>
      <c r="G1046" s="11">
        <v>4754</v>
      </c>
      <c r="H1046" s="12">
        <v>6.8363483382414811E-2</v>
      </c>
      <c r="K1046" s="12"/>
    </row>
    <row r="1047" spans="1:11" x14ac:dyDescent="0.25">
      <c r="A1047" s="11">
        <v>2022</v>
      </c>
      <c r="B1047" s="13" t="s">
        <v>110</v>
      </c>
      <c r="C1047" s="13" t="s">
        <v>106</v>
      </c>
      <c r="D1047" s="13" t="s">
        <v>102</v>
      </c>
      <c r="E1047" s="11" t="s">
        <v>115</v>
      </c>
      <c r="F1047" s="11">
        <v>485</v>
      </c>
      <c r="G1047" s="11">
        <v>4754</v>
      </c>
      <c r="H1047" s="12">
        <v>0.10201935212452672</v>
      </c>
      <c r="K1047" s="12"/>
    </row>
    <row r="1048" spans="1:11" x14ac:dyDescent="0.25">
      <c r="A1048" s="11">
        <v>2022</v>
      </c>
      <c r="B1048" s="13" t="s">
        <v>110</v>
      </c>
      <c r="C1048" s="13" t="s">
        <v>106</v>
      </c>
      <c r="D1048" s="13" t="s">
        <v>102</v>
      </c>
      <c r="E1048" s="11" t="s">
        <v>121</v>
      </c>
      <c r="F1048" s="11">
        <v>597</v>
      </c>
      <c r="G1048" s="11">
        <v>4754</v>
      </c>
      <c r="H1048" s="12">
        <v>0.12557846024400504</v>
      </c>
      <c r="K1048" s="12"/>
    </row>
    <row r="1049" spans="1:11" x14ac:dyDescent="0.25">
      <c r="A1049" s="11">
        <v>2022</v>
      </c>
      <c r="B1049" s="13" t="s">
        <v>110</v>
      </c>
      <c r="C1049" s="13" t="s">
        <v>106</v>
      </c>
      <c r="D1049" s="13" t="s">
        <v>102</v>
      </c>
      <c r="E1049" s="11" t="s">
        <v>111</v>
      </c>
      <c r="F1049" s="11">
        <v>598</v>
      </c>
      <c r="G1049" s="11">
        <v>4754</v>
      </c>
      <c r="H1049" s="12">
        <v>0.12578880942364326</v>
      </c>
      <c r="K1049" s="12"/>
    </row>
    <row r="1050" spans="1:11" x14ac:dyDescent="0.25">
      <c r="A1050" s="11">
        <v>2022</v>
      </c>
      <c r="B1050" s="13" t="s">
        <v>110</v>
      </c>
      <c r="C1050" s="13" t="s">
        <v>106</v>
      </c>
      <c r="D1050" s="13" t="s">
        <v>102</v>
      </c>
      <c r="E1050" s="11" t="s">
        <v>122</v>
      </c>
      <c r="F1050" s="11">
        <v>517</v>
      </c>
      <c r="G1050" s="11">
        <v>4754</v>
      </c>
      <c r="H1050" s="12">
        <v>0.10875052587294909</v>
      </c>
      <c r="K1050" s="12"/>
    </row>
    <row r="1051" spans="1:11" x14ac:dyDescent="0.25">
      <c r="A1051" s="11">
        <v>2022</v>
      </c>
      <c r="B1051" s="13" t="s">
        <v>110</v>
      </c>
      <c r="C1051" s="13" t="s">
        <v>106</v>
      </c>
      <c r="D1051" s="13" t="s">
        <v>102</v>
      </c>
      <c r="E1051" s="11" t="s">
        <v>118</v>
      </c>
      <c r="F1051" s="11">
        <v>513</v>
      </c>
      <c r="G1051" s="11">
        <v>4754</v>
      </c>
      <c r="H1051" s="12">
        <v>0.10790912915439629</v>
      </c>
      <c r="K1051" s="12"/>
    </row>
    <row r="1052" spans="1:11" x14ac:dyDescent="0.25">
      <c r="A1052" s="11">
        <v>2022</v>
      </c>
      <c r="B1052" s="13" t="s">
        <v>110</v>
      </c>
      <c r="C1052" s="13" t="s">
        <v>106</v>
      </c>
      <c r="D1052" s="13" t="s">
        <v>102</v>
      </c>
      <c r="E1052" s="11" t="s">
        <v>119</v>
      </c>
      <c r="F1052" s="11">
        <v>594</v>
      </c>
      <c r="G1052" s="11">
        <v>4754</v>
      </c>
      <c r="H1052" s="12">
        <v>0.12494741270509045</v>
      </c>
      <c r="K1052" s="12"/>
    </row>
    <row r="1053" spans="1:11" x14ac:dyDescent="0.25">
      <c r="A1053" s="11">
        <v>2022</v>
      </c>
      <c r="B1053" s="13" t="s">
        <v>110</v>
      </c>
      <c r="C1053" s="13" t="s">
        <v>106</v>
      </c>
      <c r="D1053" s="13" t="s">
        <v>102</v>
      </c>
      <c r="E1053" s="11" t="s">
        <v>116</v>
      </c>
      <c r="F1053" s="11">
        <v>493</v>
      </c>
      <c r="G1053" s="11">
        <v>4754</v>
      </c>
      <c r="H1053" s="12">
        <v>0.10370214556163231</v>
      </c>
      <c r="K1053" s="12"/>
    </row>
    <row r="1054" spans="1:11" x14ac:dyDescent="0.25">
      <c r="A1054" s="11">
        <v>2022</v>
      </c>
      <c r="B1054" s="13" t="s">
        <v>110</v>
      </c>
      <c r="C1054" s="13" t="s">
        <v>106</v>
      </c>
      <c r="D1054" s="13" t="s">
        <v>102</v>
      </c>
      <c r="E1054" s="11" t="s">
        <v>120</v>
      </c>
      <c r="F1054" s="11">
        <v>115</v>
      </c>
      <c r="G1054" s="11">
        <v>4754</v>
      </c>
      <c r="H1054" s="12">
        <v>2.4190155658392932E-2</v>
      </c>
      <c r="K1054" s="12"/>
    </row>
    <row r="1055" spans="1:11" x14ac:dyDescent="0.25">
      <c r="A1055" s="11">
        <v>2022</v>
      </c>
      <c r="B1055" s="13" t="s">
        <v>110</v>
      </c>
      <c r="C1055" s="13" t="s">
        <v>106</v>
      </c>
      <c r="D1055" s="13" t="s">
        <v>102</v>
      </c>
      <c r="E1055" s="11" t="s">
        <v>114</v>
      </c>
      <c r="F1055" s="11">
        <v>367</v>
      </c>
      <c r="G1055" s="11">
        <v>4754</v>
      </c>
      <c r="H1055" s="12">
        <v>7.7198148927219185E-2</v>
      </c>
      <c r="K1055" s="12"/>
    </row>
    <row r="1056" spans="1:11" x14ac:dyDescent="0.25">
      <c r="A1056" s="11">
        <v>2022</v>
      </c>
      <c r="B1056" s="13" t="s">
        <v>110</v>
      </c>
      <c r="C1056" s="13" t="s">
        <v>106</v>
      </c>
      <c r="D1056" s="13" t="s">
        <v>101</v>
      </c>
      <c r="E1056" s="11" t="s">
        <v>117</v>
      </c>
      <c r="F1056" s="11">
        <v>18</v>
      </c>
      <c r="G1056" s="11">
        <v>5977</v>
      </c>
      <c r="H1056" s="12">
        <v>3.0115442529697173E-3</v>
      </c>
      <c r="K1056" s="12"/>
    </row>
    <row r="1057" spans="1:11" x14ac:dyDescent="0.25">
      <c r="A1057" s="11">
        <v>2022</v>
      </c>
      <c r="B1057" s="13" t="s">
        <v>110</v>
      </c>
      <c r="C1057" s="13" t="s">
        <v>106</v>
      </c>
      <c r="D1057" s="13" t="s">
        <v>103</v>
      </c>
      <c r="E1057" s="11" t="s">
        <v>119</v>
      </c>
      <c r="F1057" s="11">
        <v>2483</v>
      </c>
      <c r="G1057" s="11">
        <v>23041</v>
      </c>
      <c r="H1057" s="12">
        <v>0.10776441994705091</v>
      </c>
      <c r="K1057" s="12"/>
    </row>
    <row r="1058" spans="1:11" x14ac:dyDescent="0.25">
      <c r="A1058" s="11">
        <v>2022</v>
      </c>
      <c r="B1058" s="13" t="s">
        <v>110</v>
      </c>
      <c r="C1058" s="13" t="s">
        <v>106</v>
      </c>
      <c r="D1058" s="13" t="s">
        <v>101</v>
      </c>
      <c r="E1058" s="11" t="s">
        <v>120</v>
      </c>
      <c r="F1058" s="11">
        <v>216</v>
      </c>
      <c r="G1058" s="11">
        <v>5977</v>
      </c>
      <c r="H1058" s="12">
        <v>3.6138531035636606E-2</v>
      </c>
      <c r="K1058" s="12"/>
    </row>
    <row r="1059" spans="1:11" x14ac:dyDescent="0.25">
      <c r="A1059" s="11">
        <v>2022</v>
      </c>
      <c r="B1059" s="13" t="s">
        <v>110</v>
      </c>
      <c r="C1059" s="13" t="s">
        <v>106</v>
      </c>
      <c r="D1059" s="13" t="s">
        <v>101</v>
      </c>
      <c r="E1059" s="11" t="s">
        <v>113</v>
      </c>
      <c r="F1059" s="11">
        <v>146</v>
      </c>
      <c r="G1059" s="11">
        <v>5977</v>
      </c>
      <c r="H1059" s="12">
        <v>2.4426970051865483E-2</v>
      </c>
      <c r="K1059" s="12"/>
    </row>
    <row r="1060" spans="1:11" x14ac:dyDescent="0.25">
      <c r="A1060" s="11">
        <v>2022</v>
      </c>
      <c r="B1060" s="13" t="s">
        <v>110</v>
      </c>
      <c r="C1060" s="13" t="s">
        <v>106</v>
      </c>
      <c r="D1060" s="13" t="s">
        <v>101</v>
      </c>
      <c r="E1060" s="11" t="s">
        <v>112</v>
      </c>
      <c r="F1060" s="11">
        <v>407</v>
      </c>
      <c r="G1060" s="11">
        <v>5977</v>
      </c>
      <c r="H1060" s="12">
        <v>6.8094361719926388E-2</v>
      </c>
      <c r="K1060" s="12"/>
    </row>
    <row r="1061" spans="1:11" x14ac:dyDescent="0.25">
      <c r="A1061" s="11">
        <v>2022</v>
      </c>
      <c r="B1061" s="13" t="s">
        <v>110</v>
      </c>
      <c r="C1061" s="13" t="s">
        <v>106</v>
      </c>
      <c r="D1061" s="13" t="s">
        <v>101</v>
      </c>
      <c r="E1061" s="11" t="s">
        <v>115</v>
      </c>
      <c r="F1061" s="11">
        <v>671</v>
      </c>
      <c r="G1061" s="11">
        <v>5977</v>
      </c>
      <c r="H1061" s="12">
        <v>0.11226367743014891</v>
      </c>
      <c r="K1061" s="12"/>
    </row>
    <row r="1062" spans="1:11" x14ac:dyDescent="0.25">
      <c r="A1062" s="11">
        <v>2022</v>
      </c>
      <c r="B1062" s="13" t="s">
        <v>110</v>
      </c>
      <c r="C1062" s="13" t="s">
        <v>106</v>
      </c>
      <c r="D1062" s="13" t="s">
        <v>103</v>
      </c>
      <c r="E1062" s="11" t="s">
        <v>121</v>
      </c>
      <c r="F1062" s="11">
        <v>2206</v>
      </c>
      <c r="G1062" s="11">
        <v>23041</v>
      </c>
      <c r="H1062" s="12">
        <v>9.5742372292869235E-2</v>
      </c>
      <c r="K1062" s="12"/>
    </row>
    <row r="1063" spans="1:11" x14ac:dyDescent="0.25">
      <c r="A1063" s="11">
        <v>2022</v>
      </c>
      <c r="B1063" s="13" t="s">
        <v>110</v>
      </c>
      <c r="C1063" s="13" t="s">
        <v>106</v>
      </c>
      <c r="D1063" s="13" t="s">
        <v>101</v>
      </c>
      <c r="E1063" s="11" t="s">
        <v>121</v>
      </c>
      <c r="F1063" s="11">
        <v>757</v>
      </c>
      <c r="G1063" s="11">
        <v>5977</v>
      </c>
      <c r="H1063" s="12">
        <v>0.12665216663878201</v>
      </c>
      <c r="K1063" s="12"/>
    </row>
    <row r="1064" spans="1:11" x14ac:dyDescent="0.25">
      <c r="A1064" s="11">
        <v>2022</v>
      </c>
      <c r="B1064" s="13" t="s">
        <v>110</v>
      </c>
      <c r="C1064" s="13" t="s">
        <v>106</v>
      </c>
      <c r="D1064" s="13" t="s">
        <v>101</v>
      </c>
      <c r="E1064" s="11" t="s">
        <v>111</v>
      </c>
      <c r="F1064" s="11">
        <v>704</v>
      </c>
      <c r="G1064" s="11">
        <v>5977</v>
      </c>
      <c r="H1064" s="12">
        <v>0.11778484189392673</v>
      </c>
      <c r="K1064" s="12"/>
    </row>
    <row r="1065" spans="1:11" x14ac:dyDescent="0.25">
      <c r="A1065" s="11">
        <v>2022</v>
      </c>
      <c r="B1065" s="13" t="s">
        <v>110</v>
      </c>
      <c r="C1065" s="13" t="s">
        <v>106</v>
      </c>
      <c r="D1065" s="13" t="s">
        <v>101</v>
      </c>
      <c r="E1065" s="11" t="s">
        <v>122</v>
      </c>
      <c r="F1065" s="11">
        <v>627</v>
      </c>
      <c r="G1065" s="11">
        <v>5977</v>
      </c>
      <c r="H1065" s="12">
        <v>0.10490212481177849</v>
      </c>
      <c r="K1065" s="12"/>
    </row>
    <row r="1066" spans="1:11" x14ac:dyDescent="0.25">
      <c r="A1066" s="11">
        <v>2022</v>
      </c>
      <c r="B1066" s="13" t="s">
        <v>110</v>
      </c>
      <c r="C1066" s="13" t="s">
        <v>106</v>
      </c>
      <c r="D1066" s="13" t="s">
        <v>101</v>
      </c>
      <c r="E1066" s="11" t="s">
        <v>118</v>
      </c>
      <c r="F1066" s="11">
        <v>547</v>
      </c>
      <c r="G1066" s="11">
        <v>5977</v>
      </c>
      <c r="H1066" s="12">
        <v>9.1517483687468634E-2</v>
      </c>
      <c r="K1066" s="12"/>
    </row>
    <row r="1067" spans="1:11" x14ac:dyDescent="0.25">
      <c r="A1067" s="11">
        <v>2022</v>
      </c>
      <c r="B1067" s="13" t="s">
        <v>110</v>
      </c>
      <c r="C1067" s="13" t="s">
        <v>106</v>
      </c>
      <c r="D1067" s="13" t="s">
        <v>101</v>
      </c>
      <c r="E1067" s="11" t="s">
        <v>119</v>
      </c>
      <c r="F1067" s="11">
        <v>605</v>
      </c>
      <c r="G1067" s="11">
        <v>5977</v>
      </c>
      <c r="H1067" s="12">
        <v>0.10122134850259328</v>
      </c>
      <c r="K1067" s="12"/>
    </row>
    <row r="1068" spans="1:11" x14ac:dyDescent="0.25">
      <c r="A1068" s="11">
        <v>2022</v>
      </c>
      <c r="B1068" s="13" t="s">
        <v>110</v>
      </c>
      <c r="C1068" s="13" t="s">
        <v>106</v>
      </c>
      <c r="D1068" s="13" t="s">
        <v>101</v>
      </c>
      <c r="E1068" s="11" t="s">
        <v>116</v>
      </c>
      <c r="F1068" s="11">
        <v>690</v>
      </c>
      <c r="G1068" s="11">
        <v>5977</v>
      </c>
      <c r="H1068" s="12">
        <v>0.11544252969717249</v>
      </c>
      <c r="K1068" s="12"/>
    </row>
    <row r="1069" spans="1:11" x14ac:dyDescent="0.25">
      <c r="A1069" s="11">
        <v>2022</v>
      </c>
      <c r="B1069" s="13" t="s">
        <v>110</v>
      </c>
      <c r="C1069" s="13" t="s">
        <v>106</v>
      </c>
      <c r="D1069" s="13" t="s">
        <v>101</v>
      </c>
      <c r="E1069" s="11" t="s">
        <v>114</v>
      </c>
      <c r="F1069" s="11">
        <v>589</v>
      </c>
      <c r="G1069" s="11">
        <v>5977</v>
      </c>
      <c r="H1069" s="12">
        <v>9.8544420277731304E-2</v>
      </c>
      <c r="K1069" s="12"/>
    </row>
    <row r="1070" spans="1:11" x14ac:dyDescent="0.25">
      <c r="A1070" s="11">
        <v>2022</v>
      </c>
      <c r="B1070" s="13" t="s">
        <v>110</v>
      </c>
      <c r="C1070" s="13" t="s">
        <v>106</v>
      </c>
      <c r="D1070" s="13" t="s">
        <v>100</v>
      </c>
      <c r="E1070" s="11" t="s">
        <v>117</v>
      </c>
      <c r="F1070" s="11" t="s">
        <v>163</v>
      </c>
      <c r="G1070" s="11">
        <v>102</v>
      </c>
      <c r="H1070" s="12" t="s">
        <v>163</v>
      </c>
      <c r="K1070" s="12"/>
    </row>
    <row r="1071" spans="1:11" x14ac:dyDescent="0.25">
      <c r="A1071" s="11">
        <v>2022</v>
      </c>
      <c r="B1071" s="13" t="s">
        <v>110</v>
      </c>
      <c r="C1071" s="13" t="s">
        <v>106</v>
      </c>
      <c r="D1071" s="13" t="s">
        <v>104</v>
      </c>
      <c r="E1071" s="11" t="s">
        <v>119</v>
      </c>
      <c r="F1071" s="11">
        <v>1126</v>
      </c>
      <c r="G1071" s="11">
        <v>9439</v>
      </c>
      <c r="H1071" s="12">
        <v>0.1192922979129145</v>
      </c>
      <c r="K1071" s="12"/>
    </row>
    <row r="1072" spans="1:11" x14ac:dyDescent="0.25">
      <c r="A1072" s="11">
        <v>2022</v>
      </c>
      <c r="B1072" s="13" t="s">
        <v>110</v>
      </c>
      <c r="C1072" s="13" t="s">
        <v>106</v>
      </c>
      <c r="D1072" s="13" t="s">
        <v>100</v>
      </c>
      <c r="E1072" s="11" t="s">
        <v>120</v>
      </c>
      <c r="F1072" s="11">
        <v>7</v>
      </c>
      <c r="G1072" s="11">
        <v>102</v>
      </c>
      <c r="H1072" s="12">
        <v>6.8627450980392163E-2</v>
      </c>
      <c r="K1072" s="12"/>
    </row>
    <row r="1073" spans="1:11" x14ac:dyDescent="0.25">
      <c r="A1073" s="11">
        <v>2022</v>
      </c>
      <c r="B1073" s="13" t="s">
        <v>110</v>
      </c>
      <c r="C1073" s="13" t="s">
        <v>106</v>
      </c>
      <c r="D1073" s="13" t="s">
        <v>100</v>
      </c>
      <c r="E1073" s="11" t="s">
        <v>113</v>
      </c>
      <c r="F1073" s="11">
        <v>7</v>
      </c>
      <c r="G1073" s="11">
        <v>102</v>
      </c>
      <c r="H1073" s="12">
        <v>6.8627450980392163E-2</v>
      </c>
      <c r="K1073" s="12"/>
    </row>
    <row r="1074" spans="1:11" x14ac:dyDescent="0.25">
      <c r="A1074" s="11">
        <v>2022</v>
      </c>
      <c r="B1074" s="13" t="s">
        <v>110</v>
      </c>
      <c r="C1074" s="13" t="s">
        <v>106</v>
      </c>
      <c r="D1074" s="13" t="s">
        <v>104</v>
      </c>
      <c r="E1074" s="11" t="s">
        <v>121</v>
      </c>
      <c r="F1074" s="11">
        <v>1185</v>
      </c>
      <c r="G1074" s="11">
        <v>9439</v>
      </c>
      <c r="H1074" s="12">
        <v>0.12554296005932833</v>
      </c>
      <c r="K1074" s="12"/>
    </row>
    <row r="1075" spans="1:11" x14ac:dyDescent="0.25">
      <c r="A1075" s="11">
        <v>2022</v>
      </c>
      <c r="B1075" s="13" t="s">
        <v>110</v>
      </c>
      <c r="C1075" s="13" t="s">
        <v>106</v>
      </c>
      <c r="D1075" s="13" t="s">
        <v>100</v>
      </c>
      <c r="E1075" s="11" t="s">
        <v>112</v>
      </c>
      <c r="F1075" s="11" t="s">
        <v>163</v>
      </c>
      <c r="G1075" s="11">
        <v>102</v>
      </c>
      <c r="H1075" s="12" t="s">
        <v>163</v>
      </c>
      <c r="K1075" s="12"/>
    </row>
    <row r="1076" spans="1:11" x14ac:dyDescent="0.25">
      <c r="A1076" s="11">
        <v>2022</v>
      </c>
      <c r="B1076" s="13" t="s">
        <v>110</v>
      </c>
      <c r="C1076" s="13" t="s">
        <v>106</v>
      </c>
      <c r="D1076" s="13" t="s">
        <v>100</v>
      </c>
      <c r="E1076" s="11" t="s">
        <v>115</v>
      </c>
      <c r="F1076" s="11">
        <v>11</v>
      </c>
      <c r="G1076" s="11">
        <v>102</v>
      </c>
      <c r="H1076" s="12">
        <v>0.10784313725490197</v>
      </c>
      <c r="K1076" s="12"/>
    </row>
    <row r="1077" spans="1:11" x14ac:dyDescent="0.25">
      <c r="A1077" s="11">
        <v>2022</v>
      </c>
      <c r="B1077" s="13" t="s">
        <v>110</v>
      </c>
      <c r="C1077" s="13" t="s">
        <v>106</v>
      </c>
      <c r="D1077" s="13" t="s">
        <v>104</v>
      </c>
      <c r="E1077" s="11" t="s">
        <v>120</v>
      </c>
      <c r="F1077" s="11">
        <v>329</v>
      </c>
      <c r="G1077" s="11">
        <v>9439</v>
      </c>
      <c r="H1077" s="12">
        <v>3.4855387223222796E-2</v>
      </c>
      <c r="K1077" s="12"/>
    </row>
    <row r="1078" spans="1:11" x14ac:dyDescent="0.25">
      <c r="A1078" s="11">
        <v>2022</v>
      </c>
      <c r="B1078" s="13" t="s">
        <v>110</v>
      </c>
      <c r="C1078" s="13" t="s">
        <v>106</v>
      </c>
      <c r="D1078" s="13" t="s">
        <v>100</v>
      </c>
      <c r="E1078" s="11" t="s">
        <v>121</v>
      </c>
      <c r="F1078" s="11">
        <v>8</v>
      </c>
      <c r="G1078" s="11">
        <v>102</v>
      </c>
      <c r="H1078" s="12">
        <v>7.8431372549019607E-2</v>
      </c>
      <c r="K1078" s="12"/>
    </row>
    <row r="1079" spans="1:11" x14ac:dyDescent="0.25">
      <c r="A1079" s="11">
        <v>2022</v>
      </c>
      <c r="B1079" s="13" t="s">
        <v>110</v>
      </c>
      <c r="C1079" s="13" t="s">
        <v>106</v>
      </c>
      <c r="D1079" s="13" t="s">
        <v>100</v>
      </c>
      <c r="E1079" s="11" t="s">
        <v>111</v>
      </c>
      <c r="F1079" s="11">
        <v>14</v>
      </c>
      <c r="G1079" s="11">
        <v>102</v>
      </c>
      <c r="H1079" s="12">
        <v>0.13725490196078433</v>
      </c>
      <c r="K1079" s="12"/>
    </row>
    <row r="1080" spans="1:11" x14ac:dyDescent="0.25">
      <c r="A1080" s="11">
        <v>2022</v>
      </c>
      <c r="B1080" s="13" t="s">
        <v>110</v>
      </c>
      <c r="C1080" s="13" t="s">
        <v>106</v>
      </c>
      <c r="D1080" s="13" t="s">
        <v>100</v>
      </c>
      <c r="E1080" s="11" t="s">
        <v>122</v>
      </c>
      <c r="F1080" s="11">
        <v>9</v>
      </c>
      <c r="G1080" s="11">
        <v>102</v>
      </c>
      <c r="H1080" s="12">
        <v>8.8235294117647065E-2</v>
      </c>
      <c r="K1080" s="12"/>
    </row>
    <row r="1081" spans="1:11" x14ac:dyDescent="0.25">
      <c r="A1081" s="11">
        <v>2022</v>
      </c>
      <c r="B1081" s="13" t="s">
        <v>110</v>
      </c>
      <c r="C1081" s="13" t="s">
        <v>106</v>
      </c>
      <c r="D1081" s="13" t="s">
        <v>100</v>
      </c>
      <c r="E1081" s="11" t="s">
        <v>118</v>
      </c>
      <c r="F1081" s="11">
        <v>11</v>
      </c>
      <c r="G1081" s="11">
        <v>102</v>
      </c>
      <c r="H1081" s="12">
        <v>0.10784313725490197</v>
      </c>
      <c r="K1081" s="12"/>
    </row>
    <row r="1082" spans="1:11" x14ac:dyDescent="0.25">
      <c r="A1082" s="11">
        <v>2022</v>
      </c>
      <c r="B1082" s="13" t="s">
        <v>110</v>
      </c>
      <c r="C1082" s="13" t="s">
        <v>106</v>
      </c>
      <c r="D1082" s="13" t="s">
        <v>100</v>
      </c>
      <c r="E1082" s="11" t="s">
        <v>119</v>
      </c>
      <c r="F1082" s="11">
        <v>6</v>
      </c>
      <c r="G1082" s="11">
        <v>102</v>
      </c>
      <c r="H1082" s="12">
        <v>5.8823529411764705E-2</v>
      </c>
      <c r="K1082" s="12"/>
    </row>
    <row r="1083" spans="1:11" x14ac:dyDescent="0.25">
      <c r="A1083" s="11">
        <v>2022</v>
      </c>
      <c r="B1083" s="13" t="s">
        <v>110</v>
      </c>
      <c r="C1083" s="13" t="s">
        <v>106</v>
      </c>
      <c r="D1083" s="13" t="s">
        <v>100</v>
      </c>
      <c r="E1083" s="11" t="s">
        <v>116</v>
      </c>
      <c r="F1083" s="11">
        <v>12</v>
      </c>
      <c r="G1083" s="11">
        <v>102</v>
      </c>
      <c r="H1083" s="12">
        <v>0.11764705882352941</v>
      </c>
      <c r="K1083" s="12"/>
    </row>
    <row r="1084" spans="1:11" x14ac:dyDescent="0.25">
      <c r="A1084" s="11">
        <v>2022</v>
      </c>
      <c r="B1084" s="13" t="s">
        <v>110</v>
      </c>
      <c r="C1084" s="13" t="s">
        <v>106</v>
      </c>
      <c r="D1084" s="13" t="s">
        <v>100</v>
      </c>
      <c r="E1084" s="11" t="s">
        <v>114</v>
      </c>
      <c r="F1084" s="11">
        <v>12</v>
      </c>
      <c r="G1084" s="11">
        <v>102</v>
      </c>
      <c r="H1084" s="12">
        <v>0.11764705882352941</v>
      </c>
      <c r="K1084" s="12"/>
    </row>
    <row r="1085" spans="1:11" x14ac:dyDescent="0.25">
      <c r="A1085" s="11">
        <v>2022</v>
      </c>
      <c r="B1085" s="13" t="s">
        <v>110</v>
      </c>
      <c r="C1085" s="13" t="s">
        <v>106</v>
      </c>
      <c r="D1085" s="13" t="s">
        <v>99</v>
      </c>
      <c r="E1085" s="11" t="s">
        <v>117</v>
      </c>
      <c r="F1085" s="11">
        <v>47</v>
      </c>
      <c r="G1085" s="11">
        <v>14400</v>
      </c>
      <c r="H1085" s="12">
        <v>3.2638888888888891E-3</v>
      </c>
      <c r="K1085" s="12"/>
    </row>
    <row r="1086" spans="1:11" x14ac:dyDescent="0.25">
      <c r="A1086" s="11">
        <v>2022</v>
      </c>
      <c r="B1086" s="13" t="s">
        <v>110</v>
      </c>
      <c r="C1086" s="13" t="s">
        <v>106</v>
      </c>
      <c r="D1086" s="13" t="s">
        <v>99</v>
      </c>
      <c r="E1086" s="11" t="s">
        <v>120</v>
      </c>
      <c r="F1086" s="11">
        <v>672</v>
      </c>
      <c r="G1086" s="11">
        <v>14400</v>
      </c>
      <c r="H1086" s="12">
        <v>4.6666666666666669E-2</v>
      </c>
      <c r="K1086" s="12"/>
    </row>
    <row r="1087" spans="1:11" x14ac:dyDescent="0.25">
      <c r="A1087" s="11">
        <v>2022</v>
      </c>
      <c r="B1087" s="13" t="s">
        <v>110</v>
      </c>
      <c r="C1087" s="13" t="s">
        <v>106</v>
      </c>
      <c r="D1087" s="13" t="s">
        <v>99</v>
      </c>
      <c r="E1087" s="11" t="s">
        <v>113</v>
      </c>
      <c r="F1087" s="11">
        <v>345</v>
      </c>
      <c r="G1087" s="11">
        <v>14400</v>
      </c>
      <c r="H1087" s="12">
        <v>2.3958333333333335E-2</v>
      </c>
      <c r="K1087" s="12"/>
    </row>
    <row r="1088" spans="1:11" x14ac:dyDescent="0.25">
      <c r="A1088" s="11">
        <v>2022</v>
      </c>
      <c r="B1088" s="13" t="s">
        <v>110</v>
      </c>
      <c r="C1088" s="13" t="s">
        <v>106</v>
      </c>
      <c r="D1088" s="13" t="s">
        <v>99</v>
      </c>
      <c r="E1088" s="11" t="s">
        <v>112</v>
      </c>
      <c r="F1088" s="11">
        <v>840</v>
      </c>
      <c r="G1088" s="11">
        <v>14400</v>
      </c>
      <c r="H1088" s="12">
        <v>5.8333333333333334E-2</v>
      </c>
      <c r="K1088" s="12"/>
    </row>
    <row r="1089" spans="1:11" x14ac:dyDescent="0.25">
      <c r="A1089" s="11">
        <v>2022</v>
      </c>
      <c r="B1089" s="13" t="s">
        <v>110</v>
      </c>
      <c r="C1089" s="13" t="s">
        <v>106</v>
      </c>
      <c r="D1089" s="13" t="s">
        <v>99</v>
      </c>
      <c r="E1089" s="11" t="s">
        <v>115</v>
      </c>
      <c r="F1089" s="11">
        <v>1532</v>
      </c>
      <c r="G1089" s="11">
        <v>14400</v>
      </c>
      <c r="H1089" s="12">
        <v>0.10638888888888889</v>
      </c>
      <c r="K1089" s="12"/>
    </row>
  </sheetData>
  <autoFilter ref="A1:D1089" xr:uid="{00000000-0001-0000-0F00-000000000000}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41"/>
  <sheetViews>
    <sheetView workbookViewId="0"/>
  </sheetViews>
  <sheetFormatPr defaultRowHeight="15" x14ac:dyDescent="0.25"/>
  <cols>
    <col min="1" max="1" width="13" style="11" customWidth="1"/>
    <col min="2" max="2" width="28.140625" style="11" bestFit="1" customWidth="1"/>
    <col min="3" max="3" width="21" style="11" bestFit="1" customWidth="1"/>
    <col min="4" max="4" width="25" style="11" bestFit="1" customWidth="1"/>
    <col min="5" max="5" width="36" style="11" bestFit="1" customWidth="1"/>
    <col min="6" max="6" width="13" style="11" customWidth="1"/>
    <col min="7" max="7" width="13.85546875" style="11" customWidth="1"/>
    <col min="8" max="8" width="14.28515625" style="11" customWidth="1"/>
    <col min="9" max="9" width="19.5703125" style="11" customWidth="1"/>
    <col min="10" max="10" width="13" style="11" customWidth="1"/>
    <col min="11" max="11" width="13.85546875" style="11" customWidth="1"/>
    <col min="12" max="12" width="14.28515625" style="11" customWidth="1"/>
    <col min="13" max="13" width="19.5703125" style="11" customWidth="1"/>
    <col min="14" max="16384" width="9.140625" style="11"/>
  </cols>
  <sheetData>
    <row r="1" spans="1:13" x14ac:dyDescent="0.25">
      <c r="A1" s="4" t="s">
        <v>145</v>
      </c>
      <c r="B1" s="4" t="s">
        <v>151</v>
      </c>
      <c r="C1" s="4" t="s">
        <v>149</v>
      </c>
      <c r="D1" s="4" t="s">
        <v>150</v>
      </c>
      <c r="E1" s="4" t="s">
        <v>124</v>
      </c>
      <c r="F1" s="4" t="s">
        <v>10</v>
      </c>
      <c r="G1" s="4" t="s">
        <v>11</v>
      </c>
      <c r="H1" s="4" t="s">
        <v>12</v>
      </c>
      <c r="I1" s="4" t="s">
        <v>148</v>
      </c>
      <c r="J1" s="4"/>
      <c r="K1" s="4"/>
      <c r="L1" s="4"/>
      <c r="M1" s="4"/>
    </row>
    <row r="2" spans="1:13" x14ac:dyDescent="0.25">
      <c r="A2" s="11">
        <v>2018</v>
      </c>
      <c r="B2" s="13" t="s">
        <v>105</v>
      </c>
      <c r="C2" s="13" t="s">
        <v>108</v>
      </c>
      <c r="D2" s="13" t="s">
        <v>107</v>
      </c>
      <c r="E2" s="13" t="s">
        <v>29</v>
      </c>
      <c r="F2" s="11">
        <v>11</v>
      </c>
      <c r="G2" s="11">
        <v>385</v>
      </c>
      <c r="H2" s="12">
        <v>2.8571428571428571E-2</v>
      </c>
      <c r="I2" s="12">
        <v>0.126272472</v>
      </c>
      <c r="L2" s="12"/>
      <c r="M2" s="12"/>
    </row>
    <row r="3" spans="1:13" x14ac:dyDescent="0.25">
      <c r="A3" s="11">
        <v>2018</v>
      </c>
      <c r="B3" s="13" t="s">
        <v>105</v>
      </c>
      <c r="C3" s="13" t="s">
        <v>108</v>
      </c>
      <c r="D3" s="13" t="s">
        <v>107</v>
      </c>
      <c r="E3" s="13" t="s">
        <v>25</v>
      </c>
      <c r="F3" s="11" t="s">
        <v>163</v>
      </c>
      <c r="G3" s="11">
        <v>385</v>
      </c>
      <c r="H3" s="12" t="s">
        <v>163</v>
      </c>
      <c r="I3" s="12">
        <v>1.335293E-3</v>
      </c>
      <c r="L3" s="12"/>
      <c r="M3" s="12"/>
    </row>
    <row r="4" spans="1:13" x14ac:dyDescent="0.25">
      <c r="A4" s="11">
        <v>2018</v>
      </c>
      <c r="B4" s="13" t="s">
        <v>105</v>
      </c>
      <c r="C4" s="13" t="s">
        <v>108</v>
      </c>
      <c r="D4" s="13" t="s">
        <v>107</v>
      </c>
      <c r="E4" s="13" t="s">
        <v>117</v>
      </c>
      <c r="F4" s="11" t="s">
        <v>163</v>
      </c>
      <c r="G4" s="11">
        <v>385</v>
      </c>
      <c r="H4" s="12" t="s">
        <v>163</v>
      </c>
      <c r="I4" s="12"/>
      <c r="L4" s="12"/>
      <c r="M4" s="12"/>
    </row>
    <row r="5" spans="1:13" x14ac:dyDescent="0.25">
      <c r="A5" s="11">
        <v>2018</v>
      </c>
      <c r="B5" s="13" t="s">
        <v>105</v>
      </c>
      <c r="C5" s="13" t="s">
        <v>108</v>
      </c>
      <c r="D5" s="13" t="s">
        <v>107</v>
      </c>
      <c r="E5" s="13" t="s">
        <v>26</v>
      </c>
      <c r="F5" s="11">
        <v>13</v>
      </c>
      <c r="G5" s="11">
        <v>385</v>
      </c>
      <c r="H5" s="12">
        <v>3.3766233766233764E-2</v>
      </c>
      <c r="I5" s="12">
        <v>7.1821616000000005E-2</v>
      </c>
      <c r="L5" s="12"/>
      <c r="M5" s="12"/>
    </row>
    <row r="6" spans="1:13" x14ac:dyDescent="0.25">
      <c r="A6" s="11">
        <v>2018</v>
      </c>
      <c r="B6" s="13" t="s">
        <v>105</v>
      </c>
      <c r="C6" s="13" t="s">
        <v>106</v>
      </c>
      <c r="D6" s="13" t="s">
        <v>107</v>
      </c>
      <c r="E6" s="13" t="s">
        <v>25</v>
      </c>
      <c r="F6" s="11">
        <v>38</v>
      </c>
      <c r="G6" s="11">
        <v>15085</v>
      </c>
      <c r="H6" s="12">
        <v>2.5190586675505468E-3</v>
      </c>
      <c r="I6" s="12">
        <v>1.335293E-3</v>
      </c>
      <c r="L6" s="12"/>
      <c r="M6" s="12"/>
    </row>
    <row r="7" spans="1:13" x14ac:dyDescent="0.25">
      <c r="A7" s="11">
        <v>2018</v>
      </c>
      <c r="B7" s="13" t="s">
        <v>105</v>
      </c>
      <c r="C7" s="13" t="s">
        <v>108</v>
      </c>
      <c r="D7" s="13" t="s">
        <v>107</v>
      </c>
      <c r="E7" s="13" t="s">
        <v>31</v>
      </c>
      <c r="F7" s="11" t="s">
        <v>163</v>
      </c>
      <c r="G7" s="11">
        <v>385</v>
      </c>
      <c r="H7" s="12" t="s">
        <v>163</v>
      </c>
      <c r="I7" s="12">
        <v>2.2859399999999999E-4</v>
      </c>
      <c r="L7" s="12"/>
      <c r="M7" s="12"/>
    </row>
    <row r="8" spans="1:13" x14ac:dyDescent="0.25">
      <c r="A8" s="11">
        <v>2018</v>
      </c>
      <c r="B8" s="13" t="s">
        <v>105</v>
      </c>
      <c r="C8" s="13" t="s">
        <v>108</v>
      </c>
      <c r="D8" s="13" t="s">
        <v>107</v>
      </c>
      <c r="E8" s="13" t="s">
        <v>32</v>
      </c>
      <c r="F8" s="11" t="s">
        <v>163</v>
      </c>
      <c r="G8" s="11">
        <v>385</v>
      </c>
      <c r="H8" s="12" t="s">
        <v>163</v>
      </c>
      <c r="I8" s="12">
        <v>1.3102288E-2</v>
      </c>
      <c r="L8" s="12"/>
      <c r="M8" s="12"/>
    </row>
    <row r="9" spans="1:13" x14ac:dyDescent="0.25">
      <c r="A9" s="11">
        <v>2018</v>
      </c>
      <c r="B9" s="13" t="s">
        <v>105</v>
      </c>
      <c r="C9" s="13" t="s">
        <v>108</v>
      </c>
      <c r="D9" s="13" t="s">
        <v>107</v>
      </c>
      <c r="E9" s="13" t="s">
        <v>30</v>
      </c>
      <c r="F9" s="11">
        <v>5</v>
      </c>
      <c r="G9" s="11">
        <v>385</v>
      </c>
      <c r="H9" s="12">
        <v>1.2987012987012988E-2</v>
      </c>
      <c r="I9" s="12">
        <v>4.6697280000000001E-2</v>
      </c>
      <c r="L9" s="12"/>
      <c r="M9" s="12"/>
    </row>
    <row r="10" spans="1:13" x14ac:dyDescent="0.25">
      <c r="A10" s="11">
        <v>2018</v>
      </c>
      <c r="B10" s="13" t="s">
        <v>105</v>
      </c>
      <c r="C10" s="13" t="s">
        <v>106</v>
      </c>
      <c r="D10" s="13" t="s">
        <v>107</v>
      </c>
      <c r="E10" s="13" t="s">
        <v>27</v>
      </c>
      <c r="F10" s="11">
        <v>538</v>
      </c>
      <c r="G10" s="11">
        <v>15085</v>
      </c>
      <c r="H10" s="12">
        <v>3.5664567451110372E-2</v>
      </c>
      <c r="I10" s="12">
        <v>6.5015703999999994E-2</v>
      </c>
      <c r="L10" s="12"/>
      <c r="M10" s="12"/>
    </row>
    <row r="11" spans="1:13" x14ac:dyDescent="0.25">
      <c r="A11" s="11">
        <v>2018</v>
      </c>
      <c r="B11" s="13" t="s">
        <v>105</v>
      </c>
      <c r="C11" s="13" t="s">
        <v>108</v>
      </c>
      <c r="D11" s="13" t="s">
        <v>107</v>
      </c>
      <c r="E11" s="13" t="s">
        <v>33</v>
      </c>
      <c r="F11" s="11">
        <v>310</v>
      </c>
      <c r="G11" s="11">
        <v>385</v>
      </c>
      <c r="H11" s="12">
        <v>0.80519480519480524</v>
      </c>
      <c r="I11" s="12">
        <v>0.67552675200000001</v>
      </c>
      <c r="L11" s="12"/>
      <c r="M11" s="12"/>
    </row>
    <row r="12" spans="1:13" x14ac:dyDescent="0.25">
      <c r="A12" s="11">
        <v>2018</v>
      </c>
      <c r="B12" s="13" t="s">
        <v>105</v>
      </c>
      <c r="C12" s="13" t="s">
        <v>106</v>
      </c>
      <c r="D12" s="13" t="s">
        <v>107</v>
      </c>
      <c r="E12" s="13" t="s">
        <v>33</v>
      </c>
      <c r="F12" s="11">
        <v>12869</v>
      </c>
      <c r="G12" s="11">
        <v>15085</v>
      </c>
      <c r="H12" s="12">
        <v>0.85309910507126285</v>
      </c>
      <c r="I12" s="12">
        <v>0.67552675200000001</v>
      </c>
      <c r="L12" s="12"/>
      <c r="M12" s="12"/>
    </row>
    <row r="13" spans="1:13" x14ac:dyDescent="0.25">
      <c r="A13" s="11">
        <v>2018</v>
      </c>
      <c r="B13" s="13" t="s">
        <v>105</v>
      </c>
      <c r="C13" s="13" t="s">
        <v>106</v>
      </c>
      <c r="D13" s="13" t="s">
        <v>107</v>
      </c>
      <c r="E13" s="13" t="s">
        <v>29</v>
      </c>
      <c r="F13" s="11">
        <v>298</v>
      </c>
      <c r="G13" s="11">
        <v>15085</v>
      </c>
      <c r="H13" s="12">
        <v>1.9754723235001659E-2</v>
      </c>
      <c r="I13" s="12">
        <v>0.126272472</v>
      </c>
      <c r="L13" s="12"/>
      <c r="M13" s="12"/>
    </row>
    <row r="14" spans="1:13" x14ac:dyDescent="0.25">
      <c r="A14" s="11">
        <v>2018</v>
      </c>
      <c r="B14" s="13" t="s">
        <v>105</v>
      </c>
      <c r="C14" s="13" t="s">
        <v>108</v>
      </c>
      <c r="D14" s="13" t="s">
        <v>107</v>
      </c>
      <c r="E14" s="13" t="s">
        <v>28</v>
      </c>
      <c r="F14" s="11">
        <v>18</v>
      </c>
      <c r="G14" s="11">
        <v>385</v>
      </c>
      <c r="H14" s="12">
        <v>4.6753246753246755E-2</v>
      </c>
      <c r="I14" s="12">
        <v>0</v>
      </c>
      <c r="L14" s="12"/>
      <c r="M14" s="12"/>
    </row>
    <row r="15" spans="1:13" x14ac:dyDescent="0.25">
      <c r="A15" s="11">
        <v>2018</v>
      </c>
      <c r="B15" s="13" t="s">
        <v>105</v>
      </c>
      <c r="C15" s="13" t="s">
        <v>106</v>
      </c>
      <c r="D15" s="13" t="s">
        <v>107</v>
      </c>
      <c r="E15" s="13" t="s">
        <v>28</v>
      </c>
      <c r="F15" s="11">
        <v>742</v>
      </c>
      <c r="G15" s="11">
        <v>15085</v>
      </c>
      <c r="H15" s="12">
        <v>4.9187935034802781E-2</v>
      </c>
      <c r="I15" s="12">
        <v>0</v>
      </c>
      <c r="L15" s="12"/>
      <c r="M15" s="12"/>
    </row>
    <row r="16" spans="1:13" x14ac:dyDescent="0.25">
      <c r="A16" s="11">
        <v>2018</v>
      </c>
      <c r="B16" s="13" t="s">
        <v>105</v>
      </c>
      <c r="C16" s="13" t="s">
        <v>106</v>
      </c>
      <c r="D16" s="13" t="s">
        <v>107</v>
      </c>
      <c r="E16" s="13" t="s">
        <v>32</v>
      </c>
      <c r="F16" s="11">
        <v>162</v>
      </c>
      <c r="G16" s="11">
        <v>15085</v>
      </c>
      <c r="H16" s="12">
        <v>1.0739144845873384E-2</v>
      </c>
      <c r="I16" s="12">
        <v>1.3102288E-2</v>
      </c>
      <c r="L16" s="12"/>
      <c r="M16" s="12"/>
    </row>
    <row r="17" spans="1:13" x14ac:dyDescent="0.25">
      <c r="A17" s="11">
        <v>2018</v>
      </c>
      <c r="B17" s="13" t="s">
        <v>105</v>
      </c>
      <c r="C17" s="13" t="s">
        <v>106</v>
      </c>
      <c r="D17" s="13" t="s">
        <v>107</v>
      </c>
      <c r="E17" s="13" t="s">
        <v>26</v>
      </c>
      <c r="F17" s="11">
        <v>329</v>
      </c>
      <c r="G17" s="11">
        <v>15085</v>
      </c>
      <c r="H17" s="12">
        <v>2.1809744779582366E-2</v>
      </c>
      <c r="I17" s="12">
        <v>7.1821616000000005E-2</v>
      </c>
      <c r="L17" s="12"/>
      <c r="M17" s="12"/>
    </row>
    <row r="18" spans="1:13" x14ac:dyDescent="0.25">
      <c r="A18" s="11">
        <v>2018</v>
      </c>
      <c r="B18" s="13" t="s">
        <v>105</v>
      </c>
      <c r="C18" s="13" t="s">
        <v>106</v>
      </c>
      <c r="D18" s="13" t="s">
        <v>107</v>
      </c>
      <c r="E18" s="13" t="s">
        <v>30</v>
      </c>
      <c r="F18" s="11">
        <v>98</v>
      </c>
      <c r="G18" s="11">
        <v>15085</v>
      </c>
      <c r="H18" s="12">
        <v>6.4965197215777265E-3</v>
      </c>
      <c r="I18" s="12">
        <v>4.6697280000000001E-2</v>
      </c>
      <c r="L18" s="12"/>
      <c r="M18" s="12"/>
    </row>
    <row r="19" spans="1:13" x14ac:dyDescent="0.25">
      <c r="A19" s="11">
        <v>2018</v>
      </c>
      <c r="B19" s="13" t="s">
        <v>105</v>
      </c>
      <c r="C19" s="13" t="s">
        <v>106</v>
      </c>
      <c r="D19" s="13" t="s">
        <v>107</v>
      </c>
      <c r="E19" s="13" t="s">
        <v>31</v>
      </c>
      <c r="F19" s="11">
        <v>11</v>
      </c>
      <c r="G19" s="11">
        <v>15085</v>
      </c>
      <c r="H19" s="12">
        <v>7.2920119323831626E-4</v>
      </c>
      <c r="I19" s="12">
        <v>2.2859399999999999E-4</v>
      </c>
      <c r="L19" s="12"/>
      <c r="M19" s="12"/>
    </row>
    <row r="20" spans="1:13" x14ac:dyDescent="0.25">
      <c r="A20" s="11">
        <v>2018</v>
      </c>
      <c r="B20" s="13" t="s">
        <v>105</v>
      </c>
      <c r="C20" s="13" t="s">
        <v>108</v>
      </c>
      <c r="D20" s="13" t="s">
        <v>107</v>
      </c>
      <c r="E20" s="13" t="s">
        <v>27</v>
      </c>
      <c r="F20" s="11">
        <v>21</v>
      </c>
      <c r="G20" s="11">
        <v>385</v>
      </c>
      <c r="H20" s="12">
        <v>5.4545454545454543E-2</v>
      </c>
      <c r="I20" s="12">
        <v>6.5015703999999994E-2</v>
      </c>
      <c r="L20" s="12"/>
      <c r="M20" s="12"/>
    </row>
    <row r="21" spans="1:13" x14ac:dyDescent="0.25">
      <c r="A21" s="11">
        <v>2020</v>
      </c>
      <c r="B21" s="13" t="s">
        <v>105</v>
      </c>
      <c r="C21" s="13" t="s">
        <v>106</v>
      </c>
      <c r="D21" s="13" t="s">
        <v>107</v>
      </c>
      <c r="E21" s="13" t="s">
        <v>27</v>
      </c>
      <c r="F21" s="11">
        <v>611</v>
      </c>
      <c r="G21" s="11">
        <v>16439</v>
      </c>
      <c r="H21" s="12">
        <v>3.716771093132186E-2</v>
      </c>
      <c r="I21" s="12">
        <v>6.5015703999999994E-2</v>
      </c>
      <c r="L21" s="12"/>
      <c r="M21" s="12"/>
    </row>
    <row r="22" spans="1:13" x14ac:dyDescent="0.25">
      <c r="A22" s="11">
        <v>2020</v>
      </c>
      <c r="B22" s="13" t="s">
        <v>105</v>
      </c>
      <c r="C22" s="13" t="s">
        <v>106</v>
      </c>
      <c r="D22" s="13" t="s">
        <v>107</v>
      </c>
      <c r="E22" s="13" t="s">
        <v>31</v>
      </c>
      <c r="F22" s="11">
        <v>9</v>
      </c>
      <c r="G22" s="11">
        <v>16439</v>
      </c>
      <c r="H22" s="12">
        <v>5.4747855708984735E-4</v>
      </c>
      <c r="I22" s="12">
        <v>2.2859399999999999E-4</v>
      </c>
      <c r="L22" s="12"/>
      <c r="M22" s="12"/>
    </row>
    <row r="23" spans="1:13" x14ac:dyDescent="0.25">
      <c r="A23" s="11">
        <v>2020</v>
      </c>
      <c r="B23" s="13" t="s">
        <v>105</v>
      </c>
      <c r="C23" s="13" t="s">
        <v>106</v>
      </c>
      <c r="D23" s="13" t="s">
        <v>107</v>
      </c>
      <c r="E23" s="13" t="s">
        <v>30</v>
      </c>
      <c r="F23" s="11">
        <v>120</v>
      </c>
      <c r="G23" s="11">
        <v>16439</v>
      </c>
      <c r="H23" s="12">
        <v>7.2997140945312974E-3</v>
      </c>
      <c r="I23" s="12">
        <v>4.6697280000000001E-2</v>
      </c>
      <c r="L23" s="12"/>
      <c r="M23" s="12"/>
    </row>
    <row r="24" spans="1:13" x14ac:dyDescent="0.25">
      <c r="A24" s="11">
        <v>2020</v>
      </c>
      <c r="B24" s="13" t="s">
        <v>105</v>
      </c>
      <c r="C24" s="13" t="s">
        <v>106</v>
      </c>
      <c r="D24" s="13" t="s">
        <v>107</v>
      </c>
      <c r="E24" s="13" t="s">
        <v>25</v>
      </c>
      <c r="F24" s="11">
        <v>33</v>
      </c>
      <c r="G24" s="11">
        <v>16439</v>
      </c>
      <c r="H24" s="12">
        <v>2.0074213759961068E-3</v>
      </c>
      <c r="I24" s="12">
        <v>1.335293E-3</v>
      </c>
      <c r="L24" s="12"/>
      <c r="M24" s="12"/>
    </row>
    <row r="25" spans="1:13" x14ac:dyDescent="0.25">
      <c r="A25" s="11">
        <v>2020</v>
      </c>
      <c r="B25" s="13" t="s">
        <v>105</v>
      </c>
      <c r="C25" s="13" t="s">
        <v>108</v>
      </c>
      <c r="D25" s="13" t="s">
        <v>107</v>
      </c>
      <c r="E25" s="13" t="s">
        <v>27</v>
      </c>
      <c r="F25" s="11">
        <v>34</v>
      </c>
      <c r="G25" s="11">
        <v>474</v>
      </c>
      <c r="H25" s="12">
        <v>7.1729957805907171E-2</v>
      </c>
      <c r="I25" s="12">
        <v>6.5015703999999994E-2</v>
      </c>
      <c r="L25" s="12"/>
      <c r="M25" s="12"/>
    </row>
    <row r="26" spans="1:13" x14ac:dyDescent="0.25">
      <c r="A26" s="11">
        <v>2020</v>
      </c>
      <c r="B26" s="13" t="s">
        <v>105</v>
      </c>
      <c r="C26" s="13" t="s">
        <v>108</v>
      </c>
      <c r="D26" s="13" t="s">
        <v>107</v>
      </c>
      <c r="E26" s="13" t="s">
        <v>29</v>
      </c>
      <c r="F26" s="11">
        <v>20</v>
      </c>
      <c r="G26" s="11">
        <v>474</v>
      </c>
      <c r="H26" s="12">
        <v>4.2194092827004218E-2</v>
      </c>
      <c r="I26" s="12">
        <v>0.126272472</v>
      </c>
      <c r="L26" s="12"/>
      <c r="M26" s="12"/>
    </row>
    <row r="27" spans="1:13" x14ac:dyDescent="0.25">
      <c r="A27" s="11">
        <v>2020</v>
      </c>
      <c r="B27" s="13" t="s">
        <v>105</v>
      </c>
      <c r="C27" s="13" t="s">
        <v>108</v>
      </c>
      <c r="D27" s="13" t="s">
        <v>107</v>
      </c>
      <c r="E27" s="13" t="s">
        <v>28</v>
      </c>
      <c r="F27" s="11">
        <v>24</v>
      </c>
      <c r="G27" s="11">
        <v>474</v>
      </c>
      <c r="H27" s="12">
        <v>5.0632911392405063E-2</v>
      </c>
      <c r="I27" s="12">
        <v>0</v>
      </c>
      <c r="L27" s="12"/>
      <c r="M27" s="12"/>
    </row>
    <row r="28" spans="1:13" x14ac:dyDescent="0.25">
      <c r="A28" s="11">
        <v>2020</v>
      </c>
      <c r="B28" s="13" t="s">
        <v>105</v>
      </c>
      <c r="C28" s="13" t="s">
        <v>106</v>
      </c>
      <c r="D28" s="13" t="s">
        <v>107</v>
      </c>
      <c r="E28" s="13" t="s">
        <v>29</v>
      </c>
      <c r="F28" s="11">
        <v>333</v>
      </c>
      <c r="G28" s="11">
        <v>16439</v>
      </c>
      <c r="H28" s="12">
        <v>2.025670661232435E-2</v>
      </c>
      <c r="I28" s="12">
        <v>0.126272472</v>
      </c>
      <c r="L28" s="12"/>
      <c r="M28" s="12"/>
    </row>
    <row r="29" spans="1:13" x14ac:dyDescent="0.25">
      <c r="A29" s="11">
        <v>2020</v>
      </c>
      <c r="B29" s="13" t="s">
        <v>105</v>
      </c>
      <c r="C29" s="13" t="s">
        <v>108</v>
      </c>
      <c r="D29" s="13" t="s">
        <v>107</v>
      </c>
      <c r="E29" s="13" t="s">
        <v>25</v>
      </c>
      <c r="F29" s="11">
        <v>6</v>
      </c>
      <c r="G29" s="11">
        <v>474</v>
      </c>
      <c r="H29" s="12">
        <v>1.2658227848101266E-2</v>
      </c>
      <c r="I29" s="12">
        <v>1.335293E-3</v>
      </c>
      <c r="L29" s="12"/>
      <c r="M29" s="12"/>
    </row>
    <row r="30" spans="1:13" x14ac:dyDescent="0.25">
      <c r="A30" s="11">
        <v>2020</v>
      </c>
      <c r="B30" s="13" t="s">
        <v>105</v>
      </c>
      <c r="C30" s="13" t="s">
        <v>108</v>
      </c>
      <c r="D30" s="13" t="s">
        <v>107</v>
      </c>
      <c r="E30" s="13" t="s">
        <v>33</v>
      </c>
      <c r="F30" s="11">
        <v>352</v>
      </c>
      <c r="G30" s="11">
        <v>474</v>
      </c>
      <c r="H30" s="12">
        <v>0.7426160337552743</v>
      </c>
      <c r="I30" s="12">
        <v>0.67552675200000001</v>
      </c>
      <c r="L30" s="12"/>
      <c r="M30" s="12"/>
    </row>
    <row r="31" spans="1:13" x14ac:dyDescent="0.25">
      <c r="A31" s="11">
        <v>2020</v>
      </c>
      <c r="B31" s="13" t="s">
        <v>105</v>
      </c>
      <c r="C31" s="13" t="s">
        <v>106</v>
      </c>
      <c r="D31" s="13" t="s">
        <v>107</v>
      </c>
      <c r="E31" s="13" t="s">
        <v>33</v>
      </c>
      <c r="F31" s="11">
        <v>14003</v>
      </c>
      <c r="G31" s="11">
        <v>16439</v>
      </c>
      <c r="H31" s="12">
        <v>0.85181580388101463</v>
      </c>
      <c r="I31" s="12">
        <v>0.67552675200000001</v>
      </c>
      <c r="L31" s="12"/>
      <c r="M31" s="12"/>
    </row>
    <row r="32" spans="1:13" x14ac:dyDescent="0.25">
      <c r="A32" s="11">
        <v>2020</v>
      </c>
      <c r="B32" s="13" t="s">
        <v>105</v>
      </c>
      <c r="C32" s="13" t="s">
        <v>108</v>
      </c>
      <c r="D32" s="13" t="s">
        <v>107</v>
      </c>
      <c r="E32" s="13" t="s">
        <v>30</v>
      </c>
      <c r="F32" s="11">
        <v>10</v>
      </c>
      <c r="G32" s="11">
        <v>474</v>
      </c>
      <c r="H32" s="12">
        <v>2.1097046413502109E-2</v>
      </c>
      <c r="I32" s="12">
        <v>4.6697280000000001E-2</v>
      </c>
      <c r="L32" s="12"/>
      <c r="M32" s="12"/>
    </row>
    <row r="33" spans="1:13" x14ac:dyDescent="0.25">
      <c r="A33" s="11">
        <v>2020</v>
      </c>
      <c r="B33" s="13" t="s">
        <v>105</v>
      </c>
      <c r="C33" s="13" t="s">
        <v>106</v>
      </c>
      <c r="D33" s="13" t="s">
        <v>107</v>
      </c>
      <c r="E33" s="13" t="s">
        <v>26</v>
      </c>
      <c r="F33" s="11">
        <v>403</v>
      </c>
      <c r="G33" s="11">
        <v>16439</v>
      </c>
      <c r="H33" s="12">
        <v>2.4514873167467609E-2</v>
      </c>
      <c r="I33" s="12">
        <v>7.1821616000000005E-2</v>
      </c>
      <c r="L33" s="12"/>
      <c r="M33" s="12"/>
    </row>
    <row r="34" spans="1:13" x14ac:dyDescent="0.25">
      <c r="A34" s="11">
        <v>2020</v>
      </c>
      <c r="B34" s="13" t="s">
        <v>105</v>
      </c>
      <c r="C34" s="13" t="s">
        <v>108</v>
      </c>
      <c r="D34" s="13" t="s">
        <v>107</v>
      </c>
      <c r="E34" s="13" t="s">
        <v>32</v>
      </c>
      <c r="F34" s="11" t="s">
        <v>163</v>
      </c>
      <c r="G34" s="11">
        <v>474</v>
      </c>
      <c r="H34" s="12" t="s">
        <v>163</v>
      </c>
      <c r="I34" s="12">
        <v>1.3102288E-2</v>
      </c>
      <c r="L34" s="12"/>
      <c r="M34" s="12"/>
    </row>
    <row r="35" spans="1:13" x14ac:dyDescent="0.25">
      <c r="A35" s="11">
        <v>2020</v>
      </c>
      <c r="B35" s="13" t="s">
        <v>105</v>
      </c>
      <c r="C35" s="13" t="s">
        <v>106</v>
      </c>
      <c r="D35" s="13" t="s">
        <v>107</v>
      </c>
      <c r="E35" s="13" t="s">
        <v>32</v>
      </c>
      <c r="F35" s="11">
        <v>159</v>
      </c>
      <c r="G35" s="11">
        <v>16439</v>
      </c>
      <c r="H35" s="12">
        <v>9.6721211752539699E-3</v>
      </c>
      <c r="I35" s="12">
        <v>1.3102288E-2</v>
      </c>
      <c r="L35" s="12"/>
      <c r="M35" s="12"/>
    </row>
    <row r="36" spans="1:13" x14ac:dyDescent="0.25">
      <c r="A36" s="11">
        <v>2020</v>
      </c>
      <c r="B36" s="13" t="s">
        <v>105</v>
      </c>
      <c r="C36" s="13" t="s">
        <v>108</v>
      </c>
      <c r="D36" s="13" t="s">
        <v>107</v>
      </c>
      <c r="E36" s="13" t="s">
        <v>26</v>
      </c>
      <c r="F36" s="11">
        <v>26</v>
      </c>
      <c r="G36" s="11">
        <v>474</v>
      </c>
      <c r="H36" s="12">
        <v>5.4852320675105488E-2</v>
      </c>
      <c r="I36" s="12">
        <v>7.1821616000000005E-2</v>
      </c>
      <c r="L36" s="12"/>
      <c r="M36" s="12"/>
    </row>
    <row r="37" spans="1:13" x14ac:dyDescent="0.25">
      <c r="A37" s="11">
        <v>2020</v>
      </c>
      <c r="B37" s="13" t="s">
        <v>105</v>
      </c>
      <c r="C37" s="13" t="s">
        <v>106</v>
      </c>
      <c r="D37" s="13" t="s">
        <v>107</v>
      </c>
      <c r="E37" s="13" t="s">
        <v>28</v>
      </c>
      <c r="F37" s="11">
        <v>768</v>
      </c>
      <c r="G37" s="11">
        <v>16439</v>
      </c>
      <c r="H37" s="12">
        <v>4.6718170205000305E-2</v>
      </c>
      <c r="I37" s="12">
        <v>0</v>
      </c>
      <c r="L37" s="12"/>
      <c r="M37" s="12"/>
    </row>
    <row r="38" spans="1:13" x14ac:dyDescent="0.25">
      <c r="A38" s="11">
        <v>2022</v>
      </c>
      <c r="B38" s="13" t="s">
        <v>105</v>
      </c>
      <c r="C38" s="13" t="s">
        <v>108</v>
      </c>
      <c r="D38" s="13" t="s">
        <v>107</v>
      </c>
      <c r="E38" s="13" t="s">
        <v>31</v>
      </c>
      <c r="F38" s="11" t="s">
        <v>163</v>
      </c>
      <c r="G38" s="11">
        <v>587</v>
      </c>
      <c r="H38" s="12" t="s">
        <v>163</v>
      </c>
      <c r="I38" s="12">
        <v>2.2859399999999999E-4</v>
      </c>
      <c r="L38" s="12"/>
      <c r="M38" s="12"/>
    </row>
    <row r="39" spans="1:13" x14ac:dyDescent="0.25">
      <c r="A39" s="11">
        <v>2022</v>
      </c>
      <c r="B39" s="13" t="s">
        <v>105</v>
      </c>
      <c r="C39" s="13" t="s">
        <v>108</v>
      </c>
      <c r="D39" s="13" t="s">
        <v>107</v>
      </c>
      <c r="E39" s="13" t="s">
        <v>26</v>
      </c>
      <c r="F39" s="11">
        <v>23</v>
      </c>
      <c r="G39" s="11">
        <v>587</v>
      </c>
      <c r="H39" s="12">
        <v>3.9182282793867124E-2</v>
      </c>
      <c r="I39" s="12">
        <v>7.1821616000000005E-2</v>
      </c>
      <c r="L39" s="12"/>
      <c r="M39" s="12"/>
    </row>
    <row r="40" spans="1:13" x14ac:dyDescent="0.25">
      <c r="A40" s="11">
        <v>2022</v>
      </c>
      <c r="B40" s="13" t="s">
        <v>105</v>
      </c>
      <c r="C40" s="13" t="s">
        <v>106</v>
      </c>
      <c r="D40" s="13" t="s">
        <v>107</v>
      </c>
      <c r="E40" s="13" t="s">
        <v>28</v>
      </c>
      <c r="F40" s="11">
        <v>964</v>
      </c>
      <c r="G40" s="11">
        <v>19244</v>
      </c>
      <c r="H40" s="12">
        <v>5.0093535647474541E-2</v>
      </c>
      <c r="I40" s="12">
        <v>0</v>
      </c>
      <c r="L40" s="12"/>
      <c r="M40" s="12"/>
    </row>
    <row r="41" spans="1:13" x14ac:dyDescent="0.25">
      <c r="A41" s="11">
        <v>2022</v>
      </c>
      <c r="B41" s="13" t="s">
        <v>105</v>
      </c>
      <c r="C41" s="13" t="s">
        <v>106</v>
      </c>
      <c r="D41" s="13" t="s">
        <v>107</v>
      </c>
      <c r="E41" s="13" t="s">
        <v>32</v>
      </c>
      <c r="F41" s="11">
        <v>172</v>
      </c>
      <c r="G41" s="11">
        <v>19244</v>
      </c>
      <c r="H41" s="12">
        <v>8.937850758678029E-3</v>
      </c>
      <c r="I41" s="12">
        <v>1.3102288E-2</v>
      </c>
      <c r="L41" s="12"/>
      <c r="M41" s="12"/>
    </row>
    <row r="42" spans="1:13" x14ac:dyDescent="0.25">
      <c r="A42" s="11">
        <v>2022</v>
      </c>
      <c r="B42" s="13" t="s">
        <v>105</v>
      </c>
      <c r="C42" s="13" t="s">
        <v>108</v>
      </c>
      <c r="D42" s="13" t="s">
        <v>107</v>
      </c>
      <c r="E42" s="13" t="s">
        <v>33</v>
      </c>
      <c r="F42" s="11">
        <v>423</v>
      </c>
      <c r="G42" s="11">
        <v>587</v>
      </c>
      <c r="H42" s="12">
        <v>0.72061328790459966</v>
      </c>
      <c r="I42" s="12">
        <v>0.67552675200000001</v>
      </c>
      <c r="L42" s="12"/>
      <c r="M42" s="12"/>
    </row>
    <row r="43" spans="1:13" x14ac:dyDescent="0.25">
      <c r="A43" s="11">
        <v>2022</v>
      </c>
      <c r="B43" s="13" t="s">
        <v>105</v>
      </c>
      <c r="C43" s="13" t="s">
        <v>108</v>
      </c>
      <c r="D43" s="13" t="s">
        <v>107</v>
      </c>
      <c r="E43" s="13" t="s">
        <v>30</v>
      </c>
      <c r="F43" s="11">
        <v>9</v>
      </c>
      <c r="G43" s="11">
        <v>587</v>
      </c>
      <c r="H43" s="12">
        <v>1.5332197614991482E-2</v>
      </c>
      <c r="I43" s="12">
        <v>4.6697280000000001E-2</v>
      </c>
      <c r="L43" s="12"/>
      <c r="M43" s="12"/>
    </row>
    <row r="44" spans="1:13" x14ac:dyDescent="0.25">
      <c r="A44" s="11">
        <v>2022</v>
      </c>
      <c r="B44" s="13" t="s">
        <v>105</v>
      </c>
      <c r="C44" s="13" t="s">
        <v>106</v>
      </c>
      <c r="D44" s="13" t="s">
        <v>107</v>
      </c>
      <c r="E44" s="13" t="s">
        <v>27</v>
      </c>
      <c r="F44" s="11">
        <v>853</v>
      </c>
      <c r="G44" s="11">
        <v>19244</v>
      </c>
      <c r="H44" s="12">
        <v>4.4325504053211388E-2</v>
      </c>
      <c r="I44" s="12">
        <v>6.5015703999999994E-2</v>
      </c>
      <c r="L44" s="12"/>
      <c r="M44" s="12"/>
    </row>
    <row r="45" spans="1:13" x14ac:dyDescent="0.25">
      <c r="A45" s="11">
        <v>2022</v>
      </c>
      <c r="B45" s="13" t="s">
        <v>105</v>
      </c>
      <c r="C45" s="13" t="s">
        <v>106</v>
      </c>
      <c r="D45" s="13" t="s">
        <v>107</v>
      </c>
      <c r="E45" s="13" t="s">
        <v>25</v>
      </c>
      <c r="F45" s="11">
        <v>45</v>
      </c>
      <c r="G45" s="11">
        <v>19244</v>
      </c>
      <c r="H45" s="12">
        <v>2.3383911868634379E-3</v>
      </c>
      <c r="I45" s="12">
        <v>1.335293E-3</v>
      </c>
      <c r="L45" s="12"/>
      <c r="M45" s="12"/>
    </row>
    <row r="46" spans="1:13" x14ac:dyDescent="0.25">
      <c r="A46" s="11">
        <v>2022</v>
      </c>
      <c r="B46" s="13" t="s">
        <v>105</v>
      </c>
      <c r="C46" s="13" t="s">
        <v>106</v>
      </c>
      <c r="D46" s="13" t="s">
        <v>107</v>
      </c>
      <c r="E46" s="13" t="s">
        <v>31</v>
      </c>
      <c r="F46" s="11">
        <v>12</v>
      </c>
      <c r="G46" s="11">
        <v>19244</v>
      </c>
      <c r="H46" s="12">
        <v>6.2357098316358347E-4</v>
      </c>
      <c r="I46" s="12">
        <v>2.2859399999999999E-4</v>
      </c>
      <c r="L46" s="12"/>
      <c r="M46" s="12"/>
    </row>
    <row r="47" spans="1:13" x14ac:dyDescent="0.25">
      <c r="A47" s="11">
        <v>2022</v>
      </c>
      <c r="B47" s="13" t="s">
        <v>105</v>
      </c>
      <c r="C47" s="13" t="s">
        <v>106</v>
      </c>
      <c r="D47" s="13" t="s">
        <v>107</v>
      </c>
      <c r="E47" s="13" t="s">
        <v>29</v>
      </c>
      <c r="F47" s="11">
        <v>470</v>
      </c>
      <c r="G47" s="11">
        <v>19244</v>
      </c>
      <c r="H47" s="12">
        <v>2.4423196840573685E-2</v>
      </c>
      <c r="I47" s="12">
        <v>0.126272472</v>
      </c>
      <c r="L47" s="12"/>
      <c r="M47" s="12"/>
    </row>
    <row r="48" spans="1:13" x14ac:dyDescent="0.25">
      <c r="A48" s="11">
        <v>2022</v>
      </c>
      <c r="B48" s="13" t="s">
        <v>105</v>
      </c>
      <c r="C48" s="13" t="s">
        <v>108</v>
      </c>
      <c r="D48" s="13" t="s">
        <v>107</v>
      </c>
      <c r="E48" s="13" t="s">
        <v>28</v>
      </c>
      <c r="F48" s="11">
        <v>38</v>
      </c>
      <c r="G48" s="11">
        <v>587</v>
      </c>
      <c r="H48" s="12">
        <v>6.4735945485519586E-2</v>
      </c>
      <c r="I48" s="12">
        <v>0</v>
      </c>
      <c r="L48" s="12"/>
      <c r="M48" s="12"/>
    </row>
    <row r="49" spans="1:13" x14ac:dyDescent="0.25">
      <c r="A49" s="11">
        <v>2022</v>
      </c>
      <c r="B49" s="13" t="s">
        <v>105</v>
      </c>
      <c r="C49" s="13" t="s">
        <v>108</v>
      </c>
      <c r="D49" s="13" t="s">
        <v>107</v>
      </c>
      <c r="E49" s="13" t="s">
        <v>27</v>
      </c>
      <c r="F49" s="11">
        <v>59</v>
      </c>
      <c r="G49" s="11">
        <v>587</v>
      </c>
      <c r="H49" s="12">
        <v>0.10051107325383304</v>
      </c>
      <c r="I49" s="12">
        <v>6.5015703999999994E-2</v>
      </c>
      <c r="L49" s="12"/>
      <c r="M49" s="12"/>
    </row>
    <row r="50" spans="1:13" x14ac:dyDescent="0.25">
      <c r="A50" s="11">
        <v>2022</v>
      </c>
      <c r="B50" s="13" t="s">
        <v>105</v>
      </c>
      <c r="C50" s="13" t="s">
        <v>106</v>
      </c>
      <c r="D50" s="13" t="s">
        <v>107</v>
      </c>
      <c r="E50" s="13" t="s">
        <v>30</v>
      </c>
      <c r="F50" s="11">
        <v>118</v>
      </c>
      <c r="G50" s="11">
        <v>19244</v>
      </c>
      <c r="H50" s="12">
        <v>6.1317813344419041E-3</v>
      </c>
      <c r="I50" s="12">
        <v>4.6697280000000001E-2</v>
      </c>
      <c r="L50" s="12"/>
      <c r="M50" s="12"/>
    </row>
    <row r="51" spans="1:13" x14ac:dyDescent="0.25">
      <c r="A51" s="11">
        <v>2022</v>
      </c>
      <c r="B51" s="13" t="s">
        <v>105</v>
      </c>
      <c r="C51" s="13" t="s">
        <v>106</v>
      </c>
      <c r="D51" s="13" t="s">
        <v>107</v>
      </c>
      <c r="E51" s="13" t="s">
        <v>26</v>
      </c>
      <c r="F51" s="11">
        <v>522</v>
      </c>
      <c r="G51" s="11">
        <v>19244</v>
      </c>
      <c r="H51" s="12">
        <v>2.712533776761588E-2</v>
      </c>
      <c r="I51" s="12">
        <v>7.1821616000000005E-2</v>
      </c>
      <c r="L51" s="12"/>
      <c r="M51" s="12"/>
    </row>
    <row r="52" spans="1:13" x14ac:dyDescent="0.25">
      <c r="A52" s="11">
        <v>2022</v>
      </c>
      <c r="B52" s="13" t="s">
        <v>105</v>
      </c>
      <c r="C52" s="13" t="s">
        <v>106</v>
      </c>
      <c r="D52" s="13" t="s">
        <v>107</v>
      </c>
      <c r="E52" s="13" t="s">
        <v>33</v>
      </c>
      <c r="F52" s="11">
        <v>16088</v>
      </c>
      <c r="G52" s="11">
        <v>19244</v>
      </c>
      <c r="H52" s="12">
        <v>0.83600083142797754</v>
      </c>
      <c r="I52" s="12">
        <v>0.67552675200000001</v>
      </c>
      <c r="L52" s="12"/>
      <c r="M52" s="12"/>
    </row>
    <row r="53" spans="1:13" x14ac:dyDescent="0.25">
      <c r="A53" s="11">
        <v>2022</v>
      </c>
      <c r="B53" s="13" t="s">
        <v>105</v>
      </c>
      <c r="C53" s="13" t="s">
        <v>108</v>
      </c>
      <c r="D53" s="13" t="s">
        <v>107</v>
      </c>
      <c r="E53" s="13" t="s">
        <v>32</v>
      </c>
      <c r="F53" s="11">
        <v>5</v>
      </c>
      <c r="G53" s="11">
        <v>587</v>
      </c>
      <c r="H53" s="12">
        <v>8.5178875638841564E-3</v>
      </c>
      <c r="I53" s="12">
        <v>1.3102288E-2</v>
      </c>
      <c r="L53" s="12"/>
      <c r="M53" s="12"/>
    </row>
    <row r="54" spans="1:13" x14ac:dyDescent="0.25">
      <c r="A54" s="11">
        <v>2022</v>
      </c>
      <c r="B54" s="13" t="s">
        <v>105</v>
      </c>
      <c r="C54" s="13" t="s">
        <v>108</v>
      </c>
      <c r="D54" s="13" t="s">
        <v>107</v>
      </c>
      <c r="E54" s="13" t="s">
        <v>29</v>
      </c>
      <c r="F54" s="11">
        <v>29</v>
      </c>
      <c r="G54" s="11">
        <v>587</v>
      </c>
      <c r="H54" s="12">
        <v>4.9403747870528106E-2</v>
      </c>
      <c r="I54" s="12">
        <v>0.126272472</v>
      </c>
      <c r="L54" s="12"/>
      <c r="M54" s="12"/>
    </row>
    <row r="55" spans="1:13" x14ac:dyDescent="0.25">
      <c r="A55" s="11">
        <v>2018</v>
      </c>
      <c r="B55" s="13" t="s">
        <v>109</v>
      </c>
      <c r="C55" s="13" t="s">
        <v>108</v>
      </c>
      <c r="D55" s="13" t="s">
        <v>107</v>
      </c>
      <c r="E55" s="13" t="s">
        <v>29</v>
      </c>
      <c r="F55" s="11">
        <v>24</v>
      </c>
      <c r="G55" s="11">
        <v>880</v>
      </c>
      <c r="H55" s="12">
        <v>2.7272727272727271E-2</v>
      </c>
      <c r="I55" s="12">
        <v>0.126272472</v>
      </c>
      <c r="L55" s="12"/>
      <c r="M55" s="12"/>
    </row>
    <row r="56" spans="1:13" x14ac:dyDescent="0.25">
      <c r="A56" s="11">
        <v>2018</v>
      </c>
      <c r="B56" s="13" t="s">
        <v>109</v>
      </c>
      <c r="C56" s="13" t="s">
        <v>106</v>
      </c>
      <c r="D56" s="13" t="s">
        <v>107</v>
      </c>
      <c r="E56" s="13" t="s">
        <v>27</v>
      </c>
      <c r="F56" s="11">
        <v>865</v>
      </c>
      <c r="G56" s="11">
        <v>10602</v>
      </c>
      <c r="H56" s="12">
        <v>8.1588379551028115E-2</v>
      </c>
      <c r="I56" s="12">
        <v>6.5015703999999994E-2</v>
      </c>
      <c r="L56" s="12"/>
      <c r="M56" s="12"/>
    </row>
    <row r="57" spans="1:13" x14ac:dyDescent="0.25">
      <c r="A57" s="11">
        <v>2018</v>
      </c>
      <c r="B57" s="13" t="s">
        <v>109</v>
      </c>
      <c r="C57" s="13" t="s">
        <v>108</v>
      </c>
      <c r="D57" s="13" t="s">
        <v>107</v>
      </c>
      <c r="E57" s="13" t="s">
        <v>32</v>
      </c>
      <c r="F57" s="11">
        <v>12</v>
      </c>
      <c r="G57" s="11">
        <v>880</v>
      </c>
      <c r="H57" s="12">
        <v>1.3636363636363636E-2</v>
      </c>
      <c r="I57" s="12">
        <v>1.3102288E-2</v>
      </c>
      <c r="L57" s="12"/>
      <c r="M57" s="12"/>
    </row>
    <row r="58" spans="1:13" x14ac:dyDescent="0.25">
      <c r="A58" s="11">
        <v>2018</v>
      </c>
      <c r="B58" s="13" t="s">
        <v>109</v>
      </c>
      <c r="C58" s="13" t="s">
        <v>108</v>
      </c>
      <c r="D58" s="13" t="s">
        <v>107</v>
      </c>
      <c r="E58" s="13" t="s">
        <v>33</v>
      </c>
      <c r="F58" s="11">
        <v>703</v>
      </c>
      <c r="G58" s="11">
        <v>880</v>
      </c>
      <c r="H58" s="12">
        <v>0.79886363636363633</v>
      </c>
      <c r="I58" s="12">
        <v>0.67552675200000001</v>
      </c>
      <c r="L58" s="12"/>
      <c r="M58" s="12"/>
    </row>
    <row r="59" spans="1:13" x14ac:dyDescent="0.25">
      <c r="A59" s="11">
        <v>2018</v>
      </c>
      <c r="B59" s="13" t="s">
        <v>109</v>
      </c>
      <c r="C59" s="13" t="s">
        <v>108</v>
      </c>
      <c r="D59" s="13" t="s">
        <v>107</v>
      </c>
      <c r="E59" s="13" t="s">
        <v>30</v>
      </c>
      <c r="F59" s="11">
        <v>10</v>
      </c>
      <c r="G59" s="11">
        <v>880</v>
      </c>
      <c r="H59" s="12">
        <v>1.1363636363636364E-2</v>
      </c>
      <c r="I59" s="12">
        <v>4.6697280000000001E-2</v>
      </c>
      <c r="L59" s="12"/>
      <c r="M59" s="12"/>
    </row>
    <row r="60" spans="1:13" x14ac:dyDescent="0.25">
      <c r="A60" s="11">
        <v>2018</v>
      </c>
      <c r="B60" s="13" t="s">
        <v>109</v>
      </c>
      <c r="C60" s="13" t="s">
        <v>106</v>
      </c>
      <c r="D60" s="13" t="s">
        <v>107</v>
      </c>
      <c r="E60" s="13" t="s">
        <v>29</v>
      </c>
      <c r="F60" s="11">
        <v>451</v>
      </c>
      <c r="G60" s="11">
        <v>10602</v>
      </c>
      <c r="H60" s="12">
        <v>4.2539143557819278E-2</v>
      </c>
      <c r="I60" s="12">
        <v>0.126272472</v>
      </c>
      <c r="L60" s="12"/>
      <c r="M60" s="12"/>
    </row>
    <row r="61" spans="1:13" x14ac:dyDescent="0.25">
      <c r="A61" s="11">
        <v>2018</v>
      </c>
      <c r="B61" s="13" t="s">
        <v>109</v>
      </c>
      <c r="C61" s="13" t="s">
        <v>106</v>
      </c>
      <c r="D61" s="13" t="s">
        <v>107</v>
      </c>
      <c r="E61" s="13" t="s">
        <v>33</v>
      </c>
      <c r="F61" s="11">
        <v>8247</v>
      </c>
      <c r="G61" s="11">
        <v>10602</v>
      </c>
      <c r="H61" s="12">
        <v>0.77787209960384829</v>
      </c>
      <c r="I61" s="12">
        <v>0.67552675200000001</v>
      </c>
      <c r="L61" s="12"/>
      <c r="M61" s="12"/>
    </row>
    <row r="62" spans="1:13" x14ac:dyDescent="0.25">
      <c r="A62" s="11">
        <v>2018</v>
      </c>
      <c r="B62" s="13" t="s">
        <v>109</v>
      </c>
      <c r="C62" s="13" t="s">
        <v>108</v>
      </c>
      <c r="D62" s="13" t="s">
        <v>107</v>
      </c>
      <c r="E62" s="13" t="s">
        <v>27</v>
      </c>
      <c r="F62" s="11">
        <v>38</v>
      </c>
      <c r="G62" s="11">
        <v>880</v>
      </c>
      <c r="H62" s="12">
        <v>4.3181818181818182E-2</v>
      </c>
      <c r="I62" s="12">
        <v>6.5015703999999994E-2</v>
      </c>
      <c r="L62" s="12"/>
      <c r="M62" s="12"/>
    </row>
    <row r="63" spans="1:13" x14ac:dyDescent="0.25">
      <c r="A63" s="11">
        <v>2018</v>
      </c>
      <c r="B63" s="13" t="s">
        <v>109</v>
      </c>
      <c r="C63" s="13" t="s">
        <v>108</v>
      </c>
      <c r="D63" s="13" t="s">
        <v>107</v>
      </c>
      <c r="E63" s="13" t="s">
        <v>31</v>
      </c>
      <c r="F63" s="11" t="s">
        <v>163</v>
      </c>
      <c r="G63" s="11">
        <v>880</v>
      </c>
      <c r="H63" s="12" t="s">
        <v>163</v>
      </c>
      <c r="I63" s="12">
        <v>2.2859399999999999E-4</v>
      </c>
      <c r="L63" s="12"/>
      <c r="M63" s="12"/>
    </row>
    <row r="64" spans="1:13" x14ac:dyDescent="0.25">
      <c r="A64" s="11">
        <v>2018</v>
      </c>
      <c r="B64" s="13" t="s">
        <v>109</v>
      </c>
      <c r="C64" s="13" t="s">
        <v>106</v>
      </c>
      <c r="D64" s="13" t="s">
        <v>107</v>
      </c>
      <c r="E64" s="13" t="s">
        <v>30</v>
      </c>
      <c r="F64" s="11">
        <v>85</v>
      </c>
      <c r="G64" s="11">
        <v>10602</v>
      </c>
      <c r="H64" s="12">
        <v>8.017355215996981E-3</v>
      </c>
      <c r="I64" s="12">
        <v>4.6697280000000001E-2</v>
      </c>
      <c r="L64" s="12"/>
      <c r="M64" s="12"/>
    </row>
    <row r="65" spans="1:13" x14ac:dyDescent="0.25">
      <c r="A65" s="11">
        <v>2018</v>
      </c>
      <c r="B65" s="13" t="s">
        <v>109</v>
      </c>
      <c r="C65" s="13" t="s">
        <v>108</v>
      </c>
      <c r="D65" s="13" t="s">
        <v>107</v>
      </c>
      <c r="E65" s="13" t="s">
        <v>28</v>
      </c>
      <c r="F65" s="11">
        <v>54</v>
      </c>
      <c r="G65" s="11">
        <v>880</v>
      </c>
      <c r="H65" s="12">
        <v>6.1363636363636363E-2</v>
      </c>
      <c r="I65" s="12">
        <v>0</v>
      </c>
      <c r="L65" s="12"/>
      <c r="M65" s="12"/>
    </row>
    <row r="66" spans="1:13" x14ac:dyDescent="0.25">
      <c r="A66" s="11">
        <v>2018</v>
      </c>
      <c r="B66" s="13" t="s">
        <v>109</v>
      </c>
      <c r="C66" s="13" t="s">
        <v>106</v>
      </c>
      <c r="D66" s="13" t="s">
        <v>107</v>
      </c>
      <c r="E66" s="13" t="s">
        <v>31</v>
      </c>
      <c r="F66" s="11">
        <v>10</v>
      </c>
      <c r="G66" s="11">
        <v>10602</v>
      </c>
      <c r="H66" s="12">
        <v>9.4321826070552727E-4</v>
      </c>
      <c r="I66" s="12">
        <v>2.2859399999999999E-4</v>
      </c>
      <c r="L66" s="12"/>
      <c r="M66" s="12"/>
    </row>
    <row r="67" spans="1:13" x14ac:dyDescent="0.25">
      <c r="A67" s="11">
        <v>2018</v>
      </c>
      <c r="B67" s="13" t="s">
        <v>109</v>
      </c>
      <c r="C67" s="13" t="s">
        <v>106</v>
      </c>
      <c r="D67" s="13" t="s">
        <v>107</v>
      </c>
      <c r="E67" s="13" t="s">
        <v>32</v>
      </c>
      <c r="F67" s="11">
        <v>104</v>
      </c>
      <c r="G67" s="11">
        <v>10602</v>
      </c>
      <c r="H67" s="12">
        <v>9.8094699113374841E-3</v>
      </c>
      <c r="I67" s="12">
        <v>1.3102288E-2</v>
      </c>
      <c r="L67" s="12"/>
      <c r="M67" s="12"/>
    </row>
    <row r="68" spans="1:13" x14ac:dyDescent="0.25">
      <c r="A68" s="11">
        <v>2018</v>
      </c>
      <c r="B68" s="13" t="s">
        <v>109</v>
      </c>
      <c r="C68" s="13" t="s">
        <v>108</v>
      </c>
      <c r="D68" s="13" t="s">
        <v>107</v>
      </c>
      <c r="E68" s="13" t="s">
        <v>25</v>
      </c>
      <c r="F68" s="11" t="s">
        <v>163</v>
      </c>
      <c r="G68" s="11">
        <v>880</v>
      </c>
      <c r="H68" s="12" t="s">
        <v>163</v>
      </c>
      <c r="I68" s="12">
        <v>1.335293E-3</v>
      </c>
      <c r="L68" s="12"/>
      <c r="M68" s="12"/>
    </row>
    <row r="69" spans="1:13" x14ac:dyDescent="0.25">
      <c r="A69" s="11">
        <v>2018</v>
      </c>
      <c r="B69" s="13" t="s">
        <v>109</v>
      </c>
      <c r="C69" s="13" t="s">
        <v>108</v>
      </c>
      <c r="D69" s="13" t="s">
        <v>107</v>
      </c>
      <c r="E69" s="13" t="s">
        <v>26</v>
      </c>
      <c r="F69" s="11">
        <v>35</v>
      </c>
      <c r="G69" s="11">
        <v>880</v>
      </c>
      <c r="H69" s="12">
        <v>3.9772727272727272E-2</v>
      </c>
      <c r="I69" s="12">
        <v>7.1821616000000005E-2</v>
      </c>
      <c r="L69" s="12"/>
      <c r="M69" s="12"/>
    </row>
    <row r="70" spans="1:13" x14ac:dyDescent="0.25">
      <c r="A70" s="11">
        <v>2018</v>
      </c>
      <c r="B70" s="13" t="s">
        <v>109</v>
      </c>
      <c r="C70" s="13" t="s">
        <v>106</v>
      </c>
      <c r="D70" s="13" t="s">
        <v>107</v>
      </c>
      <c r="E70" s="13" t="s">
        <v>26</v>
      </c>
      <c r="F70" s="11">
        <v>330</v>
      </c>
      <c r="G70" s="11">
        <v>10602</v>
      </c>
      <c r="H70" s="12">
        <v>3.1126202603282398E-2</v>
      </c>
      <c r="I70" s="12">
        <v>7.1821616000000005E-2</v>
      </c>
      <c r="L70" s="12"/>
      <c r="M70" s="12"/>
    </row>
    <row r="71" spans="1:13" x14ac:dyDescent="0.25">
      <c r="A71" s="11">
        <v>2018</v>
      </c>
      <c r="B71" s="13" t="s">
        <v>109</v>
      </c>
      <c r="C71" s="13" t="s">
        <v>106</v>
      </c>
      <c r="D71" s="13" t="s">
        <v>107</v>
      </c>
      <c r="E71" s="13" t="s">
        <v>25</v>
      </c>
      <c r="F71" s="11">
        <v>31</v>
      </c>
      <c r="G71" s="11">
        <v>10602</v>
      </c>
      <c r="H71" s="12">
        <v>2.9239766081871343E-3</v>
      </c>
      <c r="I71" s="12">
        <v>1.335293E-3</v>
      </c>
      <c r="L71" s="12"/>
      <c r="M71" s="12"/>
    </row>
    <row r="72" spans="1:13" x14ac:dyDescent="0.25">
      <c r="A72" s="11">
        <v>2018</v>
      </c>
      <c r="B72" s="13" t="s">
        <v>109</v>
      </c>
      <c r="C72" s="13" t="s">
        <v>106</v>
      </c>
      <c r="D72" s="13" t="s">
        <v>107</v>
      </c>
      <c r="E72" s="13" t="s">
        <v>28</v>
      </c>
      <c r="F72" s="11">
        <v>479</v>
      </c>
      <c r="G72" s="11">
        <v>10602</v>
      </c>
      <c r="H72" s="12">
        <v>4.5180154687794759E-2</v>
      </c>
      <c r="I72" s="12">
        <v>0</v>
      </c>
      <c r="L72" s="12"/>
      <c r="M72" s="12"/>
    </row>
    <row r="73" spans="1:13" x14ac:dyDescent="0.25">
      <c r="A73" s="11">
        <v>2020</v>
      </c>
      <c r="B73" s="13" t="s">
        <v>109</v>
      </c>
      <c r="C73" s="13" t="s">
        <v>106</v>
      </c>
      <c r="D73" s="13" t="s">
        <v>107</v>
      </c>
      <c r="E73" s="13" t="s">
        <v>30</v>
      </c>
      <c r="F73" s="11">
        <v>120</v>
      </c>
      <c r="G73" s="11">
        <v>11976</v>
      </c>
      <c r="H73" s="12">
        <v>1.002004008016032E-2</v>
      </c>
      <c r="I73" s="12">
        <v>4.6697280000000001E-2</v>
      </c>
      <c r="L73" s="12"/>
      <c r="M73" s="12"/>
    </row>
    <row r="74" spans="1:13" x14ac:dyDescent="0.25">
      <c r="A74" s="11">
        <v>2020</v>
      </c>
      <c r="B74" s="13" t="s">
        <v>109</v>
      </c>
      <c r="C74" s="13" t="s">
        <v>106</v>
      </c>
      <c r="D74" s="13" t="s">
        <v>107</v>
      </c>
      <c r="E74" s="13" t="s">
        <v>29</v>
      </c>
      <c r="F74" s="11">
        <v>548</v>
      </c>
      <c r="G74" s="11">
        <v>11976</v>
      </c>
      <c r="H74" s="12">
        <v>4.575818303273213E-2</v>
      </c>
      <c r="I74" s="12">
        <v>0.126272472</v>
      </c>
      <c r="L74" s="12"/>
      <c r="M74" s="12"/>
    </row>
    <row r="75" spans="1:13" x14ac:dyDescent="0.25">
      <c r="A75" s="11">
        <v>2020</v>
      </c>
      <c r="B75" s="13" t="s">
        <v>109</v>
      </c>
      <c r="C75" s="13" t="s">
        <v>108</v>
      </c>
      <c r="D75" s="13" t="s">
        <v>107</v>
      </c>
      <c r="E75" s="13" t="s">
        <v>30</v>
      </c>
      <c r="F75" s="11">
        <v>8</v>
      </c>
      <c r="G75" s="11">
        <v>1029</v>
      </c>
      <c r="H75" s="12">
        <v>7.7745383867832843E-3</v>
      </c>
      <c r="I75" s="12">
        <v>4.6697280000000001E-2</v>
      </c>
      <c r="L75" s="12"/>
      <c r="M75" s="12"/>
    </row>
    <row r="76" spans="1:13" x14ac:dyDescent="0.25">
      <c r="A76" s="11">
        <v>2020</v>
      </c>
      <c r="B76" s="13" t="s">
        <v>109</v>
      </c>
      <c r="C76" s="13" t="s">
        <v>106</v>
      </c>
      <c r="D76" s="13" t="s">
        <v>107</v>
      </c>
      <c r="E76" s="13" t="s">
        <v>33</v>
      </c>
      <c r="F76" s="11">
        <v>9169</v>
      </c>
      <c r="G76" s="11">
        <v>11976</v>
      </c>
      <c r="H76" s="12">
        <v>0.76561456245824988</v>
      </c>
      <c r="I76" s="12">
        <v>0.67552675200000001</v>
      </c>
      <c r="L76" s="12"/>
      <c r="M76" s="12"/>
    </row>
    <row r="77" spans="1:13" x14ac:dyDescent="0.25">
      <c r="A77" s="11">
        <v>2020</v>
      </c>
      <c r="B77" s="13" t="s">
        <v>109</v>
      </c>
      <c r="C77" s="13" t="s">
        <v>108</v>
      </c>
      <c r="D77" s="13" t="s">
        <v>107</v>
      </c>
      <c r="E77" s="13" t="s">
        <v>28</v>
      </c>
      <c r="F77" s="11">
        <v>40</v>
      </c>
      <c r="G77" s="11">
        <v>1029</v>
      </c>
      <c r="H77" s="12">
        <v>3.8872691933916424E-2</v>
      </c>
      <c r="I77" s="12">
        <v>0</v>
      </c>
      <c r="L77" s="12"/>
      <c r="M77" s="12"/>
    </row>
    <row r="78" spans="1:13" x14ac:dyDescent="0.25">
      <c r="A78" s="11">
        <v>2020</v>
      </c>
      <c r="B78" s="13" t="s">
        <v>109</v>
      </c>
      <c r="C78" s="13" t="s">
        <v>108</v>
      </c>
      <c r="D78" s="13" t="s">
        <v>107</v>
      </c>
      <c r="E78" s="13" t="s">
        <v>32</v>
      </c>
      <c r="F78" s="11">
        <v>6</v>
      </c>
      <c r="G78" s="11">
        <v>1029</v>
      </c>
      <c r="H78" s="12">
        <v>5.8309037900874635E-3</v>
      </c>
      <c r="I78" s="12">
        <v>1.3102288E-2</v>
      </c>
      <c r="L78" s="12"/>
      <c r="M78" s="12"/>
    </row>
    <row r="79" spans="1:13" x14ac:dyDescent="0.25">
      <c r="A79" s="11">
        <v>2020</v>
      </c>
      <c r="B79" s="13" t="s">
        <v>109</v>
      </c>
      <c r="C79" s="13" t="s">
        <v>106</v>
      </c>
      <c r="D79" s="13" t="s">
        <v>107</v>
      </c>
      <c r="E79" s="13" t="s">
        <v>25</v>
      </c>
      <c r="F79" s="11">
        <v>27</v>
      </c>
      <c r="G79" s="11">
        <v>11976</v>
      </c>
      <c r="H79" s="12">
        <v>2.2545090180360722E-3</v>
      </c>
      <c r="I79" s="12">
        <v>1.335293E-3</v>
      </c>
      <c r="L79" s="12"/>
      <c r="M79" s="12"/>
    </row>
    <row r="80" spans="1:13" x14ac:dyDescent="0.25">
      <c r="A80" s="11">
        <v>2020</v>
      </c>
      <c r="B80" s="13" t="s">
        <v>109</v>
      </c>
      <c r="C80" s="13" t="s">
        <v>106</v>
      </c>
      <c r="D80" s="13" t="s">
        <v>107</v>
      </c>
      <c r="E80" s="13" t="s">
        <v>31</v>
      </c>
      <c r="F80" s="11">
        <v>16</v>
      </c>
      <c r="G80" s="11">
        <v>11976</v>
      </c>
      <c r="H80" s="12">
        <v>1.3360053440213762E-3</v>
      </c>
      <c r="I80" s="12">
        <v>2.2859399999999999E-4</v>
      </c>
      <c r="L80" s="12"/>
      <c r="M80" s="12"/>
    </row>
    <row r="81" spans="1:13" x14ac:dyDescent="0.25">
      <c r="A81" s="11">
        <v>2020</v>
      </c>
      <c r="B81" s="13" t="s">
        <v>109</v>
      </c>
      <c r="C81" s="13" t="s">
        <v>108</v>
      </c>
      <c r="D81" s="13" t="s">
        <v>107</v>
      </c>
      <c r="E81" s="13" t="s">
        <v>33</v>
      </c>
      <c r="F81" s="11">
        <v>822</v>
      </c>
      <c r="G81" s="11">
        <v>1029</v>
      </c>
      <c r="H81" s="12">
        <v>0.79883381924198249</v>
      </c>
      <c r="I81" s="12">
        <v>0.67552675200000001</v>
      </c>
      <c r="L81" s="12"/>
      <c r="M81" s="12"/>
    </row>
    <row r="82" spans="1:13" x14ac:dyDescent="0.25">
      <c r="A82" s="11">
        <v>2020</v>
      </c>
      <c r="B82" s="13" t="s">
        <v>109</v>
      </c>
      <c r="C82" s="13" t="s">
        <v>106</v>
      </c>
      <c r="D82" s="13" t="s">
        <v>107</v>
      </c>
      <c r="E82" s="13" t="s">
        <v>28</v>
      </c>
      <c r="F82" s="11">
        <v>533</v>
      </c>
      <c r="G82" s="11">
        <v>11976</v>
      </c>
      <c r="H82" s="12">
        <v>4.4505678022712089E-2</v>
      </c>
      <c r="I82" s="12">
        <v>0</v>
      </c>
      <c r="L82" s="12"/>
      <c r="M82" s="12"/>
    </row>
    <row r="83" spans="1:13" x14ac:dyDescent="0.25">
      <c r="A83" s="11">
        <v>2020</v>
      </c>
      <c r="B83" s="13" t="s">
        <v>109</v>
      </c>
      <c r="C83" s="13" t="s">
        <v>108</v>
      </c>
      <c r="D83" s="13" t="s">
        <v>107</v>
      </c>
      <c r="E83" s="13" t="s">
        <v>29</v>
      </c>
      <c r="F83" s="11">
        <v>40</v>
      </c>
      <c r="G83" s="11">
        <v>1029</v>
      </c>
      <c r="H83" s="12">
        <v>3.8872691933916424E-2</v>
      </c>
      <c r="I83" s="12">
        <v>0.126272472</v>
      </c>
      <c r="L83" s="12"/>
      <c r="M83" s="12"/>
    </row>
    <row r="84" spans="1:13" x14ac:dyDescent="0.25">
      <c r="A84" s="11">
        <v>2020</v>
      </c>
      <c r="B84" s="13" t="s">
        <v>109</v>
      </c>
      <c r="C84" s="13" t="s">
        <v>106</v>
      </c>
      <c r="D84" s="13" t="s">
        <v>107</v>
      </c>
      <c r="E84" s="13" t="s">
        <v>26</v>
      </c>
      <c r="F84" s="11">
        <v>365</v>
      </c>
      <c r="G84" s="11">
        <v>11976</v>
      </c>
      <c r="H84" s="12">
        <v>3.0477621910487643E-2</v>
      </c>
      <c r="I84" s="12">
        <v>7.1821616000000005E-2</v>
      </c>
      <c r="L84" s="12"/>
      <c r="M84" s="12"/>
    </row>
    <row r="85" spans="1:13" x14ac:dyDescent="0.25">
      <c r="A85" s="11">
        <v>2020</v>
      </c>
      <c r="B85" s="13" t="s">
        <v>109</v>
      </c>
      <c r="C85" s="13" t="s">
        <v>106</v>
      </c>
      <c r="D85" s="13" t="s">
        <v>107</v>
      </c>
      <c r="E85" s="13" t="s">
        <v>32</v>
      </c>
      <c r="F85" s="11">
        <v>91</v>
      </c>
      <c r="G85" s="11">
        <v>11976</v>
      </c>
      <c r="H85" s="12">
        <v>7.5985303941215766E-3</v>
      </c>
      <c r="I85" s="12">
        <v>1.3102288E-2</v>
      </c>
      <c r="L85" s="12"/>
      <c r="M85" s="12"/>
    </row>
    <row r="86" spans="1:13" x14ac:dyDescent="0.25">
      <c r="A86" s="11">
        <v>2020</v>
      </c>
      <c r="B86" s="13" t="s">
        <v>109</v>
      </c>
      <c r="C86" s="13" t="s">
        <v>108</v>
      </c>
      <c r="D86" s="13" t="s">
        <v>107</v>
      </c>
      <c r="E86" s="13" t="s">
        <v>26</v>
      </c>
      <c r="F86" s="11">
        <v>35</v>
      </c>
      <c r="G86" s="11">
        <v>1029</v>
      </c>
      <c r="H86" s="12">
        <v>3.4013605442176874E-2</v>
      </c>
      <c r="I86" s="12">
        <v>7.1821616000000005E-2</v>
      </c>
      <c r="L86" s="12"/>
      <c r="M86" s="12"/>
    </row>
    <row r="87" spans="1:13" x14ac:dyDescent="0.25">
      <c r="A87" s="11">
        <v>2020</v>
      </c>
      <c r="B87" s="13" t="s">
        <v>109</v>
      </c>
      <c r="C87" s="13" t="s">
        <v>106</v>
      </c>
      <c r="D87" s="13" t="s">
        <v>107</v>
      </c>
      <c r="E87" s="13" t="s">
        <v>27</v>
      </c>
      <c r="F87" s="11">
        <v>1107</v>
      </c>
      <c r="G87" s="11">
        <v>11976</v>
      </c>
      <c r="H87" s="12">
        <v>9.2434869739478953E-2</v>
      </c>
      <c r="I87" s="12">
        <v>6.5015703999999994E-2</v>
      </c>
      <c r="L87" s="12"/>
      <c r="M87" s="12"/>
    </row>
    <row r="88" spans="1:13" x14ac:dyDescent="0.25">
      <c r="A88" s="11">
        <v>2020</v>
      </c>
      <c r="B88" s="13" t="s">
        <v>109</v>
      </c>
      <c r="C88" s="13" t="s">
        <v>108</v>
      </c>
      <c r="D88" s="13" t="s">
        <v>107</v>
      </c>
      <c r="E88" s="13" t="s">
        <v>25</v>
      </c>
      <c r="F88" s="11" t="s">
        <v>163</v>
      </c>
      <c r="G88" s="11">
        <v>1029</v>
      </c>
      <c r="H88" s="12" t="s">
        <v>163</v>
      </c>
      <c r="I88" s="12">
        <v>1.335293E-3</v>
      </c>
      <c r="L88" s="12"/>
      <c r="M88" s="12"/>
    </row>
    <row r="89" spans="1:13" x14ac:dyDescent="0.25">
      <c r="A89" s="11">
        <v>2020</v>
      </c>
      <c r="B89" s="13" t="s">
        <v>109</v>
      </c>
      <c r="C89" s="13" t="s">
        <v>108</v>
      </c>
      <c r="D89" s="13" t="s">
        <v>107</v>
      </c>
      <c r="E89" s="13" t="s">
        <v>27</v>
      </c>
      <c r="F89" s="11">
        <v>75</v>
      </c>
      <c r="G89" s="11">
        <v>1029</v>
      </c>
      <c r="H89" s="12">
        <v>7.2886297376093298E-2</v>
      </c>
      <c r="I89" s="12">
        <v>6.5015703999999994E-2</v>
      </c>
      <c r="L89" s="12"/>
      <c r="M89" s="12"/>
    </row>
    <row r="90" spans="1:13" x14ac:dyDescent="0.25">
      <c r="A90" s="11">
        <v>2022</v>
      </c>
      <c r="B90" s="13" t="s">
        <v>109</v>
      </c>
      <c r="C90" s="13" t="s">
        <v>106</v>
      </c>
      <c r="D90" s="13" t="s">
        <v>107</v>
      </c>
      <c r="E90" s="13" t="s">
        <v>30</v>
      </c>
      <c r="F90" s="11">
        <v>207</v>
      </c>
      <c r="G90" s="11">
        <v>16798</v>
      </c>
      <c r="H90" s="12">
        <v>1.2322895582807476E-2</v>
      </c>
      <c r="I90" s="12">
        <v>4.6697280000000001E-2</v>
      </c>
      <c r="L90" s="12"/>
      <c r="M90" s="12"/>
    </row>
    <row r="91" spans="1:13" x14ac:dyDescent="0.25">
      <c r="A91" s="11">
        <v>2022</v>
      </c>
      <c r="B91" s="13" t="s">
        <v>109</v>
      </c>
      <c r="C91" s="13" t="s">
        <v>106</v>
      </c>
      <c r="D91" s="13" t="s">
        <v>107</v>
      </c>
      <c r="E91" s="13" t="s">
        <v>33</v>
      </c>
      <c r="F91" s="11">
        <v>12062</v>
      </c>
      <c r="G91" s="11">
        <v>16798</v>
      </c>
      <c r="H91" s="12">
        <v>0.7180616740088106</v>
      </c>
      <c r="I91" s="12">
        <v>0.67552675200000001</v>
      </c>
      <c r="L91" s="12"/>
      <c r="M91" s="12"/>
    </row>
    <row r="92" spans="1:13" x14ac:dyDescent="0.25">
      <c r="A92" s="11">
        <v>2022</v>
      </c>
      <c r="B92" s="13" t="s">
        <v>109</v>
      </c>
      <c r="C92" s="13" t="s">
        <v>108</v>
      </c>
      <c r="D92" s="13" t="s">
        <v>107</v>
      </c>
      <c r="E92" s="13" t="s">
        <v>25</v>
      </c>
      <c r="F92" s="11">
        <v>5</v>
      </c>
      <c r="G92" s="11">
        <v>1533</v>
      </c>
      <c r="H92" s="12">
        <v>3.2615786040443573E-3</v>
      </c>
      <c r="I92" s="12">
        <v>1.335293E-3</v>
      </c>
      <c r="L92" s="12"/>
      <c r="M92" s="12"/>
    </row>
    <row r="93" spans="1:13" x14ac:dyDescent="0.25">
      <c r="A93" s="11">
        <v>2022</v>
      </c>
      <c r="B93" s="13" t="s">
        <v>109</v>
      </c>
      <c r="C93" s="13" t="s">
        <v>108</v>
      </c>
      <c r="D93" s="13" t="s">
        <v>107</v>
      </c>
      <c r="E93" s="13" t="s">
        <v>28</v>
      </c>
      <c r="F93" s="11">
        <v>81</v>
      </c>
      <c r="G93" s="11">
        <v>1533</v>
      </c>
      <c r="H93" s="12">
        <v>5.2837573385518588E-2</v>
      </c>
      <c r="I93" s="12">
        <v>0</v>
      </c>
      <c r="L93" s="12"/>
      <c r="M93" s="12"/>
    </row>
    <row r="94" spans="1:13" x14ac:dyDescent="0.25">
      <c r="A94" s="11">
        <v>2022</v>
      </c>
      <c r="B94" s="13" t="s">
        <v>109</v>
      </c>
      <c r="C94" s="13" t="s">
        <v>108</v>
      </c>
      <c r="D94" s="13" t="s">
        <v>107</v>
      </c>
      <c r="E94" s="13" t="s">
        <v>26</v>
      </c>
      <c r="F94" s="11">
        <v>67</v>
      </c>
      <c r="G94" s="11">
        <v>1533</v>
      </c>
      <c r="H94" s="12">
        <v>4.3705153294194388E-2</v>
      </c>
      <c r="I94" s="12">
        <v>7.1821616000000005E-2</v>
      </c>
      <c r="L94" s="12"/>
      <c r="M94" s="12"/>
    </row>
    <row r="95" spans="1:13" x14ac:dyDescent="0.25">
      <c r="A95" s="11">
        <v>2022</v>
      </c>
      <c r="B95" s="13" t="s">
        <v>109</v>
      </c>
      <c r="C95" s="13" t="s">
        <v>106</v>
      </c>
      <c r="D95" s="13" t="s">
        <v>107</v>
      </c>
      <c r="E95" s="13" t="s">
        <v>27</v>
      </c>
      <c r="F95" s="11">
        <v>1963</v>
      </c>
      <c r="G95" s="11">
        <v>16798</v>
      </c>
      <c r="H95" s="12">
        <v>0.11685914989879748</v>
      </c>
      <c r="I95" s="12">
        <v>6.5015703999999994E-2</v>
      </c>
      <c r="L95" s="12"/>
      <c r="M95" s="12"/>
    </row>
    <row r="96" spans="1:13" x14ac:dyDescent="0.25">
      <c r="A96" s="11">
        <v>2022</v>
      </c>
      <c r="B96" s="13" t="s">
        <v>109</v>
      </c>
      <c r="C96" s="13" t="s">
        <v>106</v>
      </c>
      <c r="D96" s="13" t="s">
        <v>107</v>
      </c>
      <c r="E96" s="13" t="s">
        <v>31</v>
      </c>
      <c r="F96" s="11">
        <v>14</v>
      </c>
      <c r="G96" s="11">
        <v>16798</v>
      </c>
      <c r="H96" s="12">
        <v>8.3343255149422556E-4</v>
      </c>
      <c r="I96" s="12">
        <v>2.2859399999999999E-4</v>
      </c>
      <c r="L96" s="12"/>
      <c r="M96" s="12"/>
    </row>
    <row r="97" spans="1:13" x14ac:dyDescent="0.25">
      <c r="A97" s="11">
        <v>2022</v>
      </c>
      <c r="B97" s="13" t="s">
        <v>109</v>
      </c>
      <c r="C97" s="13" t="s">
        <v>108</v>
      </c>
      <c r="D97" s="13" t="s">
        <v>107</v>
      </c>
      <c r="E97" s="13" t="s">
        <v>27</v>
      </c>
      <c r="F97" s="11">
        <v>112</v>
      </c>
      <c r="G97" s="11">
        <v>1533</v>
      </c>
      <c r="H97" s="12">
        <v>7.3059360730593603E-2</v>
      </c>
      <c r="I97" s="12">
        <v>6.5015703999999994E-2</v>
      </c>
      <c r="L97" s="12"/>
      <c r="M97" s="12"/>
    </row>
    <row r="98" spans="1:13" x14ac:dyDescent="0.25">
      <c r="A98" s="11">
        <v>2022</v>
      </c>
      <c r="B98" s="13" t="s">
        <v>109</v>
      </c>
      <c r="C98" s="13" t="s">
        <v>108</v>
      </c>
      <c r="D98" s="13" t="s">
        <v>107</v>
      </c>
      <c r="E98" s="13" t="s">
        <v>29</v>
      </c>
      <c r="F98" s="11">
        <v>82</v>
      </c>
      <c r="G98" s="11">
        <v>1533</v>
      </c>
      <c r="H98" s="12">
        <v>5.348988910632746E-2</v>
      </c>
      <c r="I98" s="12">
        <v>0.126272472</v>
      </c>
      <c r="L98" s="12"/>
      <c r="M98" s="12"/>
    </row>
    <row r="99" spans="1:13" x14ac:dyDescent="0.25">
      <c r="A99" s="11">
        <v>2022</v>
      </c>
      <c r="B99" s="13" t="s">
        <v>109</v>
      </c>
      <c r="C99" s="13" t="s">
        <v>106</v>
      </c>
      <c r="D99" s="13" t="s">
        <v>107</v>
      </c>
      <c r="E99" s="13" t="s">
        <v>28</v>
      </c>
      <c r="F99" s="11">
        <v>775</v>
      </c>
      <c r="G99" s="11">
        <v>16798</v>
      </c>
      <c r="H99" s="12">
        <v>4.6136444814858915E-2</v>
      </c>
      <c r="I99" s="12">
        <v>0</v>
      </c>
      <c r="L99" s="12"/>
      <c r="M99" s="12"/>
    </row>
    <row r="100" spans="1:13" x14ac:dyDescent="0.25">
      <c r="A100" s="11">
        <v>2022</v>
      </c>
      <c r="B100" s="13" t="s">
        <v>109</v>
      </c>
      <c r="C100" s="13" t="s">
        <v>108</v>
      </c>
      <c r="D100" s="13" t="s">
        <v>107</v>
      </c>
      <c r="E100" s="13" t="s">
        <v>33</v>
      </c>
      <c r="F100" s="11">
        <v>1156</v>
      </c>
      <c r="G100" s="11">
        <v>1533</v>
      </c>
      <c r="H100" s="12">
        <v>0.7540769732550554</v>
      </c>
      <c r="I100" s="12">
        <v>0.67552675200000001</v>
      </c>
      <c r="L100" s="12"/>
      <c r="M100" s="12"/>
    </row>
    <row r="101" spans="1:13" x14ac:dyDescent="0.25">
      <c r="A101" s="11">
        <v>2022</v>
      </c>
      <c r="B101" s="13" t="s">
        <v>109</v>
      </c>
      <c r="C101" s="13" t="s">
        <v>106</v>
      </c>
      <c r="D101" s="13" t="s">
        <v>107</v>
      </c>
      <c r="E101" s="13" t="s">
        <v>32</v>
      </c>
      <c r="F101" s="11">
        <v>154</v>
      </c>
      <c r="G101" s="11">
        <v>16798</v>
      </c>
      <c r="H101" s="12">
        <v>9.1677580664364811E-3</v>
      </c>
      <c r="I101" s="12">
        <v>1.3102288E-2</v>
      </c>
      <c r="L101" s="12"/>
      <c r="M101" s="12"/>
    </row>
    <row r="102" spans="1:13" x14ac:dyDescent="0.25">
      <c r="A102" s="11">
        <v>2022</v>
      </c>
      <c r="B102" s="13" t="s">
        <v>109</v>
      </c>
      <c r="C102" s="13" t="s">
        <v>106</v>
      </c>
      <c r="D102" s="13" t="s">
        <v>107</v>
      </c>
      <c r="E102" s="13" t="s">
        <v>29</v>
      </c>
      <c r="F102" s="11">
        <v>965</v>
      </c>
      <c r="G102" s="11">
        <v>16798</v>
      </c>
      <c r="H102" s="12">
        <v>5.7447315156566259E-2</v>
      </c>
      <c r="I102" s="12">
        <v>0.126272472</v>
      </c>
      <c r="L102" s="12"/>
      <c r="M102" s="12"/>
    </row>
    <row r="103" spans="1:13" x14ac:dyDescent="0.25">
      <c r="A103" s="11">
        <v>2022</v>
      </c>
      <c r="B103" s="13" t="s">
        <v>109</v>
      </c>
      <c r="C103" s="13" t="s">
        <v>106</v>
      </c>
      <c r="D103" s="13" t="s">
        <v>107</v>
      </c>
      <c r="E103" s="13" t="s">
        <v>26</v>
      </c>
      <c r="F103" s="11">
        <v>612</v>
      </c>
      <c r="G103" s="11">
        <v>16798</v>
      </c>
      <c r="H103" s="12">
        <v>3.6432908679604713E-2</v>
      </c>
      <c r="I103" s="12">
        <v>7.1821616000000005E-2</v>
      </c>
      <c r="L103" s="12"/>
      <c r="M103" s="12"/>
    </row>
    <row r="104" spans="1:13" x14ac:dyDescent="0.25">
      <c r="A104" s="11">
        <v>2022</v>
      </c>
      <c r="B104" s="13" t="s">
        <v>109</v>
      </c>
      <c r="C104" s="13" t="s">
        <v>106</v>
      </c>
      <c r="D104" s="13" t="s">
        <v>107</v>
      </c>
      <c r="E104" s="13" t="s">
        <v>25</v>
      </c>
      <c r="F104" s="11">
        <v>46</v>
      </c>
      <c r="G104" s="11">
        <v>16798</v>
      </c>
      <c r="H104" s="12">
        <v>2.7384212406238837E-3</v>
      </c>
      <c r="I104" s="12">
        <v>1.335293E-3</v>
      </c>
      <c r="L104" s="12"/>
      <c r="M104" s="12"/>
    </row>
    <row r="105" spans="1:13" x14ac:dyDescent="0.25">
      <c r="A105" s="11">
        <v>2022</v>
      </c>
      <c r="B105" s="13" t="s">
        <v>109</v>
      </c>
      <c r="C105" s="13" t="s">
        <v>108</v>
      </c>
      <c r="D105" s="13" t="s">
        <v>107</v>
      </c>
      <c r="E105" s="13" t="s">
        <v>32</v>
      </c>
      <c r="F105" s="11">
        <v>12</v>
      </c>
      <c r="G105" s="11">
        <v>1533</v>
      </c>
      <c r="H105" s="12">
        <v>7.8277886497064575E-3</v>
      </c>
      <c r="I105" s="12">
        <v>1.3102288E-2</v>
      </c>
      <c r="L105" s="12"/>
      <c r="M105" s="12"/>
    </row>
    <row r="106" spans="1:13" x14ac:dyDescent="0.25">
      <c r="A106" s="11">
        <v>2022</v>
      </c>
      <c r="B106" s="13" t="s">
        <v>109</v>
      </c>
      <c r="C106" s="13" t="s">
        <v>108</v>
      </c>
      <c r="D106" s="13" t="s">
        <v>107</v>
      </c>
      <c r="E106" s="13" t="s">
        <v>31</v>
      </c>
      <c r="F106" s="11" t="s">
        <v>163</v>
      </c>
      <c r="G106" s="11">
        <v>1533</v>
      </c>
      <c r="H106" s="12" t="s">
        <v>163</v>
      </c>
      <c r="I106" s="12">
        <v>2.2859399999999999E-4</v>
      </c>
      <c r="L106" s="12"/>
      <c r="M106" s="12"/>
    </row>
    <row r="107" spans="1:13" x14ac:dyDescent="0.25">
      <c r="A107" s="11">
        <v>2022</v>
      </c>
      <c r="B107" s="13" t="s">
        <v>109</v>
      </c>
      <c r="C107" s="13" t="s">
        <v>108</v>
      </c>
      <c r="D107" s="13" t="s">
        <v>107</v>
      </c>
      <c r="E107" s="13" t="s">
        <v>30</v>
      </c>
      <c r="F107" s="11">
        <v>17</v>
      </c>
      <c r="G107" s="11">
        <v>1533</v>
      </c>
      <c r="H107" s="12">
        <v>1.1089367253750815E-2</v>
      </c>
      <c r="I107" s="12">
        <v>4.6697280000000001E-2</v>
      </c>
      <c r="L107" s="12"/>
      <c r="M107" s="12"/>
    </row>
    <row r="108" spans="1:13" x14ac:dyDescent="0.25">
      <c r="A108" s="11">
        <v>2018</v>
      </c>
      <c r="B108" s="13" t="s">
        <v>110</v>
      </c>
      <c r="C108" s="13" t="s">
        <v>108</v>
      </c>
      <c r="D108" s="13" t="s">
        <v>104</v>
      </c>
      <c r="E108" s="13" t="s">
        <v>33</v>
      </c>
      <c r="F108" s="11">
        <v>663</v>
      </c>
      <c r="G108" s="11">
        <v>801</v>
      </c>
      <c r="H108" s="12">
        <v>0.82771535580524347</v>
      </c>
      <c r="I108" s="12">
        <v>0.67552675200000001</v>
      </c>
      <c r="L108" s="12"/>
      <c r="M108" s="12"/>
    </row>
    <row r="109" spans="1:13" x14ac:dyDescent="0.25">
      <c r="A109" s="11">
        <v>2018</v>
      </c>
      <c r="B109" s="13" t="s">
        <v>110</v>
      </c>
      <c r="C109" s="13" t="s">
        <v>108</v>
      </c>
      <c r="D109" s="13" t="s">
        <v>95</v>
      </c>
      <c r="E109" s="13" t="s">
        <v>28</v>
      </c>
      <c r="F109" s="11">
        <v>32</v>
      </c>
      <c r="G109" s="11">
        <v>734</v>
      </c>
      <c r="H109" s="12">
        <v>4.3596730245231606E-2</v>
      </c>
      <c r="I109" s="12">
        <v>0</v>
      </c>
      <c r="L109" s="12"/>
      <c r="M109" s="12"/>
    </row>
    <row r="110" spans="1:13" x14ac:dyDescent="0.25">
      <c r="A110" s="11">
        <v>2018</v>
      </c>
      <c r="B110" s="13" t="s">
        <v>110</v>
      </c>
      <c r="C110" s="13" t="s">
        <v>108</v>
      </c>
      <c r="D110" s="13" t="s">
        <v>104</v>
      </c>
      <c r="E110" s="13" t="s">
        <v>31</v>
      </c>
      <c r="F110" s="11" t="s">
        <v>163</v>
      </c>
      <c r="G110" s="11">
        <v>801</v>
      </c>
      <c r="H110" s="12" t="s">
        <v>163</v>
      </c>
      <c r="I110" s="12">
        <v>2.2859399999999999E-4</v>
      </c>
      <c r="L110" s="12"/>
      <c r="M110" s="12"/>
    </row>
    <row r="111" spans="1:13" x14ac:dyDescent="0.25">
      <c r="A111" s="11">
        <v>2018</v>
      </c>
      <c r="B111" s="13" t="s">
        <v>110</v>
      </c>
      <c r="C111" s="13" t="s">
        <v>106</v>
      </c>
      <c r="D111" s="13" t="s">
        <v>104</v>
      </c>
      <c r="E111" s="13" t="s">
        <v>32</v>
      </c>
      <c r="F111" s="11">
        <v>61</v>
      </c>
      <c r="G111" s="11">
        <v>7999</v>
      </c>
      <c r="H111" s="12">
        <v>7.6259532441555191E-3</v>
      </c>
      <c r="I111" s="12">
        <v>1.3102288E-2</v>
      </c>
      <c r="L111" s="12"/>
      <c r="M111" s="12"/>
    </row>
    <row r="112" spans="1:13" x14ac:dyDescent="0.25">
      <c r="A112" s="11">
        <v>2018</v>
      </c>
      <c r="B112" s="13" t="s">
        <v>110</v>
      </c>
      <c r="C112" s="13" t="s">
        <v>106</v>
      </c>
      <c r="D112" s="13" t="s">
        <v>104</v>
      </c>
      <c r="E112" s="13" t="s">
        <v>29</v>
      </c>
      <c r="F112" s="11">
        <v>246</v>
      </c>
      <c r="G112" s="11">
        <v>7999</v>
      </c>
      <c r="H112" s="12">
        <v>3.0753844230528817E-2</v>
      </c>
      <c r="I112" s="12">
        <v>0.126272472</v>
      </c>
      <c r="L112" s="12"/>
      <c r="M112" s="12"/>
    </row>
    <row r="113" spans="1:13" x14ac:dyDescent="0.25">
      <c r="A113" s="11">
        <v>2018</v>
      </c>
      <c r="B113" s="13" t="s">
        <v>110</v>
      </c>
      <c r="C113" s="13" t="s">
        <v>108</v>
      </c>
      <c r="D113" s="13" t="s">
        <v>94</v>
      </c>
      <c r="E113" s="13" t="s">
        <v>27</v>
      </c>
      <c r="F113" s="11" t="s">
        <v>163</v>
      </c>
      <c r="G113" s="11">
        <v>17</v>
      </c>
      <c r="H113" s="12" t="s">
        <v>163</v>
      </c>
      <c r="I113" s="12">
        <v>6.5015703999999994E-2</v>
      </c>
      <c r="L113" s="12"/>
      <c r="M113" s="12"/>
    </row>
    <row r="114" spans="1:13" x14ac:dyDescent="0.25">
      <c r="A114" s="11">
        <v>2018</v>
      </c>
      <c r="B114" s="13" t="s">
        <v>110</v>
      </c>
      <c r="C114" s="13" t="s">
        <v>106</v>
      </c>
      <c r="D114" s="13" t="s">
        <v>104</v>
      </c>
      <c r="E114" s="13" t="s">
        <v>28</v>
      </c>
      <c r="F114" s="11">
        <v>317</v>
      </c>
      <c r="G114" s="11">
        <v>7999</v>
      </c>
      <c r="H114" s="12">
        <v>3.962995374421803E-2</v>
      </c>
      <c r="I114" s="12">
        <v>0</v>
      </c>
      <c r="L114" s="12"/>
      <c r="M114" s="12"/>
    </row>
    <row r="115" spans="1:13" x14ac:dyDescent="0.25">
      <c r="A115" s="11">
        <v>2018</v>
      </c>
      <c r="B115" s="13" t="s">
        <v>110</v>
      </c>
      <c r="C115" s="13" t="s">
        <v>106</v>
      </c>
      <c r="D115" s="13" t="s">
        <v>94</v>
      </c>
      <c r="E115" s="13" t="s">
        <v>33</v>
      </c>
      <c r="F115" s="11">
        <v>130</v>
      </c>
      <c r="G115" s="11">
        <v>144</v>
      </c>
      <c r="H115" s="12">
        <v>0.90277777777777779</v>
      </c>
      <c r="I115" s="12">
        <v>0.67552675200000001</v>
      </c>
      <c r="L115" s="12"/>
      <c r="M115" s="12"/>
    </row>
    <row r="116" spans="1:13" x14ac:dyDescent="0.25">
      <c r="A116" s="11">
        <v>2018</v>
      </c>
      <c r="B116" s="13" t="s">
        <v>110</v>
      </c>
      <c r="C116" s="13" t="s">
        <v>106</v>
      </c>
      <c r="D116" s="13" t="s">
        <v>95</v>
      </c>
      <c r="E116" s="13" t="s">
        <v>28</v>
      </c>
      <c r="F116" s="11">
        <v>245</v>
      </c>
      <c r="G116" s="11">
        <v>6187</v>
      </c>
      <c r="H116" s="12">
        <v>3.9599159528042667E-2</v>
      </c>
      <c r="I116" s="12">
        <v>0</v>
      </c>
      <c r="L116" s="12"/>
      <c r="M116" s="12"/>
    </row>
    <row r="117" spans="1:13" x14ac:dyDescent="0.25">
      <c r="A117" s="11">
        <v>2018</v>
      </c>
      <c r="B117" s="13" t="s">
        <v>110</v>
      </c>
      <c r="C117" s="13" t="s">
        <v>106</v>
      </c>
      <c r="D117" s="13" t="s">
        <v>104</v>
      </c>
      <c r="E117" s="13" t="s">
        <v>33</v>
      </c>
      <c r="F117" s="11">
        <v>6649</v>
      </c>
      <c r="G117" s="11">
        <v>7999</v>
      </c>
      <c r="H117" s="12">
        <v>0.83122890361295165</v>
      </c>
      <c r="I117" s="12">
        <v>0.67552675200000001</v>
      </c>
      <c r="L117" s="12"/>
      <c r="M117" s="12"/>
    </row>
    <row r="118" spans="1:13" x14ac:dyDescent="0.25">
      <c r="A118" s="11">
        <v>2018</v>
      </c>
      <c r="B118" s="13" t="s">
        <v>110</v>
      </c>
      <c r="C118" s="13" t="s">
        <v>108</v>
      </c>
      <c r="D118" s="13" t="s">
        <v>104</v>
      </c>
      <c r="E118" s="13" t="s">
        <v>30</v>
      </c>
      <c r="F118" s="11">
        <v>9</v>
      </c>
      <c r="G118" s="11">
        <v>801</v>
      </c>
      <c r="H118" s="12">
        <v>1.1235955056179775E-2</v>
      </c>
      <c r="I118" s="12">
        <v>4.6697280000000001E-2</v>
      </c>
      <c r="L118" s="12"/>
      <c r="M118" s="12"/>
    </row>
    <row r="119" spans="1:13" x14ac:dyDescent="0.25">
      <c r="A119" s="11">
        <v>2018</v>
      </c>
      <c r="B119" s="13" t="s">
        <v>110</v>
      </c>
      <c r="C119" s="13" t="s">
        <v>108</v>
      </c>
      <c r="D119" s="13" t="s">
        <v>104</v>
      </c>
      <c r="E119" s="13" t="s">
        <v>32</v>
      </c>
      <c r="F119" s="11">
        <v>9</v>
      </c>
      <c r="G119" s="11">
        <v>801</v>
      </c>
      <c r="H119" s="12">
        <v>1.1235955056179775E-2</v>
      </c>
      <c r="I119" s="12">
        <v>1.3102288E-2</v>
      </c>
      <c r="L119" s="12"/>
      <c r="M119" s="12"/>
    </row>
    <row r="120" spans="1:13" x14ac:dyDescent="0.25">
      <c r="A120" s="11">
        <v>2018</v>
      </c>
      <c r="B120" s="13" t="s">
        <v>110</v>
      </c>
      <c r="C120" s="13" t="s">
        <v>108</v>
      </c>
      <c r="D120" s="13" t="s">
        <v>95</v>
      </c>
      <c r="E120" s="13" t="s">
        <v>29</v>
      </c>
      <c r="F120" s="11">
        <v>21</v>
      </c>
      <c r="G120" s="11">
        <v>734</v>
      </c>
      <c r="H120" s="12">
        <v>2.8610354223433242E-2</v>
      </c>
      <c r="I120" s="12">
        <v>0.126272472</v>
      </c>
      <c r="L120" s="12"/>
      <c r="M120" s="12"/>
    </row>
    <row r="121" spans="1:13" x14ac:dyDescent="0.25">
      <c r="A121" s="11">
        <v>2018</v>
      </c>
      <c r="B121" s="13" t="s">
        <v>110</v>
      </c>
      <c r="C121" s="13" t="s">
        <v>106</v>
      </c>
      <c r="D121" s="13" t="s">
        <v>91</v>
      </c>
      <c r="E121" s="13" t="s">
        <v>25</v>
      </c>
      <c r="F121" s="11">
        <v>13</v>
      </c>
      <c r="G121" s="11">
        <v>2149</v>
      </c>
      <c r="H121" s="12">
        <v>6.0493252675663097E-3</v>
      </c>
      <c r="I121" s="12">
        <v>1.335293E-3</v>
      </c>
      <c r="L121" s="12"/>
      <c r="M121" s="12"/>
    </row>
    <row r="122" spans="1:13" x14ac:dyDescent="0.25">
      <c r="A122" s="11">
        <v>2018</v>
      </c>
      <c r="B122" s="13" t="s">
        <v>110</v>
      </c>
      <c r="C122" s="13" t="s">
        <v>106</v>
      </c>
      <c r="D122" s="13" t="s">
        <v>95</v>
      </c>
      <c r="E122" s="13" t="s">
        <v>31</v>
      </c>
      <c r="F122" s="11" t="s">
        <v>163</v>
      </c>
      <c r="G122" s="11">
        <v>6187</v>
      </c>
      <c r="H122" s="12" t="s">
        <v>163</v>
      </c>
      <c r="I122" s="12">
        <v>2.2859399999999999E-4</v>
      </c>
      <c r="L122" s="12"/>
      <c r="M122" s="12"/>
    </row>
    <row r="123" spans="1:13" x14ac:dyDescent="0.25">
      <c r="A123" s="11">
        <v>2018</v>
      </c>
      <c r="B123" s="13" t="s">
        <v>110</v>
      </c>
      <c r="C123" s="13" t="s">
        <v>106</v>
      </c>
      <c r="D123" s="13" t="s">
        <v>93</v>
      </c>
      <c r="E123" s="13" t="s">
        <v>28</v>
      </c>
      <c r="F123" s="11">
        <v>168</v>
      </c>
      <c r="G123" s="11">
        <v>4506</v>
      </c>
      <c r="H123" s="12">
        <v>3.7283621837549935E-2</v>
      </c>
      <c r="I123" s="12">
        <v>0</v>
      </c>
      <c r="L123" s="12"/>
      <c r="M123" s="12"/>
    </row>
    <row r="124" spans="1:13" x14ac:dyDescent="0.25">
      <c r="A124" s="11">
        <v>2018</v>
      </c>
      <c r="B124" s="13" t="s">
        <v>110</v>
      </c>
      <c r="C124" s="13" t="s">
        <v>106</v>
      </c>
      <c r="D124" s="13" t="s">
        <v>103</v>
      </c>
      <c r="E124" s="13" t="s">
        <v>33</v>
      </c>
      <c r="F124" s="11">
        <v>13733</v>
      </c>
      <c r="G124" s="11">
        <v>17604</v>
      </c>
      <c r="H124" s="12">
        <v>0.78010679391047488</v>
      </c>
      <c r="I124" s="12">
        <v>0.67552675200000001</v>
      </c>
      <c r="L124" s="12"/>
      <c r="M124" s="12"/>
    </row>
    <row r="125" spans="1:13" x14ac:dyDescent="0.25">
      <c r="A125" s="11">
        <v>2018</v>
      </c>
      <c r="B125" s="13" t="s">
        <v>110</v>
      </c>
      <c r="C125" s="13" t="s">
        <v>106</v>
      </c>
      <c r="D125" s="13" t="s">
        <v>95</v>
      </c>
      <c r="E125" s="13" t="s">
        <v>25</v>
      </c>
      <c r="F125" s="11">
        <v>22</v>
      </c>
      <c r="G125" s="11">
        <v>6187</v>
      </c>
      <c r="H125" s="12">
        <v>3.5558428963956682E-3</v>
      </c>
      <c r="I125" s="12">
        <v>1.335293E-3</v>
      </c>
      <c r="L125" s="12"/>
      <c r="M125" s="12"/>
    </row>
    <row r="126" spans="1:13" x14ac:dyDescent="0.25">
      <c r="A126" s="11">
        <v>2018</v>
      </c>
      <c r="B126" s="13" t="s">
        <v>110</v>
      </c>
      <c r="C126" s="13" t="s">
        <v>106</v>
      </c>
      <c r="D126" s="13" t="s">
        <v>95</v>
      </c>
      <c r="E126" s="13" t="s">
        <v>33</v>
      </c>
      <c r="F126" s="11">
        <v>5029</v>
      </c>
      <c r="G126" s="11">
        <v>6187</v>
      </c>
      <c r="H126" s="12">
        <v>0.81283336027153708</v>
      </c>
      <c r="I126" s="12">
        <v>0.67552675200000001</v>
      </c>
      <c r="L126" s="12"/>
      <c r="M126" s="12"/>
    </row>
    <row r="127" spans="1:13" x14ac:dyDescent="0.25">
      <c r="A127" s="11">
        <v>2018</v>
      </c>
      <c r="B127" s="13" t="s">
        <v>110</v>
      </c>
      <c r="C127" s="13" t="s">
        <v>108</v>
      </c>
      <c r="D127" s="13" t="s">
        <v>99</v>
      </c>
      <c r="E127" s="13" t="s">
        <v>26</v>
      </c>
      <c r="F127" s="11">
        <v>68</v>
      </c>
      <c r="G127" s="11">
        <v>1389</v>
      </c>
      <c r="H127" s="12">
        <v>4.8956083513318933E-2</v>
      </c>
      <c r="I127" s="12">
        <v>7.1821616000000005E-2</v>
      </c>
      <c r="L127" s="12"/>
      <c r="M127" s="12"/>
    </row>
    <row r="128" spans="1:13" x14ac:dyDescent="0.25">
      <c r="A128" s="11">
        <v>2018</v>
      </c>
      <c r="B128" s="13" t="s">
        <v>110</v>
      </c>
      <c r="C128" s="13" t="s">
        <v>106</v>
      </c>
      <c r="D128" s="13" t="s">
        <v>103</v>
      </c>
      <c r="E128" s="13" t="s">
        <v>29</v>
      </c>
      <c r="F128" s="11">
        <v>577</v>
      </c>
      <c r="G128" s="11">
        <v>17604</v>
      </c>
      <c r="H128" s="12">
        <v>3.2776641672347194E-2</v>
      </c>
      <c r="I128" s="12">
        <v>0.126272472</v>
      </c>
      <c r="L128" s="12"/>
      <c r="M128" s="12"/>
    </row>
    <row r="129" spans="1:13" x14ac:dyDescent="0.25">
      <c r="A129" s="11">
        <v>2018</v>
      </c>
      <c r="B129" s="13" t="s">
        <v>110</v>
      </c>
      <c r="C129" s="13" t="s">
        <v>106</v>
      </c>
      <c r="D129" s="13" t="s">
        <v>92</v>
      </c>
      <c r="E129" s="13" t="s">
        <v>32</v>
      </c>
      <c r="F129" s="11">
        <v>12</v>
      </c>
      <c r="G129" s="11">
        <v>1328</v>
      </c>
      <c r="H129" s="12">
        <v>9.0361445783132526E-3</v>
      </c>
      <c r="I129" s="12">
        <v>1.3102288E-2</v>
      </c>
      <c r="L129" s="12"/>
      <c r="M129" s="12"/>
    </row>
    <row r="130" spans="1:13" x14ac:dyDescent="0.25">
      <c r="A130" s="11">
        <v>2018</v>
      </c>
      <c r="B130" s="13" t="s">
        <v>110</v>
      </c>
      <c r="C130" s="13" t="s">
        <v>106</v>
      </c>
      <c r="D130" s="13" t="s">
        <v>92</v>
      </c>
      <c r="E130" s="13" t="s">
        <v>29</v>
      </c>
      <c r="F130" s="11">
        <v>14</v>
      </c>
      <c r="G130" s="11">
        <v>1328</v>
      </c>
      <c r="H130" s="12">
        <v>1.0542168674698794E-2</v>
      </c>
      <c r="I130" s="12">
        <v>0.126272472</v>
      </c>
      <c r="L130" s="12"/>
      <c r="M130" s="12"/>
    </row>
    <row r="131" spans="1:13" x14ac:dyDescent="0.25">
      <c r="A131" s="11">
        <v>2018</v>
      </c>
      <c r="B131" s="13" t="s">
        <v>110</v>
      </c>
      <c r="C131" s="13" t="s">
        <v>106</v>
      </c>
      <c r="D131" s="13" t="s">
        <v>103</v>
      </c>
      <c r="E131" s="13" t="s">
        <v>25</v>
      </c>
      <c r="F131" s="11">
        <v>52</v>
      </c>
      <c r="G131" s="11">
        <v>17604</v>
      </c>
      <c r="H131" s="12">
        <v>2.9538741195182911E-3</v>
      </c>
      <c r="I131" s="12">
        <v>1.335293E-3</v>
      </c>
      <c r="L131" s="12"/>
      <c r="M131" s="12"/>
    </row>
    <row r="132" spans="1:13" x14ac:dyDescent="0.25">
      <c r="A132" s="11">
        <v>2018</v>
      </c>
      <c r="B132" s="13" t="s">
        <v>110</v>
      </c>
      <c r="C132" s="13" t="s">
        <v>106</v>
      </c>
      <c r="D132" s="13" t="s">
        <v>96</v>
      </c>
      <c r="E132" s="13" t="s">
        <v>32</v>
      </c>
      <c r="F132" s="11" t="s">
        <v>163</v>
      </c>
      <c r="G132" s="11">
        <v>507</v>
      </c>
      <c r="H132" s="12" t="s">
        <v>163</v>
      </c>
      <c r="I132" s="12">
        <v>1.3102288E-2</v>
      </c>
      <c r="L132" s="12"/>
      <c r="M132" s="12"/>
    </row>
    <row r="133" spans="1:13" x14ac:dyDescent="0.25">
      <c r="A133" s="11">
        <v>2018</v>
      </c>
      <c r="B133" s="13" t="s">
        <v>110</v>
      </c>
      <c r="C133" s="13" t="s">
        <v>108</v>
      </c>
      <c r="D133" s="13" t="s">
        <v>98</v>
      </c>
      <c r="E133" s="13" t="s">
        <v>29</v>
      </c>
      <c r="F133" s="11" t="s">
        <v>163</v>
      </c>
      <c r="G133" s="11">
        <v>120</v>
      </c>
      <c r="H133" s="12" t="s">
        <v>163</v>
      </c>
      <c r="I133" s="12">
        <v>0.126272472</v>
      </c>
      <c r="L133" s="12"/>
      <c r="M133" s="12"/>
    </row>
    <row r="134" spans="1:13" x14ac:dyDescent="0.25">
      <c r="A134" s="11">
        <v>2018</v>
      </c>
      <c r="B134" s="13" t="s">
        <v>110</v>
      </c>
      <c r="C134" s="13" t="s">
        <v>108</v>
      </c>
      <c r="D134" s="13" t="s">
        <v>103</v>
      </c>
      <c r="E134" s="13" t="s">
        <v>27</v>
      </c>
      <c r="F134" s="11">
        <v>101</v>
      </c>
      <c r="G134" s="11">
        <v>2126</v>
      </c>
      <c r="H134" s="12">
        <v>4.7507055503292567E-2</v>
      </c>
      <c r="I134" s="12">
        <v>6.5015703999999994E-2</v>
      </c>
      <c r="L134" s="12"/>
      <c r="M134" s="12"/>
    </row>
    <row r="135" spans="1:13" x14ac:dyDescent="0.25">
      <c r="A135" s="11">
        <v>2018</v>
      </c>
      <c r="B135" s="13" t="s">
        <v>110</v>
      </c>
      <c r="C135" s="13" t="s">
        <v>106</v>
      </c>
      <c r="D135" s="13" t="s">
        <v>102</v>
      </c>
      <c r="E135" s="13" t="s">
        <v>31</v>
      </c>
      <c r="F135" s="11" t="s">
        <v>163</v>
      </c>
      <c r="G135" s="11">
        <v>4062</v>
      </c>
      <c r="H135" s="12" t="s">
        <v>163</v>
      </c>
      <c r="I135" s="12">
        <v>2.2859399999999999E-4</v>
      </c>
      <c r="L135" s="12"/>
      <c r="M135" s="12"/>
    </row>
    <row r="136" spans="1:13" x14ac:dyDescent="0.25">
      <c r="A136" s="11">
        <v>2018</v>
      </c>
      <c r="B136" s="13" t="s">
        <v>110</v>
      </c>
      <c r="C136" s="13" t="s">
        <v>108</v>
      </c>
      <c r="D136" s="13" t="s">
        <v>93</v>
      </c>
      <c r="E136" s="13" t="s">
        <v>33</v>
      </c>
      <c r="F136" s="11">
        <v>371</v>
      </c>
      <c r="G136" s="11">
        <v>428</v>
      </c>
      <c r="H136" s="12">
        <v>0.86682242990654201</v>
      </c>
      <c r="I136" s="12">
        <v>0.67552675200000001</v>
      </c>
      <c r="L136" s="12"/>
      <c r="M136" s="12"/>
    </row>
    <row r="137" spans="1:13" x14ac:dyDescent="0.25">
      <c r="A137" s="11">
        <v>2018</v>
      </c>
      <c r="B137" s="13" t="s">
        <v>110</v>
      </c>
      <c r="C137" s="13" t="s">
        <v>106</v>
      </c>
      <c r="D137" s="13" t="s">
        <v>102</v>
      </c>
      <c r="E137" s="13" t="s">
        <v>30</v>
      </c>
      <c r="F137" s="11">
        <v>38</v>
      </c>
      <c r="G137" s="11">
        <v>4062</v>
      </c>
      <c r="H137" s="12">
        <v>9.3549975381585423E-3</v>
      </c>
      <c r="I137" s="12">
        <v>4.6697280000000001E-2</v>
      </c>
      <c r="L137" s="12"/>
      <c r="M137" s="12"/>
    </row>
    <row r="138" spans="1:13" x14ac:dyDescent="0.25">
      <c r="A138" s="11">
        <v>2018</v>
      </c>
      <c r="B138" s="13" t="s">
        <v>110</v>
      </c>
      <c r="C138" s="13" t="s">
        <v>106</v>
      </c>
      <c r="D138" s="13" t="s">
        <v>102</v>
      </c>
      <c r="E138" s="13" t="s">
        <v>26</v>
      </c>
      <c r="F138" s="11">
        <v>47</v>
      </c>
      <c r="G138" s="11">
        <v>4062</v>
      </c>
      <c r="H138" s="12">
        <v>1.1570654849827671E-2</v>
      </c>
      <c r="I138" s="12">
        <v>7.1821616000000005E-2</v>
      </c>
      <c r="L138" s="12"/>
      <c r="M138" s="12"/>
    </row>
    <row r="139" spans="1:13" x14ac:dyDescent="0.25">
      <c r="A139" s="11">
        <v>2018</v>
      </c>
      <c r="B139" s="13" t="s">
        <v>110</v>
      </c>
      <c r="C139" s="13" t="s">
        <v>108</v>
      </c>
      <c r="D139" s="13" t="s">
        <v>102</v>
      </c>
      <c r="E139" s="13" t="s">
        <v>33</v>
      </c>
      <c r="F139" s="11">
        <v>305</v>
      </c>
      <c r="G139" s="11">
        <v>366</v>
      </c>
      <c r="H139" s="12">
        <v>0.83333333333333337</v>
      </c>
      <c r="I139" s="12">
        <v>0.67552675200000001</v>
      </c>
      <c r="L139" s="12"/>
      <c r="M139" s="12"/>
    </row>
    <row r="140" spans="1:13" x14ac:dyDescent="0.25">
      <c r="A140" s="11">
        <v>2018</v>
      </c>
      <c r="B140" s="13" t="s">
        <v>110</v>
      </c>
      <c r="C140" s="13" t="s">
        <v>106</v>
      </c>
      <c r="D140" s="13" t="s">
        <v>101</v>
      </c>
      <c r="E140" s="13" t="s">
        <v>31</v>
      </c>
      <c r="F140" s="11" t="s">
        <v>163</v>
      </c>
      <c r="G140" s="11">
        <v>5388</v>
      </c>
      <c r="H140" s="12" t="s">
        <v>163</v>
      </c>
      <c r="I140" s="12">
        <v>2.2859399999999999E-4</v>
      </c>
      <c r="L140" s="12"/>
      <c r="M140" s="12"/>
    </row>
    <row r="141" spans="1:13" x14ac:dyDescent="0.25">
      <c r="A141" s="11">
        <v>2018</v>
      </c>
      <c r="B141" s="13" t="s">
        <v>110</v>
      </c>
      <c r="C141" s="13" t="s">
        <v>106</v>
      </c>
      <c r="D141" s="13" t="s">
        <v>101</v>
      </c>
      <c r="E141" s="13" t="s">
        <v>26</v>
      </c>
      <c r="F141" s="11">
        <v>223</v>
      </c>
      <c r="G141" s="11">
        <v>5388</v>
      </c>
      <c r="H141" s="12">
        <v>4.1388270230141057E-2</v>
      </c>
      <c r="I141" s="12">
        <v>7.1821616000000005E-2</v>
      </c>
      <c r="L141" s="12"/>
      <c r="M141" s="12"/>
    </row>
    <row r="142" spans="1:13" x14ac:dyDescent="0.25">
      <c r="A142" s="11">
        <v>2018</v>
      </c>
      <c r="B142" s="13" t="s">
        <v>110</v>
      </c>
      <c r="C142" s="13" t="s">
        <v>106</v>
      </c>
      <c r="D142" s="13" t="s">
        <v>101</v>
      </c>
      <c r="E142" s="13" t="s">
        <v>27</v>
      </c>
      <c r="F142" s="11">
        <v>453</v>
      </c>
      <c r="G142" s="11">
        <v>5388</v>
      </c>
      <c r="H142" s="12">
        <v>8.4075723830734972E-2</v>
      </c>
      <c r="I142" s="12">
        <v>6.5015703999999994E-2</v>
      </c>
      <c r="L142" s="12"/>
      <c r="M142" s="12"/>
    </row>
    <row r="143" spans="1:13" x14ac:dyDescent="0.25">
      <c r="A143" s="11">
        <v>2018</v>
      </c>
      <c r="B143" s="13" t="s">
        <v>110</v>
      </c>
      <c r="C143" s="13" t="s">
        <v>106</v>
      </c>
      <c r="D143" s="13" t="s">
        <v>100</v>
      </c>
      <c r="E143" s="13" t="s">
        <v>29</v>
      </c>
      <c r="F143" s="11" t="s">
        <v>163</v>
      </c>
      <c r="G143" s="11">
        <v>84</v>
      </c>
      <c r="H143" s="12" t="s">
        <v>163</v>
      </c>
      <c r="I143" s="12">
        <v>0.126272472</v>
      </c>
      <c r="L143" s="12"/>
      <c r="M143" s="12"/>
    </row>
    <row r="144" spans="1:13" x14ac:dyDescent="0.25">
      <c r="A144" s="11">
        <v>2018</v>
      </c>
      <c r="B144" s="13" t="s">
        <v>110</v>
      </c>
      <c r="C144" s="13" t="s">
        <v>108</v>
      </c>
      <c r="D144" s="13" t="s">
        <v>93</v>
      </c>
      <c r="E144" s="13" t="s">
        <v>29</v>
      </c>
      <c r="F144" s="11">
        <v>9</v>
      </c>
      <c r="G144" s="11">
        <v>428</v>
      </c>
      <c r="H144" s="12">
        <v>2.1028037383177569E-2</v>
      </c>
      <c r="I144" s="12">
        <v>0.126272472</v>
      </c>
      <c r="L144" s="12"/>
      <c r="M144" s="12"/>
    </row>
    <row r="145" spans="1:13" x14ac:dyDescent="0.25">
      <c r="A145" s="11">
        <v>2018</v>
      </c>
      <c r="B145" s="13" t="s">
        <v>110</v>
      </c>
      <c r="C145" s="13" t="s">
        <v>106</v>
      </c>
      <c r="D145" s="13" t="s">
        <v>100</v>
      </c>
      <c r="E145" s="13" t="s">
        <v>33</v>
      </c>
      <c r="F145" s="11">
        <v>70</v>
      </c>
      <c r="G145" s="11">
        <v>84</v>
      </c>
      <c r="H145" s="12">
        <v>0.83333333333333337</v>
      </c>
      <c r="I145" s="12">
        <v>0.67552675200000001</v>
      </c>
      <c r="L145" s="12"/>
      <c r="M145" s="12"/>
    </row>
    <row r="146" spans="1:13" x14ac:dyDescent="0.25">
      <c r="A146" s="11">
        <v>2018</v>
      </c>
      <c r="B146" s="13" t="s">
        <v>110</v>
      </c>
      <c r="C146" s="13" t="s">
        <v>106</v>
      </c>
      <c r="D146" s="13" t="s">
        <v>100</v>
      </c>
      <c r="E146" s="13" t="s">
        <v>32</v>
      </c>
      <c r="F146" s="11" t="s">
        <v>163</v>
      </c>
      <c r="G146" s="11">
        <v>84</v>
      </c>
      <c r="H146" s="12" t="s">
        <v>163</v>
      </c>
      <c r="I146" s="12">
        <v>1.3102288E-2</v>
      </c>
      <c r="L146" s="12"/>
      <c r="M146" s="12"/>
    </row>
    <row r="147" spans="1:13" x14ac:dyDescent="0.25">
      <c r="A147" s="11">
        <v>2018</v>
      </c>
      <c r="B147" s="13" t="s">
        <v>110</v>
      </c>
      <c r="C147" s="13" t="s">
        <v>108</v>
      </c>
      <c r="D147" s="13" t="s">
        <v>93</v>
      </c>
      <c r="E147" s="13" t="s">
        <v>28</v>
      </c>
      <c r="F147" s="11">
        <v>21</v>
      </c>
      <c r="G147" s="11">
        <v>428</v>
      </c>
      <c r="H147" s="12">
        <v>4.9065420560747662E-2</v>
      </c>
      <c r="I147" s="12">
        <v>0</v>
      </c>
      <c r="L147" s="12"/>
      <c r="M147" s="12"/>
    </row>
    <row r="148" spans="1:13" x14ac:dyDescent="0.25">
      <c r="A148" s="11">
        <v>2018</v>
      </c>
      <c r="B148" s="13" t="s">
        <v>110</v>
      </c>
      <c r="C148" s="13" t="s">
        <v>108</v>
      </c>
      <c r="D148" s="13" t="s">
        <v>101</v>
      </c>
      <c r="E148" s="13" t="s">
        <v>29</v>
      </c>
      <c r="F148" s="11">
        <v>5</v>
      </c>
      <c r="G148" s="11">
        <v>549</v>
      </c>
      <c r="H148" s="12">
        <v>9.1074681238615673E-3</v>
      </c>
      <c r="I148" s="12">
        <v>0.126272472</v>
      </c>
      <c r="L148" s="12"/>
      <c r="M148" s="12"/>
    </row>
    <row r="149" spans="1:13" x14ac:dyDescent="0.25">
      <c r="A149" s="11">
        <v>2018</v>
      </c>
      <c r="B149" s="13" t="s">
        <v>110</v>
      </c>
      <c r="C149" s="13" t="s">
        <v>106</v>
      </c>
      <c r="D149" s="13" t="s">
        <v>100</v>
      </c>
      <c r="E149" s="13" t="s">
        <v>27</v>
      </c>
      <c r="F149" s="11" t="s">
        <v>163</v>
      </c>
      <c r="G149" s="11">
        <v>84</v>
      </c>
      <c r="H149" s="12" t="s">
        <v>163</v>
      </c>
      <c r="I149" s="12">
        <v>6.5015703999999994E-2</v>
      </c>
      <c r="L149" s="12"/>
      <c r="M149" s="12"/>
    </row>
    <row r="150" spans="1:13" x14ac:dyDescent="0.25">
      <c r="A150" s="11">
        <v>2018</v>
      </c>
      <c r="B150" s="13" t="s">
        <v>110</v>
      </c>
      <c r="C150" s="13" t="s">
        <v>106</v>
      </c>
      <c r="D150" s="13" t="s">
        <v>100</v>
      </c>
      <c r="E150" s="13" t="s">
        <v>25</v>
      </c>
      <c r="F150" s="11" t="s">
        <v>163</v>
      </c>
      <c r="G150" s="11">
        <v>84</v>
      </c>
      <c r="H150" s="12" t="s">
        <v>163</v>
      </c>
      <c r="I150" s="12">
        <v>1.335293E-3</v>
      </c>
      <c r="L150" s="12"/>
      <c r="M150" s="12"/>
    </row>
    <row r="151" spans="1:13" x14ac:dyDescent="0.25">
      <c r="A151" s="11">
        <v>2018</v>
      </c>
      <c r="B151" s="13" t="s">
        <v>110</v>
      </c>
      <c r="C151" s="13" t="s">
        <v>108</v>
      </c>
      <c r="D151" s="13" t="s">
        <v>93</v>
      </c>
      <c r="E151" s="13" t="s">
        <v>26</v>
      </c>
      <c r="F151" s="11">
        <v>6</v>
      </c>
      <c r="G151" s="11">
        <v>428</v>
      </c>
      <c r="H151" s="12">
        <v>1.4018691588785047E-2</v>
      </c>
      <c r="I151" s="12">
        <v>7.1821616000000005E-2</v>
      </c>
      <c r="L151" s="12"/>
      <c r="M151" s="12"/>
    </row>
    <row r="152" spans="1:13" x14ac:dyDescent="0.25">
      <c r="A152" s="11">
        <v>2018</v>
      </c>
      <c r="B152" s="13" t="s">
        <v>110</v>
      </c>
      <c r="C152" s="13" t="s">
        <v>108</v>
      </c>
      <c r="D152" s="13" t="s">
        <v>101</v>
      </c>
      <c r="E152" s="13" t="s">
        <v>33</v>
      </c>
      <c r="F152" s="11">
        <v>467</v>
      </c>
      <c r="G152" s="11">
        <v>549</v>
      </c>
      <c r="H152" s="12">
        <v>0.85063752276867033</v>
      </c>
      <c r="I152" s="12">
        <v>0.67552675200000001</v>
      </c>
      <c r="L152" s="12"/>
      <c r="M152" s="12"/>
    </row>
    <row r="153" spans="1:13" x14ac:dyDescent="0.25">
      <c r="A153" s="11">
        <v>2018</v>
      </c>
      <c r="B153" s="13" t="s">
        <v>110</v>
      </c>
      <c r="C153" s="13" t="s">
        <v>106</v>
      </c>
      <c r="D153" s="13" t="s">
        <v>99</v>
      </c>
      <c r="E153" s="13" t="s">
        <v>32</v>
      </c>
      <c r="F153" s="11">
        <v>99</v>
      </c>
      <c r="G153" s="11">
        <v>12424</v>
      </c>
      <c r="H153" s="12">
        <v>7.9684481648422401E-3</v>
      </c>
      <c r="I153" s="12">
        <v>1.3102288E-2</v>
      </c>
      <c r="L153" s="12"/>
      <c r="M153" s="12"/>
    </row>
    <row r="154" spans="1:13" x14ac:dyDescent="0.25">
      <c r="A154" s="11">
        <v>2018</v>
      </c>
      <c r="B154" s="13" t="s">
        <v>110</v>
      </c>
      <c r="C154" s="13" t="s">
        <v>106</v>
      </c>
      <c r="D154" s="13" t="s">
        <v>99</v>
      </c>
      <c r="E154" s="13" t="s">
        <v>30</v>
      </c>
      <c r="F154" s="11">
        <v>80</v>
      </c>
      <c r="G154" s="11">
        <v>12424</v>
      </c>
      <c r="H154" s="12">
        <v>6.4391500321957498E-3</v>
      </c>
      <c r="I154" s="12">
        <v>4.6697280000000001E-2</v>
      </c>
      <c r="L154" s="12"/>
      <c r="M154" s="12"/>
    </row>
    <row r="155" spans="1:13" x14ac:dyDescent="0.25">
      <c r="A155" s="11">
        <v>2018</v>
      </c>
      <c r="B155" s="13" t="s">
        <v>110</v>
      </c>
      <c r="C155" s="13" t="s">
        <v>108</v>
      </c>
      <c r="D155" s="13" t="s">
        <v>92</v>
      </c>
      <c r="E155" s="13" t="s">
        <v>33</v>
      </c>
      <c r="F155" s="11">
        <v>113</v>
      </c>
      <c r="G155" s="11">
        <v>127</v>
      </c>
      <c r="H155" s="12">
        <v>0.88976377952755903</v>
      </c>
      <c r="I155" s="12">
        <v>0.67552675200000001</v>
      </c>
      <c r="L155" s="12"/>
      <c r="M155" s="12"/>
    </row>
    <row r="156" spans="1:13" x14ac:dyDescent="0.25">
      <c r="A156" s="11">
        <v>2018</v>
      </c>
      <c r="B156" s="13" t="s">
        <v>110</v>
      </c>
      <c r="C156" s="13" t="s">
        <v>106</v>
      </c>
      <c r="D156" s="13" t="s">
        <v>99</v>
      </c>
      <c r="E156" s="13" t="s">
        <v>28</v>
      </c>
      <c r="F156" s="11">
        <v>499</v>
      </c>
      <c r="G156" s="11">
        <v>12424</v>
      </c>
      <c r="H156" s="12">
        <v>4.0164198325820993E-2</v>
      </c>
      <c r="I156" s="12">
        <v>0</v>
      </c>
      <c r="L156" s="12"/>
      <c r="M156" s="12"/>
    </row>
    <row r="157" spans="1:13" x14ac:dyDescent="0.25">
      <c r="A157" s="11">
        <v>2018</v>
      </c>
      <c r="B157" s="13" t="s">
        <v>110</v>
      </c>
      <c r="C157" s="13" t="s">
        <v>106</v>
      </c>
      <c r="D157" s="13" t="s">
        <v>99</v>
      </c>
      <c r="E157" s="13" t="s">
        <v>26</v>
      </c>
      <c r="F157" s="11">
        <v>619</v>
      </c>
      <c r="G157" s="11">
        <v>12424</v>
      </c>
      <c r="H157" s="12">
        <v>4.9822923374114619E-2</v>
      </c>
      <c r="I157" s="12">
        <v>7.1821616000000005E-2</v>
      </c>
      <c r="L157" s="12"/>
      <c r="M157" s="12"/>
    </row>
    <row r="158" spans="1:13" x14ac:dyDescent="0.25">
      <c r="A158" s="11">
        <v>2018</v>
      </c>
      <c r="B158" s="13" t="s">
        <v>110</v>
      </c>
      <c r="C158" s="13" t="s">
        <v>106</v>
      </c>
      <c r="D158" s="13" t="s">
        <v>99</v>
      </c>
      <c r="E158" s="13" t="s">
        <v>25</v>
      </c>
      <c r="F158" s="11">
        <v>39</v>
      </c>
      <c r="G158" s="11">
        <v>12424</v>
      </c>
      <c r="H158" s="12">
        <v>3.1390856406954284E-3</v>
      </c>
      <c r="I158" s="12">
        <v>1.335293E-3</v>
      </c>
      <c r="L158" s="12"/>
      <c r="M158" s="12"/>
    </row>
    <row r="159" spans="1:13" x14ac:dyDescent="0.25">
      <c r="A159" s="11">
        <v>2018</v>
      </c>
      <c r="B159" s="13" t="s">
        <v>110</v>
      </c>
      <c r="C159" s="13" t="s">
        <v>106</v>
      </c>
      <c r="D159" s="13" t="s">
        <v>101</v>
      </c>
      <c r="E159" s="13" t="s">
        <v>25</v>
      </c>
      <c r="F159" s="11">
        <v>16</v>
      </c>
      <c r="G159" s="11">
        <v>5388</v>
      </c>
      <c r="H159" s="12">
        <v>2.9695619896065329E-3</v>
      </c>
      <c r="I159" s="12">
        <v>1.335293E-3</v>
      </c>
      <c r="L159" s="12"/>
      <c r="M159" s="12"/>
    </row>
    <row r="160" spans="1:13" x14ac:dyDescent="0.25">
      <c r="A160" s="11">
        <v>2018</v>
      </c>
      <c r="B160" s="13" t="s">
        <v>110</v>
      </c>
      <c r="C160" s="13" t="s">
        <v>106</v>
      </c>
      <c r="D160" s="13" t="s">
        <v>99</v>
      </c>
      <c r="E160" s="13" t="s">
        <v>33</v>
      </c>
      <c r="F160" s="11">
        <v>9875</v>
      </c>
      <c r="G160" s="11">
        <v>12424</v>
      </c>
      <c r="H160" s="12">
        <v>0.79483258209916297</v>
      </c>
      <c r="I160" s="12">
        <v>0.67552675200000001</v>
      </c>
      <c r="L160" s="12"/>
      <c r="M160" s="12"/>
    </row>
    <row r="161" spans="1:13" x14ac:dyDescent="0.25">
      <c r="A161" s="11">
        <v>2018</v>
      </c>
      <c r="B161" s="13" t="s">
        <v>110</v>
      </c>
      <c r="C161" s="13" t="s">
        <v>108</v>
      </c>
      <c r="D161" s="13" t="s">
        <v>101</v>
      </c>
      <c r="E161" s="13" t="s">
        <v>27</v>
      </c>
      <c r="F161" s="11">
        <v>30</v>
      </c>
      <c r="G161" s="11">
        <v>549</v>
      </c>
      <c r="H161" s="12">
        <v>5.4644808743169397E-2</v>
      </c>
      <c r="I161" s="12">
        <v>6.5015703999999994E-2</v>
      </c>
      <c r="L161" s="12"/>
      <c r="M161" s="12"/>
    </row>
    <row r="162" spans="1:13" x14ac:dyDescent="0.25">
      <c r="A162" s="11">
        <v>2018</v>
      </c>
      <c r="B162" s="13" t="s">
        <v>110</v>
      </c>
      <c r="C162" s="13" t="s">
        <v>108</v>
      </c>
      <c r="D162" s="13" t="s">
        <v>92</v>
      </c>
      <c r="E162" s="13" t="s">
        <v>32</v>
      </c>
      <c r="F162" s="11" t="s">
        <v>163</v>
      </c>
      <c r="G162" s="11">
        <v>127</v>
      </c>
      <c r="H162" s="12" t="s">
        <v>163</v>
      </c>
      <c r="I162" s="12">
        <v>1.3102288E-2</v>
      </c>
      <c r="L162" s="12"/>
      <c r="M162" s="12"/>
    </row>
    <row r="163" spans="1:13" x14ac:dyDescent="0.25">
      <c r="A163" s="11">
        <v>2018</v>
      </c>
      <c r="B163" s="13" t="s">
        <v>110</v>
      </c>
      <c r="C163" s="13" t="s">
        <v>106</v>
      </c>
      <c r="D163" s="13" t="s">
        <v>98</v>
      </c>
      <c r="E163" s="13" t="s">
        <v>33</v>
      </c>
      <c r="F163" s="11">
        <v>826</v>
      </c>
      <c r="G163" s="11">
        <v>928</v>
      </c>
      <c r="H163" s="12">
        <v>0.89008620689655171</v>
      </c>
      <c r="I163" s="12">
        <v>0.67552675200000001</v>
      </c>
      <c r="L163" s="12"/>
      <c r="M163" s="12"/>
    </row>
    <row r="164" spans="1:13" x14ac:dyDescent="0.25">
      <c r="A164" s="11">
        <v>2018</v>
      </c>
      <c r="B164" s="13" t="s">
        <v>110</v>
      </c>
      <c r="C164" s="13" t="s">
        <v>106</v>
      </c>
      <c r="D164" s="13" t="s">
        <v>98</v>
      </c>
      <c r="E164" s="13" t="s">
        <v>30</v>
      </c>
      <c r="F164" s="11">
        <v>5</v>
      </c>
      <c r="G164" s="11">
        <v>928</v>
      </c>
      <c r="H164" s="12">
        <v>5.387931034482759E-3</v>
      </c>
      <c r="I164" s="12">
        <v>4.6697280000000001E-2</v>
      </c>
      <c r="L164" s="12"/>
      <c r="M164" s="12"/>
    </row>
    <row r="165" spans="1:13" x14ac:dyDescent="0.25">
      <c r="A165" s="11">
        <v>2018</v>
      </c>
      <c r="B165" s="13" t="s">
        <v>110</v>
      </c>
      <c r="C165" s="13" t="s">
        <v>108</v>
      </c>
      <c r="D165" s="13" t="s">
        <v>92</v>
      </c>
      <c r="E165" s="13" t="s">
        <v>30</v>
      </c>
      <c r="F165" s="11" t="s">
        <v>163</v>
      </c>
      <c r="G165" s="11">
        <v>127</v>
      </c>
      <c r="H165" s="12" t="s">
        <v>163</v>
      </c>
      <c r="I165" s="12">
        <v>4.6697280000000001E-2</v>
      </c>
      <c r="L165" s="12"/>
      <c r="M165" s="12"/>
    </row>
    <row r="166" spans="1:13" x14ac:dyDescent="0.25">
      <c r="A166" s="11">
        <v>2018</v>
      </c>
      <c r="B166" s="13" t="s">
        <v>110</v>
      </c>
      <c r="C166" s="13" t="s">
        <v>106</v>
      </c>
      <c r="D166" s="13" t="s">
        <v>98</v>
      </c>
      <c r="E166" s="13" t="s">
        <v>28</v>
      </c>
      <c r="F166" s="11">
        <v>41</v>
      </c>
      <c r="G166" s="11">
        <v>928</v>
      </c>
      <c r="H166" s="12">
        <v>4.4181034482758619E-2</v>
      </c>
      <c r="I166" s="12">
        <v>0</v>
      </c>
      <c r="L166" s="12"/>
      <c r="M166" s="12"/>
    </row>
    <row r="167" spans="1:13" x14ac:dyDescent="0.25">
      <c r="A167" s="11">
        <v>2018</v>
      </c>
      <c r="B167" s="13" t="s">
        <v>110</v>
      </c>
      <c r="C167" s="13" t="s">
        <v>106</v>
      </c>
      <c r="D167" s="13" t="s">
        <v>98</v>
      </c>
      <c r="E167" s="13" t="s">
        <v>26</v>
      </c>
      <c r="F167" s="11">
        <v>18</v>
      </c>
      <c r="G167" s="11">
        <v>928</v>
      </c>
      <c r="H167" s="12">
        <v>1.9396551724137932E-2</v>
      </c>
      <c r="I167" s="12">
        <v>7.1821616000000005E-2</v>
      </c>
      <c r="L167" s="12"/>
      <c r="M167" s="12"/>
    </row>
    <row r="168" spans="1:13" x14ac:dyDescent="0.25">
      <c r="A168" s="11">
        <v>2018</v>
      </c>
      <c r="B168" s="13" t="s">
        <v>110</v>
      </c>
      <c r="C168" s="13" t="s">
        <v>108</v>
      </c>
      <c r="D168" s="13" t="s">
        <v>102</v>
      </c>
      <c r="E168" s="13" t="s">
        <v>29</v>
      </c>
      <c r="F168" s="11">
        <v>7</v>
      </c>
      <c r="G168" s="11">
        <v>366</v>
      </c>
      <c r="H168" s="12">
        <v>1.912568306010929E-2</v>
      </c>
      <c r="I168" s="12">
        <v>0.126272472</v>
      </c>
      <c r="L168" s="12"/>
      <c r="M168" s="12"/>
    </row>
    <row r="169" spans="1:13" x14ac:dyDescent="0.25">
      <c r="A169" s="11">
        <v>2018</v>
      </c>
      <c r="B169" s="13" t="s">
        <v>110</v>
      </c>
      <c r="C169" s="13" t="s">
        <v>106</v>
      </c>
      <c r="D169" s="13" t="s">
        <v>101</v>
      </c>
      <c r="E169" s="13" t="s">
        <v>29</v>
      </c>
      <c r="F169" s="11">
        <v>98</v>
      </c>
      <c r="G169" s="11">
        <v>5388</v>
      </c>
      <c r="H169" s="12">
        <v>1.8188567186340016E-2</v>
      </c>
      <c r="I169" s="12">
        <v>0.126272472</v>
      </c>
      <c r="L169" s="12"/>
      <c r="M169" s="12"/>
    </row>
    <row r="170" spans="1:13" x14ac:dyDescent="0.25">
      <c r="A170" s="11">
        <v>2018</v>
      </c>
      <c r="B170" s="13" t="s">
        <v>110</v>
      </c>
      <c r="C170" s="13" t="s">
        <v>106</v>
      </c>
      <c r="D170" s="13" t="s">
        <v>97</v>
      </c>
      <c r="E170" s="13" t="s">
        <v>33</v>
      </c>
      <c r="F170" s="11">
        <v>4002</v>
      </c>
      <c r="G170" s="11">
        <v>4855</v>
      </c>
      <c r="H170" s="12">
        <v>0.8243048403707518</v>
      </c>
      <c r="I170" s="12">
        <v>0.67552675200000001</v>
      </c>
      <c r="L170" s="12"/>
      <c r="M170" s="12"/>
    </row>
    <row r="171" spans="1:13" x14ac:dyDescent="0.25">
      <c r="A171" s="11">
        <v>2018</v>
      </c>
      <c r="B171" s="13" t="s">
        <v>110</v>
      </c>
      <c r="C171" s="13" t="s">
        <v>106</v>
      </c>
      <c r="D171" s="13" t="s">
        <v>97</v>
      </c>
      <c r="E171" s="13" t="s">
        <v>30</v>
      </c>
      <c r="F171" s="11">
        <v>37</v>
      </c>
      <c r="G171" s="11">
        <v>4855</v>
      </c>
      <c r="H171" s="12">
        <v>7.6210092687950563E-3</v>
      </c>
      <c r="I171" s="12">
        <v>4.6697280000000001E-2</v>
      </c>
      <c r="L171" s="12"/>
      <c r="M171" s="12"/>
    </row>
    <row r="172" spans="1:13" x14ac:dyDescent="0.25">
      <c r="A172" s="11">
        <v>2018</v>
      </c>
      <c r="B172" s="13" t="s">
        <v>110</v>
      </c>
      <c r="C172" s="13" t="s">
        <v>108</v>
      </c>
      <c r="D172" s="13" t="s">
        <v>99</v>
      </c>
      <c r="E172" s="13" t="s">
        <v>32</v>
      </c>
      <c r="F172" s="11">
        <v>15</v>
      </c>
      <c r="G172" s="11">
        <v>1389</v>
      </c>
      <c r="H172" s="12">
        <v>1.079913606911447E-2</v>
      </c>
      <c r="I172" s="12">
        <v>1.3102288E-2</v>
      </c>
      <c r="L172" s="12"/>
      <c r="M172" s="12"/>
    </row>
    <row r="173" spans="1:13" x14ac:dyDescent="0.25">
      <c r="A173" s="11">
        <v>2018</v>
      </c>
      <c r="B173" s="13" t="s">
        <v>110</v>
      </c>
      <c r="C173" s="13" t="s">
        <v>106</v>
      </c>
      <c r="D173" s="13" t="s">
        <v>97</v>
      </c>
      <c r="E173" s="13" t="s">
        <v>25</v>
      </c>
      <c r="F173" s="11">
        <v>10</v>
      </c>
      <c r="G173" s="11">
        <v>4855</v>
      </c>
      <c r="H173" s="12">
        <v>2.0597322348094747E-3</v>
      </c>
      <c r="I173" s="12">
        <v>1.335293E-3</v>
      </c>
      <c r="L173" s="12"/>
      <c r="M173" s="12"/>
    </row>
    <row r="174" spans="1:13" x14ac:dyDescent="0.25">
      <c r="A174" s="11">
        <v>2018</v>
      </c>
      <c r="B174" s="13" t="s">
        <v>110</v>
      </c>
      <c r="C174" s="13" t="s">
        <v>108</v>
      </c>
      <c r="D174" s="13" t="s">
        <v>93</v>
      </c>
      <c r="E174" s="13" t="s">
        <v>30</v>
      </c>
      <c r="F174" s="11" t="s">
        <v>163</v>
      </c>
      <c r="G174" s="11">
        <v>428</v>
      </c>
      <c r="H174" s="12" t="s">
        <v>163</v>
      </c>
      <c r="I174" s="12">
        <v>4.6697280000000001E-2</v>
      </c>
      <c r="L174" s="12"/>
      <c r="M174" s="12"/>
    </row>
    <row r="175" spans="1:13" x14ac:dyDescent="0.25">
      <c r="A175" s="11">
        <v>2018</v>
      </c>
      <c r="B175" s="13" t="s">
        <v>110</v>
      </c>
      <c r="C175" s="13" t="s">
        <v>106</v>
      </c>
      <c r="D175" s="13" t="s">
        <v>97</v>
      </c>
      <c r="E175" s="13" t="s">
        <v>28</v>
      </c>
      <c r="F175" s="11">
        <v>181</v>
      </c>
      <c r="G175" s="11">
        <v>4855</v>
      </c>
      <c r="H175" s="12">
        <v>3.7281153450051494E-2</v>
      </c>
      <c r="I175" s="12">
        <v>0</v>
      </c>
      <c r="L175" s="12"/>
      <c r="M175" s="12"/>
    </row>
    <row r="176" spans="1:13" x14ac:dyDescent="0.25">
      <c r="A176" s="11">
        <v>2018</v>
      </c>
      <c r="B176" s="13" t="s">
        <v>110</v>
      </c>
      <c r="C176" s="13" t="s">
        <v>106</v>
      </c>
      <c r="D176" s="13" t="s">
        <v>97</v>
      </c>
      <c r="E176" s="13" t="s">
        <v>29</v>
      </c>
      <c r="F176" s="11">
        <v>246</v>
      </c>
      <c r="G176" s="11">
        <v>4855</v>
      </c>
      <c r="H176" s="12">
        <v>5.0669412976313076E-2</v>
      </c>
      <c r="I176" s="12">
        <v>0.126272472</v>
      </c>
      <c r="L176" s="12"/>
      <c r="M176" s="12"/>
    </row>
    <row r="177" spans="1:13" x14ac:dyDescent="0.25">
      <c r="A177" s="11">
        <v>2018</v>
      </c>
      <c r="B177" s="13" t="s">
        <v>110</v>
      </c>
      <c r="C177" s="13" t="s">
        <v>108</v>
      </c>
      <c r="D177" s="13" t="s">
        <v>92</v>
      </c>
      <c r="E177" s="13" t="s">
        <v>27</v>
      </c>
      <c r="F177" s="11" t="s">
        <v>163</v>
      </c>
      <c r="G177" s="11">
        <v>127</v>
      </c>
      <c r="H177" s="12" t="s">
        <v>163</v>
      </c>
      <c r="I177" s="12">
        <v>6.5015703999999994E-2</v>
      </c>
      <c r="L177" s="12"/>
      <c r="M177" s="12"/>
    </row>
    <row r="178" spans="1:13" x14ac:dyDescent="0.25">
      <c r="A178" s="11">
        <v>2018</v>
      </c>
      <c r="B178" s="13" t="s">
        <v>110</v>
      </c>
      <c r="C178" s="13" t="s">
        <v>106</v>
      </c>
      <c r="D178" s="13" t="s">
        <v>100</v>
      </c>
      <c r="E178" s="13" t="s">
        <v>28</v>
      </c>
      <c r="F178" s="11" t="s">
        <v>163</v>
      </c>
      <c r="G178" s="11">
        <v>84</v>
      </c>
      <c r="H178" s="12" t="s">
        <v>163</v>
      </c>
      <c r="I178" s="12">
        <v>0</v>
      </c>
      <c r="L178" s="12"/>
      <c r="M178" s="12"/>
    </row>
    <row r="179" spans="1:13" x14ac:dyDescent="0.25">
      <c r="A179" s="11">
        <v>2018</v>
      </c>
      <c r="B179" s="13" t="s">
        <v>110</v>
      </c>
      <c r="C179" s="13" t="s">
        <v>108</v>
      </c>
      <c r="D179" s="13" t="s">
        <v>102</v>
      </c>
      <c r="E179" s="13" t="s">
        <v>32</v>
      </c>
      <c r="F179" s="11" t="s">
        <v>163</v>
      </c>
      <c r="G179" s="11">
        <v>366</v>
      </c>
      <c r="H179" s="12" t="s">
        <v>163</v>
      </c>
      <c r="I179" s="12">
        <v>1.3102288E-2</v>
      </c>
      <c r="L179" s="12"/>
      <c r="M179" s="12"/>
    </row>
    <row r="180" spans="1:13" x14ac:dyDescent="0.25">
      <c r="A180" s="11">
        <v>2018</v>
      </c>
      <c r="B180" s="13" t="s">
        <v>110</v>
      </c>
      <c r="C180" s="13" t="s">
        <v>106</v>
      </c>
      <c r="D180" s="13" t="s">
        <v>101</v>
      </c>
      <c r="E180" s="13" t="s">
        <v>28</v>
      </c>
      <c r="F180" s="11">
        <v>233</v>
      </c>
      <c r="G180" s="11">
        <v>5388</v>
      </c>
      <c r="H180" s="12">
        <v>4.3244246473645137E-2</v>
      </c>
      <c r="I180" s="12">
        <v>0</v>
      </c>
      <c r="L180" s="12"/>
      <c r="M180" s="12"/>
    </row>
    <row r="181" spans="1:13" x14ac:dyDescent="0.25">
      <c r="A181" s="11">
        <v>2018</v>
      </c>
      <c r="B181" s="13" t="s">
        <v>110</v>
      </c>
      <c r="C181" s="13" t="s">
        <v>106</v>
      </c>
      <c r="D181" s="13" t="s">
        <v>98</v>
      </c>
      <c r="E181" s="13" t="s">
        <v>27</v>
      </c>
      <c r="F181" s="11">
        <v>16</v>
      </c>
      <c r="G181" s="11">
        <v>928</v>
      </c>
      <c r="H181" s="12">
        <v>1.7241379310344827E-2</v>
      </c>
      <c r="I181" s="12">
        <v>6.5015703999999994E-2</v>
      </c>
      <c r="L181" s="12"/>
      <c r="M181" s="12"/>
    </row>
    <row r="182" spans="1:13" x14ac:dyDescent="0.25">
      <c r="A182" s="11">
        <v>2018</v>
      </c>
      <c r="B182" s="13" t="s">
        <v>110</v>
      </c>
      <c r="C182" s="13" t="s">
        <v>108</v>
      </c>
      <c r="D182" s="13" t="s">
        <v>100</v>
      </c>
      <c r="E182" s="13" t="s">
        <v>33</v>
      </c>
      <c r="F182" s="11">
        <v>7</v>
      </c>
      <c r="G182" s="11">
        <v>8</v>
      </c>
      <c r="H182" s="12">
        <v>0.875</v>
      </c>
      <c r="I182" s="12">
        <v>0.67552675200000001</v>
      </c>
      <c r="L182" s="12"/>
      <c r="M182" s="12"/>
    </row>
    <row r="183" spans="1:13" x14ac:dyDescent="0.25">
      <c r="A183" s="11">
        <v>2018</v>
      </c>
      <c r="B183" s="13" t="s">
        <v>110</v>
      </c>
      <c r="C183" s="13" t="s">
        <v>106</v>
      </c>
      <c r="D183" s="13" t="s">
        <v>98</v>
      </c>
      <c r="E183" s="13" t="s">
        <v>29</v>
      </c>
      <c r="F183" s="11">
        <v>13</v>
      </c>
      <c r="G183" s="11">
        <v>928</v>
      </c>
      <c r="H183" s="12">
        <v>1.4008620689655173E-2</v>
      </c>
      <c r="I183" s="12">
        <v>0.126272472</v>
      </c>
      <c r="L183" s="12"/>
      <c r="M183" s="12"/>
    </row>
    <row r="184" spans="1:13" x14ac:dyDescent="0.25">
      <c r="A184" s="11">
        <v>2018</v>
      </c>
      <c r="B184" s="13" t="s">
        <v>110</v>
      </c>
      <c r="C184" s="13" t="s">
        <v>108</v>
      </c>
      <c r="D184" s="13" t="s">
        <v>102</v>
      </c>
      <c r="E184" s="13" t="s">
        <v>28</v>
      </c>
      <c r="F184" s="11">
        <v>15</v>
      </c>
      <c r="G184" s="11">
        <v>366</v>
      </c>
      <c r="H184" s="12">
        <v>4.0983606557377046E-2</v>
      </c>
      <c r="I184" s="12">
        <v>0</v>
      </c>
      <c r="L184" s="12"/>
      <c r="M184" s="12"/>
    </row>
    <row r="185" spans="1:13" x14ac:dyDescent="0.25">
      <c r="A185" s="11">
        <v>2018</v>
      </c>
      <c r="B185" s="13" t="s">
        <v>110</v>
      </c>
      <c r="C185" s="13" t="s">
        <v>106</v>
      </c>
      <c r="D185" s="13" t="s">
        <v>98</v>
      </c>
      <c r="E185" s="13" t="s">
        <v>32</v>
      </c>
      <c r="F185" s="11" t="s">
        <v>163</v>
      </c>
      <c r="G185" s="11">
        <v>928</v>
      </c>
      <c r="H185" s="12" t="s">
        <v>163</v>
      </c>
      <c r="I185" s="12">
        <v>1.3102288E-2</v>
      </c>
      <c r="L185" s="12"/>
      <c r="M185" s="12"/>
    </row>
    <row r="186" spans="1:13" x14ac:dyDescent="0.25">
      <c r="A186" s="11">
        <v>2018</v>
      </c>
      <c r="B186" s="13" t="s">
        <v>110</v>
      </c>
      <c r="C186" s="13" t="s">
        <v>106</v>
      </c>
      <c r="D186" s="13" t="s">
        <v>103</v>
      </c>
      <c r="E186" s="13" t="s">
        <v>28</v>
      </c>
      <c r="F186" s="11">
        <v>750</v>
      </c>
      <c r="G186" s="11">
        <v>17604</v>
      </c>
      <c r="H186" s="12">
        <v>4.2603953646898431E-2</v>
      </c>
      <c r="I186" s="12">
        <v>0</v>
      </c>
      <c r="L186" s="12"/>
      <c r="M186" s="12"/>
    </row>
    <row r="187" spans="1:13" x14ac:dyDescent="0.25">
      <c r="A187" s="11">
        <v>2018</v>
      </c>
      <c r="B187" s="13" t="s">
        <v>110</v>
      </c>
      <c r="C187" s="13" t="s">
        <v>108</v>
      </c>
      <c r="D187" s="13" t="s">
        <v>101</v>
      </c>
      <c r="E187" s="13" t="s">
        <v>28</v>
      </c>
      <c r="F187" s="11">
        <v>20</v>
      </c>
      <c r="G187" s="11">
        <v>549</v>
      </c>
      <c r="H187" s="12">
        <v>3.6429872495446269E-2</v>
      </c>
      <c r="I187" s="12">
        <v>0</v>
      </c>
      <c r="L187" s="12"/>
      <c r="M187" s="12"/>
    </row>
    <row r="188" spans="1:13" x14ac:dyDescent="0.25">
      <c r="A188" s="11">
        <v>2018</v>
      </c>
      <c r="B188" s="13" t="s">
        <v>110</v>
      </c>
      <c r="C188" s="13" t="s">
        <v>106</v>
      </c>
      <c r="D188" s="13" t="s">
        <v>99</v>
      </c>
      <c r="E188" s="13" t="s">
        <v>27</v>
      </c>
      <c r="F188" s="11">
        <v>851</v>
      </c>
      <c r="G188" s="11">
        <v>12424</v>
      </c>
      <c r="H188" s="12">
        <v>6.8496458467482299E-2</v>
      </c>
      <c r="I188" s="12">
        <v>6.5015703999999994E-2</v>
      </c>
      <c r="L188" s="12"/>
      <c r="M188" s="12"/>
    </row>
    <row r="189" spans="1:13" x14ac:dyDescent="0.25">
      <c r="A189" s="11">
        <v>2018</v>
      </c>
      <c r="B189" s="13" t="s">
        <v>110</v>
      </c>
      <c r="C189" s="13" t="s">
        <v>106</v>
      </c>
      <c r="D189" s="13" t="s">
        <v>99</v>
      </c>
      <c r="E189" s="13" t="s">
        <v>31</v>
      </c>
      <c r="F189" s="11">
        <v>10</v>
      </c>
      <c r="G189" s="11">
        <v>12424</v>
      </c>
      <c r="H189" s="12">
        <v>8.0489375402446872E-4</v>
      </c>
      <c r="I189" s="12">
        <v>2.2859399999999999E-4</v>
      </c>
      <c r="L189" s="12"/>
      <c r="M189" s="12"/>
    </row>
    <row r="190" spans="1:13" x14ac:dyDescent="0.25">
      <c r="A190" s="11">
        <v>2018</v>
      </c>
      <c r="B190" s="13" t="s">
        <v>110</v>
      </c>
      <c r="C190" s="13" t="s">
        <v>106</v>
      </c>
      <c r="D190" s="13" t="s">
        <v>99</v>
      </c>
      <c r="E190" s="13" t="s">
        <v>29</v>
      </c>
      <c r="F190" s="11">
        <v>352</v>
      </c>
      <c r="G190" s="11">
        <v>12424</v>
      </c>
      <c r="H190" s="12">
        <v>2.8332260141661302E-2</v>
      </c>
      <c r="I190" s="12">
        <v>0.126272472</v>
      </c>
      <c r="L190" s="12"/>
      <c r="M190" s="12"/>
    </row>
    <row r="191" spans="1:13" x14ac:dyDescent="0.25">
      <c r="A191" s="11">
        <v>2018</v>
      </c>
      <c r="B191" s="13" t="s">
        <v>110</v>
      </c>
      <c r="C191" s="13" t="s">
        <v>108</v>
      </c>
      <c r="D191" s="13" t="s">
        <v>101</v>
      </c>
      <c r="E191" s="13" t="s">
        <v>32</v>
      </c>
      <c r="F191" s="11">
        <v>8</v>
      </c>
      <c r="G191" s="11">
        <v>549</v>
      </c>
      <c r="H191" s="12">
        <v>1.4571948998178506E-2</v>
      </c>
      <c r="I191" s="12">
        <v>1.3102288E-2</v>
      </c>
      <c r="L191" s="12"/>
      <c r="M191" s="12"/>
    </row>
    <row r="192" spans="1:13" x14ac:dyDescent="0.25">
      <c r="A192" s="11">
        <v>2018</v>
      </c>
      <c r="B192" s="13" t="s">
        <v>110</v>
      </c>
      <c r="C192" s="13" t="s">
        <v>108</v>
      </c>
      <c r="D192" s="13" t="s">
        <v>101</v>
      </c>
      <c r="E192" s="13" t="s">
        <v>30</v>
      </c>
      <c r="F192" s="11" t="s">
        <v>163</v>
      </c>
      <c r="G192" s="11">
        <v>549</v>
      </c>
      <c r="H192" s="12" t="s">
        <v>163</v>
      </c>
      <c r="I192" s="12">
        <v>4.6697280000000001E-2</v>
      </c>
      <c r="L192" s="12"/>
      <c r="M192" s="12"/>
    </row>
    <row r="193" spans="1:13" x14ac:dyDescent="0.25">
      <c r="A193" s="11">
        <v>2018</v>
      </c>
      <c r="B193" s="13" t="s">
        <v>110</v>
      </c>
      <c r="C193" s="13" t="s">
        <v>108</v>
      </c>
      <c r="D193" s="13" t="s">
        <v>92</v>
      </c>
      <c r="E193" s="13" t="s">
        <v>26</v>
      </c>
      <c r="F193" s="11">
        <v>5</v>
      </c>
      <c r="G193" s="11">
        <v>127</v>
      </c>
      <c r="H193" s="12">
        <v>3.937007874015748E-2</v>
      </c>
      <c r="I193" s="12">
        <v>7.1821616000000005E-2</v>
      </c>
      <c r="L193" s="12"/>
      <c r="M193" s="12"/>
    </row>
    <row r="194" spans="1:13" x14ac:dyDescent="0.25">
      <c r="A194" s="11">
        <v>2018</v>
      </c>
      <c r="B194" s="13" t="s">
        <v>110</v>
      </c>
      <c r="C194" s="13" t="s">
        <v>108</v>
      </c>
      <c r="D194" s="13" t="s">
        <v>102</v>
      </c>
      <c r="E194" s="13" t="s">
        <v>27</v>
      </c>
      <c r="F194" s="11">
        <v>25</v>
      </c>
      <c r="G194" s="11">
        <v>366</v>
      </c>
      <c r="H194" s="12">
        <v>6.8306010928961755E-2</v>
      </c>
      <c r="I194" s="12">
        <v>6.5015703999999994E-2</v>
      </c>
      <c r="L194" s="12"/>
      <c r="M194" s="12"/>
    </row>
    <row r="195" spans="1:13" x14ac:dyDescent="0.25">
      <c r="A195" s="11">
        <v>2018</v>
      </c>
      <c r="B195" s="13" t="s">
        <v>110</v>
      </c>
      <c r="C195" s="13" t="s">
        <v>108</v>
      </c>
      <c r="D195" s="13" t="s">
        <v>102</v>
      </c>
      <c r="E195" s="13" t="s">
        <v>26</v>
      </c>
      <c r="F195" s="11">
        <v>8</v>
      </c>
      <c r="G195" s="11">
        <v>366</v>
      </c>
      <c r="H195" s="12">
        <v>2.185792349726776E-2</v>
      </c>
      <c r="I195" s="12">
        <v>7.1821616000000005E-2</v>
      </c>
      <c r="L195" s="12"/>
      <c r="M195" s="12"/>
    </row>
    <row r="196" spans="1:13" x14ac:dyDescent="0.25">
      <c r="A196" s="11">
        <v>2018</v>
      </c>
      <c r="B196" s="13" t="s">
        <v>110</v>
      </c>
      <c r="C196" s="13" t="s">
        <v>106</v>
      </c>
      <c r="D196" s="13" t="s">
        <v>101</v>
      </c>
      <c r="E196" s="13" t="s">
        <v>30</v>
      </c>
      <c r="F196" s="11">
        <v>41</v>
      </c>
      <c r="G196" s="11">
        <v>5388</v>
      </c>
      <c r="H196" s="12">
        <v>7.6095025983667413E-3</v>
      </c>
      <c r="I196" s="12">
        <v>4.6697280000000001E-2</v>
      </c>
      <c r="L196" s="12"/>
      <c r="M196" s="12"/>
    </row>
    <row r="197" spans="1:13" x14ac:dyDescent="0.25">
      <c r="A197" s="11">
        <v>2018</v>
      </c>
      <c r="B197" s="13" t="s">
        <v>110</v>
      </c>
      <c r="C197" s="13" t="s">
        <v>106</v>
      </c>
      <c r="D197" s="13" t="s">
        <v>101</v>
      </c>
      <c r="E197" s="13" t="s">
        <v>32</v>
      </c>
      <c r="F197" s="11">
        <v>48</v>
      </c>
      <c r="G197" s="11">
        <v>5388</v>
      </c>
      <c r="H197" s="12">
        <v>8.9086859688195987E-3</v>
      </c>
      <c r="I197" s="12">
        <v>1.3102288E-2</v>
      </c>
      <c r="L197" s="12"/>
      <c r="M197" s="12"/>
    </row>
    <row r="198" spans="1:13" x14ac:dyDescent="0.25">
      <c r="A198" s="11">
        <v>2018</v>
      </c>
      <c r="B198" s="13" t="s">
        <v>110</v>
      </c>
      <c r="C198" s="13" t="s">
        <v>108</v>
      </c>
      <c r="D198" s="13" t="s">
        <v>99</v>
      </c>
      <c r="E198" s="13" t="s">
        <v>30</v>
      </c>
      <c r="F198" s="11">
        <v>12</v>
      </c>
      <c r="G198" s="11">
        <v>1389</v>
      </c>
      <c r="H198" s="12">
        <v>8.6393088552915772E-3</v>
      </c>
      <c r="I198" s="12">
        <v>4.6697280000000001E-2</v>
      </c>
      <c r="L198" s="12"/>
      <c r="M198" s="12"/>
    </row>
    <row r="199" spans="1:13" x14ac:dyDescent="0.25">
      <c r="A199" s="11">
        <v>2018</v>
      </c>
      <c r="B199" s="13" t="s">
        <v>110</v>
      </c>
      <c r="C199" s="13" t="s">
        <v>108</v>
      </c>
      <c r="D199" s="13" t="s">
        <v>99</v>
      </c>
      <c r="E199" s="13" t="s">
        <v>29</v>
      </c>
      <c r="F199" s="11">
        <v>30</v>
      </c>
      <c r="G199" s="11">
        <v>1389</v>
      </c>
      <c r="H199" s="12">
        <v>2.159827213822894E-2</v>
      </c>
      <c r="I199" s="12">
        <v>0.126272472</v>
      </c>
      <c r="L199" s="12"/>
      <c r="M199" s="12"/>
    </row>
    <row r="200" spans="1:13" x14ac:dyDescent="0.25">
      <c r="A200" s="11">
        <v>2018</v>
      </c>
      <c r="B200" s="13" t="s">
        <v>110</v>
      </c>
      <c r="C200" s="13" t="s">
        <v>108</v>
      </c>
      <c r="D200" s="13" t="s">
        <v>101</v>
      </c>
      <c r="E200" s="13" t="s">
        <v>26</v>
      </c>
      <c r="F200" s="11">
        <v>17</v>
      </c>
      <c r="G200" s="11">
        <v>549</v>
      </c>
      <c r="H200" s="12">
        <v>3.0965391621129327E-2</v>
      </c>
      <c r="I200" s="12">
        <v>7.1821616000000005E-2</v>
      </c>
      <c r="L200" s="12"/>
      <c r="M200" s="12"/>
    </row>
    <row r="201" spans="1:13" x14ac:dyDescent="0.25">
      <c r="A201" s="11">
        <v>2018</v>
      </c>
      <c r="B201" s="13" t="s">
        <v>110</v>
      </c>
      <c r="C201" s="13" t="s">
        <v>106</v>
      </c>
      <c r="D201" s="13" t="s">
        <v>100</v>
      </c>
      <c r="E201" s="13" t="s">
        <v>30</v>
      </c>
      <c r="F201" s="11" t="s">
        <v>163</v>
      </c>
      <c r="G201" s="11">
        <v>84</v>
      </c>
      <c r="H201" s="12" t="s">
        <v>163</v>
      </c>
      <c r="I201" s="12">
        <v>4.6697280000000001E-2</v>
      </c>
      <c r="L201" s="12"/>
      <c r="M201" s="12"/>
    </row>
    <row r="202" spans="1:13" x14ac:dyDescent="0.25">
      <c r="A202" s="11">
        <v>2018</v>
      </c>
      <c r="B202" s="13" t="s">
        <v>110</v>
      </c>
      <c r="C202" s="13" t="s">
        <v>106</v>
      </c>
      <c r="D202" s="13" t="s">
        <v>92</v>
      </c>
      <c r="E202" s="13" t="s">
        <v>30</v>
      </c>
      <c r="F202" s="11">
        <v>11</v>
      </c>
      <c r="G202" s="11">
        <v>1328</v>
      </c>
      <c r="H202" s="12">
        <v>8.2831325301204826E-3</v>
      </c>
      <c r="I202" s="12">
        <v>4.6697280000000001E-2</v>
      </c>
      <c r="L202" s="12"/>
      <c r="M202" s="12"/>
    </row>
    <row r="203" spans="1:13" x14ac:dyDescent="0.25">
      <c r="A203" s="11">
        <v>2018</v>
      </c>
      <c r="B203" s="13" t="s">
        <v>110</v>
      </c>
      <c r="C203" s="13" t="s">
        <v>108</v>
      </c>
      <c r="D203" s="13" t="s">
        <v>102</v>
      </c>
      <c r="E203" s="13" t="s">
        <v>30</v>
      </c>
      <c r="F203" s="11" t="s">
        <v>163</v>
      </c>
      <c r="G203" s="11">
        <v>366</v>
      </c>
      <c r="H203" s="12" t="s">
        <v>163</v>
      </c>
      <c r="I203" s="12">
        <v>4.6697280000000001E-2</v>
      </c>
      <c r="L203" s="12"/>
      <c r="M203" s="12"/>
    </row>
    <row r="204" spans="1:13" x14ac:dyDescent="0.25">
      <c r="A204" s="11">
        <v>2018</v>
      </c>
      <c r="B204" s="13" t="s">
        <v>110</v>
      </c>
      <c r="C204" s="13" t="s">
        <v>108</v>
      </c>
      <c r="D204" s="13" t="s">
        <v>93</v>
      </c>
      <c r="E204" s="13" t="s">
        <v>32</v>
      </c>
      <c r="F204" s="11" t="s">
        <v>163</v>
      </c>
      <c r="G204" s="11">
        <v>428</v>
      </c>
      <c r="H204" s="12" t="s">
        <v>163</v>
      </c>
      <c r="I204" s="12">
        <v>1.3102288E-2</v>
      </c>
      <c r="L204" s="12"/>
      <c r="M204" s="12"/>
    </row>
    <row r="205" spans="1:13" x14ac:dyDescent="0.25">
      <c r="A205" s="11">
        <v>2018</v>
      </c>
      <c r="B205" s="13" t="s">
        <v>110</v>
      </c>
      <c r="C205" s="13" t="s">
        <v>108</v>
      </c>
      <c r="D205" s="13" t="s">
        <v>103</v>
      </c>
      <c r="E205" s="13" t="s">
        <v>26</v>
      </c>
      <c r="F205" s="11">
        <v>86</v>
      </c>
      <c r="G205" s="11">
        <v>2126</v>
      </c>
      <c r="H205" s="12">
        <v>4.0451552210724363E-2</v>
      </c>
      <c r="I205" s="12">
        <v>7.1821616000000005E-2</v>
      </c>
      <c r="L205" s="12"/>
      <c r="M205" s="12"/>
    </row>
    <row r="206" spans="1:13" x14ac:dyDescent="0.25">
      <c r="A206" s="11">
        <v>2018</v>
      </c>
      <c r="B206" s="13" t="s">
        <v>110</v>
      </c>
      <c r="C206" s="13" t="s">
        <v>108</v>
      </c>
      <c r="D206" s="13" t="s">
        <v>100</v>
      </c>
      <c r="E206" s="13" t="s">
        <v>32</v>
      </c>
      <c r="F206" s="11" t="s">
        <v>163</v>
      </c>
      <c r="G206" s="11">
        <v>8</v>
      </c>
      <c r="H206" s="12" t="s">
        <v>163</v>
      </c>
      <c r="I206" s="12">
        <v>1.3102288E-2</v>
      </c>
      <c r="L206" s="12"/>
      <c r="M206" s="12"/>
    </row>
    <row r="207" spans="1:13" x14ac:dyDescent="0.25">
      <c r="A207" s="11">
        <v>2018</v>
      </c>
      <c r="B207" s="13" t="s">
        <v>110</v>
      </c>
      <c r="C207" s="13" t="s">
        <v>106</v>
      </c>
      <c r="D207" s="13" t="s">
        <v>92</v>
      </c>
      <c r="E207" s="13" t="s">
        <v>31</v>
      </c>
      <c r="F207" s="11" t="s">
        <v>163</v>
      </c>
      <c r="G207" s="11">
        <v>1328</v>
      </c>
      <c r="H207" s="12" t="s">
        <v>163</v>
      </c>
      <c r="I207" s="12">
        <v>2.2859399999999999E-4</v>
      </c>
      <c r="L207" s="12"/>
      <c r="M207" s="12"/>
    </row>
    <row r="208" spans="1:13" x14ac:dyDescent="0.25">
      <c r="A208" s="11">
        <v>2018</v>
      </c>
      <c r="B208" s="13" t="s">
        <v>110</v>
      </c>
      <c r="C208" s="13" t="s">
        <v>106</v>
      </c>
      <c r="D208" s="13" t="s">
        <v>102</v>
      </c>
      <c r="E208" s="13" t="s">
        <v>27</v>
      </c>
      <c r="F208" s="11">
        <v>239</v>
      </c>
      <c r="G208" s="11">
        <v>4062</v>
      </c>
      <c r="H208" s="12">
        <v>5.8838010832102411E-2</v>
      </c>
      <c r="I208" s="12">
        <v>6.5015703999999994E-2</v>
      </c>
      <c r="L208" s="12"/>
      <c r="M208" s="12"/>
    </row>
    <row r="209" spans="1:13" x14ac:dyDescent="0.25">
      <c r="A209" s="11">
        <v>2018</v>
      </c>
      <c r="B209" s="13" t="s">
        <v>110</v>
      </c>
      <c r="C209" s="13" t="s">
        <v>108</v>
      </c>
      <c r="D209" s="13" t="s">
        <v>97</v>
      </c>
      <c r="E209" s="13" t="s">
        <v>26</v>
      </c>
      <c r="F209" s="11">
        <v>8</v>
      </c>
      <c r="G209" s="11">
        <v>417</v>
      </c>
      <c r="H209" s="12">
        <v>1.9184652278177457E-2</v>
      </c>
      <c r="I209" s="12">
        <v>7.1821616000000005E-2</v>
      </c>
      <c r="L209" s="12"/>
      <c r="M209" s="12"/>
    </row>
    <row r="210" spans="1:13" x14ac:dyDescent="0.25">
      <c r="A210" s="11">
        <v>2018</v>
      </c>
      <c r="B210" s="13" t="s">
        <v>110</v>
      </c>
      <c r="C210" s="13" t="s">
        <v>108</v>
      </c>
      <c r="D210" s="13" t="s">
        <v>99</v>
      </c>
      <c r="E210" s="13" t="s">
        <v>27</v>
      </c>
      <c r="F210" s="11">
        <v>50</v>
      </c>
      <c r="G210" s="11">
        <v>1389</v>
      </c>
      <c r="H210" s="12">
        <v>3.5997120230381568E-2</v>
      </c>
      <c r="I210" s="12">
        <v>6.5015703999999994E-2</v>
      </c>
      <c r="L210" s="12"/>
      <c r="M210" s="12"/>
    </row>
    <row r="211" spans="1:13" x14ac:dyDescent="0.25">
      <c r="A211" s="11">
        <v>2018</v>
      </c>
      <c r="B211" s="13" t="s">
        <v>110</v>
      </c>
      <c r="C211" s="13" t="s">
        <v>106</v>
      </c>
      <c r="D211" s="13" t="s">
        <v>102</v>
      </c>
      <c r="E211" s="13" t="s">
        <v>29</v>
      </c>
      <c r="F211" s="11">
        <v>86</v>
      </c>
      <c r="G211" s="11">
        <v>4062</v>
      </c>
      <c r="H211" s="12">
        <v>2.1171836533727229E-2</v>
      </c>
      <c r="I211" s="12">
        <v>0.126272472</v>
      </c>
      <c r="L211" s="12"/>
      <c r="M211" s="12"/>
    </row>
    <row r="212" spans="1:13" x14ac:dyDescent="0.25">
      <c r="A212" s="11">
        <v>2018</v>
      </c>
      <c r="B212" s="13" t="s">
        <v>110</v>
      </c>
      <c r="C212" s="13" t="s">
        <v>106</v>
      </c>
      <c r="D212" s="13" t="s">
        <v>96</v>
      </c>
      <c r="E212" s="13" t="s">
        <v>26</v>
      </c>
      <c r="F212" s="11" t="s">
        <v>163</v>
      </c>
      <c r="G212" s="11">
        <v>507</v>
      </c>
      <c r="H212" s="12" t="s">
        <v>163</v>
      </c>
      <c r="I212" s="12">
        <v>7.1821616000000005E-2</v>
      </c>
      <c r="L212" s="12"/>
      <c r="M212" s="12"/>
    </row>
    <row r="213" spans="1:13" x14ac:dyDescent="0.25">
      <c r="A213" s="11">
        <v>2018</v>
      </c>
      <c r="B213" s="13" t="s">
        <v>110</v>
      </c>
      <c r="C213" s="13" t="s">
        <v>106</v>
      </c>
      <c r="D213" s="13" t="s">
        <v>96</v>
      </c>
      <c r="E213" s="13" t="s">
        <v>25</v>
      </c>
      <c r="F213" s="11" t="s">
        <v>163</v>
      </c>
      <c r="G213" s="11">
        <v>507</v>
      </c>
      <c r="H213" s="12" t="s">
        <v>163</v>
      </c>
      <c r="I213" s="12">
        <v>1.335293E-3</v>
      </c>
      <c r="L213" s="12"/>
      <c r="M213" s="12"/>
    </row>
    <row r="214" spans="1:13" x14ac:dyDescent="0.25">
      <c r="A214" s="11">
        <v>2018</v>
      </c>
      <c r="B214" s="13" t="s">
        <v>110</v>
      </c>
      <c r="C214" s="13" t="s">
        <v>106</v>
      </c>
      <c r="D214" s="13" t="s">
        <v>102</v>
      </c>
      <c r="E214" s="13" t="s">
        <v>28</v>
      </c>
      <c r="F214" s="11">
        <v>147</v>
      </c>
      <c r="G214" s="11">
        <v>4062</v>
      </c>
      <c r="H214" s="12">
        <v>3.6189069423929097E-2</v>
      </c>
      <c r="I214" s="12">
        <v>0</v>
      </c>
      <c r="L214" s="12"/>
      <c r="M214" s="12"/>
    </row>
    <row r="215" spans="1:13" x14ac:dyDescent="0.25">
      <c r="A215" s="11">
        <v>2018</v>
      </c>
      <c r="B215" s="13" t="s">
        <v>110</v>
      </c>
      <c r="C215" s="13" t="s">
        <v>108</v>
      </c>
      <c r="D215" s="13" t="s">
        <v>99</v>
      </c>
      <c r="E215" s="13" t="s">
        <v>28</v>
      </c>
      <c r="F215" s="11">
        <v>54</v>
      </c>
      <c r="G215" s="11">
        <v>1389</v>
      </c>
      <c r="H215" s="12">
        <v>3.8876889848812095E-2</v>
      </c>
      <c r="I215" s="12">
        <v>0</v>
      </c>
      <c r="L215" s="12"/>
      <c r="M215" s="12"/>
    </row>
    <row r="216" spans="1:13" x14ac:dyDescent="0.25">
      <c r="A216" s="11">
        <v>2018</v>
      </c>
      <c r="B216" s="13" t="s">
        <v>110</v>
      </c>
      <c r="C216" s="13" t="s">
        <v>106</v>
      </c>
      <c r="D216" s="13" t="s">
        <v>96</v>
      </c>
      <c r="E216" s="13" t="s">
        <v>29</v>
      </c>
      <c r="F216" s="11">
        <v>7</v>
      </c>
      <c r="G216" s="11">
        <v>507</v>
      </c>
      <c r="H216" s="12">
        <v>1.3806706114398421E-2</v>
      </c>
      <c r="I216" s="12">
        <v>0.126272472</v>
      </c>
      <c r="L216" s="12"/>
      <c r="M216" s="12"/>
    </row>
    <row r="217" spans="1:13" x14ac:dyDescent="0.25">
      <c r="A217" s="11">
        <v>2018</v>
      </c>
      <c r="B217" s="13" t="s">
        <v>110</v>
      </c>
      <c r="C217" s="13" t="s">
        <v>106</v>
      </c>
      <c r="D217" s="13" t="s">
        <v>93</v>
      </c>
      <c r="E217" s="13" t="s">
        <v>26</v>
      </c>
      <c r="F217" s="11">
        <v>70</v>
      </c>
      <c r="G217" s="11">
        <v>4506</v>
      </c>
      <c r="H217" s="12">
        <v>1.5534842432312472E-2</v>
      </c>
      <c r="I217" s="12">
        <v>7.1821616000000005E-2</v>
      </c>
      <c r="L217" s="12"/>
      <c r="M217" s="12"/>
    </row>
    <row r="218" spans="1:13" x14ac:dyDescent="0.25">
      <c r="A218" s="11">
        <v>2018</v>
      </c>
      <c r="B218" s="13" t="s">
        <v>110</v>
      </c>
      <c r="C218" s="13" t="s">
        <v>106</v>
      </c>
      <c r="D218" s="13" t="s">
        <v>93</v>
      </c>
      <c r="E218" s="13" t="s">
        <v>27</v>
      </c>
      <c r="F218" s="11">
        <v>160</v>
      </c>
      <c r="G218" s="11">
        <v>4506</v>
      </c>
      <c r="H218" s="12">
        <v>3.5508211273857081E-2</v>
      </c>
      <c r="I218" s="12">
        <v>6.5015703999999994E-2</v>
      </c>
      <c r="L218" s="12"/>
      <c r="M218" s="12"/>
    </row>
    <row r="219" spans="1:13" x14ac:dyDescent="0.25">
      <c r="A219" s="11">
        <v>2018</v>
      </c>
      <c r="B219" s="13" t="s">
        <v>110</v>
      </c>
      <c r="C219" s="13" t="s">
        <v>106</v>
      </c>
      <c r="D219" s="13" t="s">
        <v>102</v>
      </c>
      <c r="E219" s="13" t="s">
        <v>25</v>
      </c>
      <c r="F219" s="11">
        <v>21</v>
      </c>
      <c r="G219" s="11">
        <v>4062</v>
      </c>
      <c r="H219" s="12">
        <v>5.1698670605612998E-3</v>
      </c>
      <c r="I219" s="12">
        <v>1.335293E-3</v>
      </c>
      <c r="L219" s="12"/>
      <c r="M219" s="12"/>
    </row>
    <row r="220" spans="1:13" x14ac:dyDescent="0.25">
      <c r="A220" s="11">
        <v>2018</v>
      </c>
      <c r="B220" s="13" t="s">
        <v>110</v>
      </c>
      <c r="C220" s="13" t="s">
        <v>108</v>
      </c>
      <c r="D220" s="13" t="s">
        <v>99</v>
      </c>
      <c r="E220" s="13" t="s">
        <v>25</v>
      </c>
      <c r="F220" s="11" t="s">
        <v>163</v>
      </c>
      <c r="G220" s="11">
        <v>1389</v>
      </c>
      <c r="H220" s="12" t="s">
        <v>163</v>
      </c>
      <c r="I220" s="12">
        <v>1.335293E-3</v>
      </c>
      <c r="L220" s="12"/>
      <c r="M220" s="12"/>
    </row>
    <row r="221" spans="1:13" x14ac:dyDescent="0.25">
      <c r="A221" s="11">
        <v>2018</v>
      </c>
      <c r="B221" s="13" t="s">
        <v>110</v>
      </c>
      <c r="C221" s="13" t="s">
        <v>106</v>
      </c>
      <c r="D221" s="13" t="s">
        <v>95</v>
      </c>
      <c r="E221" s="13" t="s">
        <v>30</v>
      </c>
      <c r="F221" s="11">
        <v>37</v>
      </c>
      <c r="G221" s="11">
        <v>6187</v>
      </c>
      <c r="H221" s="12">
        <v>5.9802812348472602E-3</v>
      </c>
      <c r="I221" s="12">
        <v>4.6697280000000001E-2</v>
      </c>
      <c r="L221" s="12"/>
      <c r="M221" s="12"/>
    </row>
    <row r="222" spans="1:13" x14ac:dyDescent="0.25">
      <c r="A222" s="11">
        <v>2018</v>
      </c>
      <c r="B222" s="13" t="s">
        <v>110</v>
      </c>
      <c r="C222" s="13" t="s">
        <v>106</v>
      </c>
      <c r="D222" s="13" t="s">
        <v>96</v>
      </c>
      <c r="E222" s="13" t="s">
        <v>30</v>
      </c>
      <c r="F222" s="11">
        <v>5</v>
      </c>
      <c r="G222" s="11">
        <v>507</v>
      </c>
      <c r="H222" s="12">
        <v>9.8619329388560158E-3</v>
      </c>
      <c r="I222" s="12">
        <v>4.6697280000000001E-2</v>
      </c>
      <c r="L222" s="12"/>
      <c r="M222" s="12"/>
    </row>
    <row r="223" spans="1:13" x14ac:dyDescent="0.25">
      <c r="A223" s="11">
        <v>2018</v>
      </c>
      <c r="B223" s="13" t="s">
        <v>110</v>
      </c>
      <c r="C223" s="13" t="s">
        <v>106</v>
      </c>
      <c r="D223" s="13" t="s">
        <v>93</v>
      </c>
      <c r="E223" s="13" t="s">
        <v>29</v>
      </c>
      <c r="F223" s="11">
        <v>112</v>
      </c>
      <c r="G223" s="11">
        <v>4506</v>
      </c>
      <c r="H223" s="12">
        <v>2.4855747891699954E-2</v>
      </c>
      <c r="I223" s="12">
        <v>0.126272472</v>
      </c>
      <c r="L223" s="12"/>
      <c r="M223" s="12"/>
    </row>
    <row r="224" spans="1:13" x14ac:dyDescent="0.25">
      <c r="A224" s="11">
        <v>2018</v>
      </c>
      <c r="B224" s="13" t="s">
        <v>110</v>
      </c>
      <c r="C224" s="13" t="s">
        <v>108</v>
      </c>
      <c r="D224" s="13" t="s">
        <v>103</v>
      </c>
      <c r="E224" s="13" t="s">
        <v>25</v>
      </c>
      <c r="F224" s="11" t="s">
        <v>163</v>
      </c>
      <c r="G224" s="11">
        <v>2126</v>
      </c>
      <c r="H224" s="12" t="s">
        <v>163</v>
      </c>
      <c r="I224" s="12">
        <v>1.335293E-3</v>
      </c>
      <c r="L224" s="12"/>
      <c r="M224" s="12"/>
    </row>
    <row r="225" spans="1:13" x14ac:dyDescent="0.25">
      <c r="A225" s="11">
        <v>2018</v>
      </c>
      <c r="B225" s="13" t="s">
        <v>110</v>
      </c>
      <c r="C225" s="13" t="s">
        <v>108</v>
      </c>
      <c r="D225" s="13" t="s">
        <v>103</v>
      </c>
      <c r="E225" s="13" t="s">
        <v>28</v>
      </c>
      <c r="F225" s="11">
        <v>79</v>
      </c>
      <c r="G225" s="11">
        <v>2126</v>
      </c>
      <c r="H225" s="12">
        <v>3.7158984007525868E-2</v>
      </c>
      <c r="I225" s="12">
        <v>0</v>
      </c>
      <c r="L225" s="12"/>
      <c r="M225" s="12"/>
    </row>
    <row r="226" spans="1:13" x14ac:dyDescent="0.25">
      <c r="A226" s="11">
        <v>2018</v>
      </c>
      <c r="B226" s="13" t="s">
        <v>110</v>
      </c>
      <c r="C226" s="13" t="s">
        <v>106</v>
      </c>
      <c r="D226" s="13" t="s">
        <v>102</v>
      </c>
      <c r="E226" s="13" t="s">
        <v>32</v>
      </c>
      <c r="F226" s="11">
        <v>50</v>
      </c>
      <c r="G226" s="11">
        <v>4062</v>
      </c>
      <c r="H226" s="12">
        <v>1.2309207287050714E-2</v>
      </c>
      <c r="I226" s="12">
        <v>1.3102288E-2</v>
      </c>
      <c r="L226" s="12"/>
      <c r="M226" s="12"/>
    </row>
    <row r="227" spans="1:13" x14ac:dyDescent="0.25">
      <c r="A227" s="11">
        <v>2018</v>
      </c>
      <c r="B227" s="13" t="s">
        <v>110</v>
      </c>
      <c r="C227" s="13" t="s">
        <v>108</v>
      </c>
      <c r="D227" s="13" t="s">
        <v>91</v>
      </c>
      <c r="E227" s="13" t="s">
        <v>33</v>
      </c>
      <c r="F227" s="11">
        <v>217</v>
      </c>
      <c r="G227" s="11">
        <v>236</v>
      </c>
      <c r="H227" s="12">
        <v>0.91949152542372881</v>
      </c>
      <c r="I227" s="12">
        <v>0.67552675200000001</v>
      </c>
      <c r="L227" s="12"/>
      <c r="M227" s="12"/>
    </row>
    <row r="228" spans="1:13" x14ac:dyDescent="0.25">
      <c r="A228" s="11">
        <v>2018</v>
      </c>
      <c r="B228" s="13" t="s">
        <v>110</v>
      </c>
      <c r="C228" s="13" t="s">
        <v>108</v>
      </c>
      <c r="D228" s="13" t="s">
        <v>91</v>
      </c>
      <c r="E228" s="13" t="s">
        <v>29</v>
      </c>
      <c r="F228" s="11" t="s">
        <v>163</v>
      </c>
      <c r="G228" s="11">
        <v>236</v>
      </c>
      <c r="H228" s="12" t="s">
        <v>163</v>
      </c>
      <c r="I228" s="12">
        <v>0.126272472</v>
      </c>
      <c r="L228" s="12"/>
      <c r="M228" s="12"/>
    </row>
    <row r="229" spans="1:13" x14ac:dyDescent="0.25">
      <c r="A229" s="11">
        <v>2018</v>
      </c>
      <c r="B229" s="13" t="s">
        <v>110</v>
      </c>
      <c r="C229" s="13" t="s">
        <v>106</v>
      </c>
      <c r="D229" s="13" t="s">
        <v>101</v>
      </c>
      <c r="E229" s="13" t="s">
        <v>33</v>
      </c>
      <c r="F229" s="11">
        <v>4275</v>
      </c>
      <c r="G229" s="11">
        <v>5388</v>
      </c>
      <c r="H229" s="12">
        <v>0.79342984409799555</v>
      </c>
      <c r="I229" s="12">
        <v>0.67552675200000001</v>
      </c>
      <c r="L229" s="12"/>
      <c r="M229" s="12"/>
    </row>
    <row r="230" spans="1:13" x14ac:dyDescent="0.25">
      <c r="A230" s="11">
        <v>2018</v>
      </c>
      <c r="B230" s="13" t="s">
        <v>110</v>
      </c>
      <c r="C230" s="13" t="s">
        <v>106</v>
      </c>
      <c r="D230" s="13" t="s">
        <v>93</v>
      </c>
      <c r="E230" s="13" t="s">
        <v>25</v>
      </c>
      <c r="F230" s="11">
        <v>22</v>
      </c>
      <c r="G230" s="11">
        <v>4506</v>
      </c>
      <c r="H230" s="12">
        <v>4.8823790501553487E-3</v>
      </c>
      <c r="I230" s="12">
        <v>1.335293E-3</v>
      </c>
      <c r="L230" s="12"/>
      <c r="M230" s="12"/>
    </row>
    <row r="231" spans="1:13" x14ac:dyDescent="0.25">
      <c r="A231" s="11">
        <v>2018</v>
      </c>
      <c r="B231" s="13" t="s">
        <v>110</v>
      </c>
      <c r="C231" s="13" t="s">
        <v>106</v>
      </c>
      <c r="D231" s="13" t="s">
        <v>95</v>
      </c>
      <c r="E231" s="13" t="s">
        <v>27</v>
      </c>
      <c r="F231" s="11">
        <v>323</v>
      </c>
      <c r="G231" s="11">
        <v>6187</v>
      </c>
      <c r="H231" s="12">
        <v>5.2206238887990947E-2</v>
      </c>
      <c r="I231" s="12">
        <v>6.5015703999999994E-2</v>
      </c>
      <c r="L231" s="12"/>
      <c r="M231" s="12"/>
    </row>
    <row r="232" spans="1:13" x14ac:dyDescent="0.25">
      <c r="A232" s="11">
        <v>2018</v>
      </c>
      <c r="B232" s="13" t="s">
        <v>110</v>
      </c>
      <c r="C232" s="13" t="s">
        <v>108</v>
      </c>
      <c r="D232" s="13" t="s">
        <v>98</v>
      </c>
      <c r="E232" s="13" t="s">
        <v>28</v>
      </c>
      <c r="F232" s="11">
        <v>6</v>
      </c>
      <c r="G232" s="11">
        <v>120</v>
      </c>
      <c r="H232" s="12">
        <v>0.05</v>
      </c>
      <c r="I232" s="12">
        <v>0</v>
      </c>
      <c r="L232" s="12"/>
      <c r="M232" s="12"/>
    </row>
    <row r="233" spans="1:13" x14ac:dyDescent="0.25">
      <c r="A233" s="11">
        <v>2018</v>
      </c>
      <c r="B233" s="13" t="s">
        <v>110</v>
      </c>
      <c r="C233" s="13" t="s">
        <v>106</v>
      </c>
      <c r="D233" s="13" t="s">
        <v>93</v>
      </c>
      <c r="E233" s="13" t="s">
        <v>30</v>
      </c>
      <c r="F233" s="11">
        <v>47</v>
      </c>
      <c r="G233" s="11">
        <v>4506</v>
      </c>
      <c r="H233" s="12">
        <v>1.0430537061695517E-2</v>
      </c>
      <c r="I233" s="12">
        <v>4.6697280000000001E-2</v>
      </c>
      <c r="L233" s="12"/>
      <c r="M233" s="12"/>
    </row>
    <row r="234" spans="1:13" x14ac:dyDescent="0.25">
      <c r="A234" s="11">
        <v>2018</v>
      </c>
      <c r="B234" s="13" t="s">
        <v>110</v>
      </c>
      <c r="C234" s="13" t="s">
        <v>106</v>
      </c>
      <c r="D234" s="13" t="s">
        <v>93</v>
      </c>
      <c r="E234" s="13" t="s">
        <v>32</v>
      </c>
      <c r="F234" s="11">
        <v>55</v>
      </c>
      <c r="G234" s="11">
        <v>4506</v>
      </c>
      <c r="H234" s="12">
        <v>1.2205947625388371E-2</v>
      </c>
      <c r="I234" s="12">
        <v>1.3102288E-2</v>
      </c>
      <c r="L234" s="12"/>
      <c r="M234" s="12"/>
    </row>
    <row r="235" spans="1:13" x14ac:dyDescent="0.25">
      <c r="A235" s="11">
        <v>2018</v>
      </c>
      <c r="B235" s="13" t="s">
        <v>110</v>
      </c>
      <c r="C235" s="13" t="s">
        <v>106</v>
      </c>
      <c r="D235" s="13" t="s">
        <v>95</v>
      </c>
      <c r="E235" s="13" t="s">
        <v>26</v>
      </c>
      <c r="F235" s="11">
        <v>210</v>
      </c>
      <c r="G235" s="11">
        <v>6187</v>
      </c>
      <c r="H235" s="12">
        <v>3.394213673832229E-2</v>
      </c>
      <c r="I235" s="12">
        <v>7.1821616000000005E-2</v>
      </c>
      <c r="L235" s="12"/>
      <c r="M235" s="12"/>
    </row>
    <row r="236" spans="1:13" x14ac:dyDescent="0.25">
      <c r="A236" s="11">
        <v>2018</v>
      </c>
      <c r="B236" s="13" t="s">
        <v>110</v>
      </c>
      <c r="C236" s="13" t="s">
        <v>106</v>
      </c>
      <c r="D236" s="13" t="s">
        <v>102</v>
      </c>
      <c r="E236" s="13" t="s">
        <v>33</v>
      </c>
      <c r="F236" s="11">
        <v>3430</v>
      </c>
      <c r="G236" s="11">
        <v>4062</v>
      </c>
      <c r="H236" s="12">
        <v>0.84441161989167901</v>
      </c>
      <c r="I236" s="12">
        <v>0.67552675200000001</v>
      </c>
      <c r="L236" s="12"/>
      <c r="M236" s="12"/>
    </row>
    <row r="237" spans="1:13" x14ac:dyDescent="0.25">
      <c r="A237" s="11">
        <v>2018</v>
      </c>
      <c r="B237" s="13" t="s">
        <v>110</v>
      </c>
      <c r="C237" s="13" t="s">
        <v>108</v>
      </c>
      <c r="D237" s="13" t="s">
        <v>93</v>
      </c>
      <c r="E237" s="13" t="s">
        <v>27</v>
      </c>
      <c r="F237" s="11">
        <v>14</v>
      </c>
      <c r="G237" s="11">
        <v>428</v>
      </c>
      <c r="H237" s="12">
        <v>3.2710280373831772E-2</v>
      </c>
      <c r="I237" s="12">
        <v>6.5015703999999994E-2</v>
      </c>
      <c r="L237" s="12"/>
      <c r="M237" s="12"/>
    </row>
    <row r="238" spans="1:13" x14ac:dyDescent="0.25">
      <c r="A238" s="11">
        <v>2018</v>
      </c>
      <c r="B238" s="13" t="s">
        <v>110</v>
      </c>
      <c r="C238" s="13" t="s">
        <v>106</v>
      </c>
      <c r="D238" s="13" t="s">
        <v>97</v>
      </c>
      <c r="E238" s="13" t="s">
        <v>26</v>
      </c>
      <c r="F238" s="11">
        <v>100</v>
      </c>
      <c r="G238" s="11">
        <v>4855</v>
      </c>
      <c r="H238" s="12">
        <v>2.0597322348094749E-2</v>
      </c>
      <c r="I238" s="12">
        <v>7.1821616000000005E-2</v>
      </c>
      <c r="L238" s="12"/>
      <c r="M238" s="12"/>
    </row>
    <row r="239" spans="1:13" x14ac:dyDescent="0.25">
      <c r="A239" s="11">
        <v>2018</v>
      </c>
      <c r="B239" s="13" t="s">
        <v>110</v>
      </c>
      <c r="C239" s="13" t="s">
        <v>106</v>
      </c>
      <c r="D239" s="13" t="s">
        <v>93</v>
      </c>
      <c r="E239" s="13" t="s">
        <v>33</v>
      </c>
      <c r="F239" s="11">
        <v>3872</v>
      </c>
      <c r="G239" s="11">
        <v>4506</v>
      </c>
      <c r="H239" s="12">
        <v>0.85929871282734127</v>
      </c>
      <c r="I239" s="12">
        <v>0.67552675200000001</v>
      </c>
      <c r="L239" s="12"/>
      <c r="M239" s="12"/>
    </row>
    <row r="240" spans="1:13" x14ac:dyDescent="0.25">
      <c r="A240" s="11">
        <v>2018</v>
      </c>
      <c r="B240" s="13" t="s">
        <v>110</v>
      </c>
      <c r="C240" s="13" t="s">
        <v>108</v>
      </c>
      <c r="D240" s="13" t="s">
        <v>103</v>
      </c>
      <c r="E240" s="13" t="s">
        <v>29</v>
      </c>
      <c r="F240" s="11">
        <v>61</v>
      </c>
      <c r="G240" s="11">
        <v>2126</v>
      </c>
      <c r="H240" s="12">
        <v>2.8692380056444027E-2</v>
      </c>
      <c r="I240" s="12">
        <v>0.126272472</v>
      </c>
      <c r="L240" s="12"/>
      <c r="M240" s="12"/>
    </row>
    <row r="241" spans="1:13" x14ac:dyDescent="0.25">
      <c r="A241" s="11">
        <v>2018</v>
      </c>
      <c r="B241" s="13" t="s">
        <v>110</v>
      </c>
      <c r="C241" s="13" t="s">
        <v>106</v>
      </c>
      <c r="D241" s="13" t="s">
        <v>95</v>
      </c>
      <c r="E241" s="13" t="s">
        <v>29</v>
      </c>
      <c r="F241" s="11">
        <v>269</v>
      </c>
      <c r="G241" s="11">
        <v>6187</v>
      </c>
      <c r="H241" s="12">
        <v>4.3478260869565216E-2</v>
      </c>
      <c r="I241" s="12">
        <v>0.126272472</v>
      </c>
      <c r="L241" s="12"/>
      <c r="M241" s="12"/>
    </row>
    <row r="242" spans="1:13" x14ac:dyDescent="0.25">
      <c r="A242" s="11">
        <v>2018</v>
      </c>
      <c r="B242" s="13" t="s">
        <v>110</v>
      </c>
      <c r="C242" s="13" t="s">
        <v>108</v>
      </c>
      <c r="D242" s="13" t="s">
        <v>98</v>
      </c>
      <c r="E242" s="13" t="s">
        <v>27</v>
      </c>
      <c r="F242" s="11" t="s">
        <v>163</v>
      </c>
      <c r="G242" s="11">
        <v>120</v>
      </c>
      <c r="H242" s="12" t="s">
        <v>163</v>
      </c>
      <c r="I242" s="12">
        <v>6.5015703999999994E-2</v>
      </c>
      <c r="L242" s="12"/>
      <c r="M242" s="12"/>
    </row>
    <row r="243" spans="1:13" x14ac:dyDescent="0.25">
      <c r="A243" s="11">
        <v>2018</v>
      </c>
      <c r="B243" s="13" t="s">
        <v>110</v>
      </c>
      <c r="C243" s="13" t="s">
        <v>106</v>
      </c>
      <c r="D243" s="13" t="s">
        <v>94</v>
      </c>
      <c r="E243" s="13" t="s">
        <v>27</v>
      </c>
      <c r="F243" s="11" t="s">
        <v>163</v>
      </c>
      <c r="G243" s="11">
        <v>144</v>
      </c>
      <c r="H243" s="12" t="s">
        <v>163</v>
      </c>
      <c r="I243" s="12">
        <v>6.5015703999999994E-2</v>
      </c>
      <c r="L243" s="12"/>
      <c r="M243" s="12"/>
    </row>
    <row r="244" spans="1:13" x14ac:dyDescent="0.25">
      <c r="A244" s="11">
        <v>2018</v>
      </c>
      <c r="B244" s="13" t="s">
        <v>110</v>
      </c>
      <c r="C244" s="13" t="s">
        <v>108</v>
      </c>
      <c r="D244" s="13" t="s">
        <v>94</v>
      </c>
      <c r="E244" s="13" t="s">
        <v>33</v>
      </c>
      <c r="F244" s="11">
        <v>16</v>
      </c>
      <c r="G244" s="11">
        <v>17</v>
      </c>
      <c r="H244" s="12">
        <v>0.94117647058823528</v>
      </c>
      <c r="I244" s="12">
        <v>0.67552675200000001</v>
      </c>
      <c r="L244" s="12"/>
      <c r="M244" s="12"/>
    </row>
    <row r="245" spans="1:13" x14ac:dyDescent="0.25">
      <c r="A245" s="11">
        <v>2018</v>
      </c>
      <c r="B245" s="13" t="s">
        <v>110</v>
      </c>
      <c r="C245" s="13" t="s">
        <v>108</v>
      </c>
      <c r="D245" s="13" t="s">
        <v>91</v>
      </c>
      <c r="E245" s="13" t="s">
        <v>27</v>
      </c>
      <c r="F245" s="11" t="s">
        <v>163</v>
      </c>
      <c r="G245" s="11">
        <v>236</v>
      </c>
      <c r="H245" s="12" t="s">
        <v>163</v>
      </c>
      <c r="I245" s="12">
        <v>6.5015703999999994E-2</v>
      </c>
      <c r="L245" s="12"/>
      <c r="M245" s="12"/>
    </row>
    <row r="246" spans="1:13" x14ac:dyDescent="0.25">
      <c r="A246" s="11">
        <v>2018</v>
      </c>
      <c r="B246" s="13" t="s">
        <v>110</v>
      </c>
      <c r="C246" s="13" t="s">
        <v>106</v>
      </c>
      <c r="D246" s="13" t="s">
        <v>94</v>
      </c>
      <c r="E246" s="13" t="s">
        <v>28</v>
      </c>
      <c r="F246" s="11" t="s">
        <v>163</v>
      </c>
      <c r="G246" s="11">
        <v>144</v>
      </c>
      <c r="H246" s="12" t="s">
        <v>163</v>
      </c>
      <c r="I246" s="12">
        <v>0</v>
      </c>
      <c r="L246" s="12"/>
      <c r="M246" s="12"/>
    </row>
    <row r="247" spans="1:13" x14ac:dyDescent="0.25">
      <c r="A247" s="11">
        <v>2018</v>
      </c>
      <c r="B247" s="13" t="s">
        <v>110</v>
      </c>
      <c r="C247" s="13" t="s">
        <v>108</v>
      </c>
      <c r="D247" s="13" t="s">
        <v>103</v>
      </c>
      <c r="E247" s="13" t="s">
        <v>32</v>
      </c>
      <c r="F247" s="11">
        <v>18</v>
      </c>
      <c r="G247" s="11">
        <v>2126</v>
      </c>
      <c r="H247" s="12">
        <v>8.4666039510818431E-3</v>
      </c>
      <c r="I247" s="12">
        <v>1.3102288E-2</v>
      </c>
      <c r="L247" s="12"/>
      <c r="M247" s="12"/>
    </row>
    <row r="248" spans="1:13" x14ac:dyDescent="0.25">
      <c r="A248" s="11">
        <v>2018</v>
      </c>
      <c r="B248" s="13" t="s">
        <v>110</v>
      </c>
      <c r="C248" s="13" t="s">
        <v>108</v>
      </c>
      <c r="D248" s="13" t="s">
        <v>98</v>
      </c>
      <c r="E248" s="13" t="s">
        <v>26</v>
      </c>
      <c r="F248" s="11" t="s">
        <v>163</v>
      </c>
      <c r="G248" s="11">
        <v>120</v>
      </c>
      <c r="H248" s="12" t="s">
        <v>163</v>
      </c>
      <c r="I248" s="12">
        <v>7.1821616000000005E-2</v>
      </c>
      <c r="L248" s="12"/>
      <c r="M248" s="12"/>
    </row>
    <row r="249" spans="1:13" x14ac:dyDescent="0.25">
      <c r="A249" s="11">
        <v>2018</v>
      </c>
      <c r="B249" s="13" t="s">
        <v>110</v>
      </c>
      <c r="C249" s="13" t="s">
        <v>108</v>
      </c>
      <c r="D249" s="13" t="s">
        <v>98</v>
      </c>
      <c r="E249" s="13" t="s">
        <v>25</v>
      </c>
      <c r="F249" s="11" t="s">
        <v>163</v>
      </c>
      <c r="G249" s="11">
        <v>120</v>
      </c>
      <c r="H249" s="12" t="s">
        <v>163</v>
      </c>
      <c r="I249" s="12">
        <v>1.335293E-3</v>
      </c>
      <c r="L249" s="12"/>
      <c r="M249" s="12"/>
    </row>
    <row r="250" spans="1:13" x14ac:dyDescent="0.25">
      <c r="A250" s="11">
        <v>2018</v>
      </c>
      <c r="B250" s="13" t="s">
        <v>110</v>
      </c>
      <c r="C250" s="13" t="s">
        <v>106</v>
      </c>
      <c r="D250" s="13" t="s">
        <v>103</v>
      </c>
      <c r="E250" s="13" t="s">
        <v>32</v>
      </c>
      <c r="F250" s="11">
        <v>168</v>
      </c>
      <c r="G250" s="11">
        <v>17604</v>
      </c>
      <c r="H250" s="12">
        <v>9.5432856169052494E-3</v>
      </c>
      <c r="I250" s="12">
        <v>1.3102288E-2</v>
      </c>
      <c r="L250" s="12"/>
      <c r="M250" s="12"/>
    </row>
    <row r="251" spans="1:13" x14ac:dyDescent="0.25">
      <c r="A251" s="11">
        <v>2018</v>
      </c>
      <c r="B251" s="13" t="s">
        <v>110</v>
      </c>
      <c r="C251" s="13" t="s">
        <v>108</v>
      </c>
      <c r="D251" s="13" t="s">
        <v>95</v>
      </c>
      <c r="E251" s="13" t="s">
        <v>25</v>
      </c>
      <c r="F251" s="11" t="s">
        <v>163</v>
      </c>
      <c r="G251" s="11">
        <v>734</v>
      </c>
      <c r="H251" s="12" t="s">
        <v>163</v>
      </c>
      <c r="I251" s="12">
        <v>1.335293E-3</v>
      </c>
      <c r="L251" s="12"/>
      <c r="M251" s="12"/>
    </row>
    <row r="252" spans="1:13" x14ac:dyDescent="0.25">
      <c r="A252" s="11">
        <v>2018</v>
      </c>
      <c r="B252" s="13" t="s">
        <v>110</v>
      </c>
      <c r="C252" s="13" t="s">
        <v>108</v>
      </c>
      <c r="D252" s="13" t="s">
        <v>97</v>
      </c>
      <c r="E252" s="13" t="s">
        <v>33</v>
      </c>
      <c r="F252" s="11">
        <v>341</v>
      </c>
      <c r="G252" s="11">
        <v>417</v>
      </c>
      <c r="H252" s="12">
        <v>0.81774580335731417</v>
      </c>
      <c r="I252" s="12">
        <v>0.67552675200000001</v>
      </c>
      <c r="L252" s="12"/>
      <c r="M252" s="12"/>
    </row>
    <row r="253" spans="1:13" x14ac:dyDescent="0.25">
      <c r="A253" s="11">
        <v>2018</v>
      </c>
      <c r="B253" s="13" t="s">
        <v>110</v>
      </c>
      <c r="C253" s="13" t="s">
        <v>106</v>
      </c>
      <c r="D253" s="13" t="s">
        <v>104</v>
      </c>
      <c r="E253" s="13" t="s">
        <v>27</v>
      </c>
      <c r="F253" s="11">
        <v>514</v>
      </c>
      <c r="G253" s="11">
        <v>7999</v>
      </c>
      <c r="H253" s="12">
        <v>6.4258032254031761E-2</v>
      </c>
      <c r="I253" s="12">
        <v>6.5015703999999994E-2</v>
      </c>
      <c r="L253" s="12"/>
      <c r="M253" s="12"/>
    </row>
    <row r="254" spans="1:13" x14ac:dyDescent="0.25">
      <c r="A254" s="11">
        <v>2018</v>
      </c>
      <c r="B254" s="13" t="s">
        <v>110</v>
      </c>
      <c r="C254" s="13" t="s">
        <v>106</v>
      </c>
      <c r="D254" s="13" t="s">
        <v>103</v>
      </c>
      <c r="E254" s="13" t="s">
        <v>30</v>
      </c>
      <c r="F254" s="11">
        <v>180</v>
      </c>
      <c r="G254" s="11">
        <v>17604</v>
      </c>
      <c r="H254" s="12">
        <v>1.0224948875255624E-2</v>
      </c>
      <c r="I254" s="12">
        <v>4.6697280000000001E-2</v>
      </c>
      <c r="L254" s="12"/>
      <c r="M254" s="12"/>
    </row>
    <row r="255" spans="1:13" x14ac:dyDescent="0.25">
      <c r="A255" s="11">
        <v>2018</v>
      </c>
      <c r="B255" s="13" t="s">
        <v>110</v>
      </c>
      <c r="C255" s="13" t="s">
        <v>106</v>
      </c>
      <c r="D255" s="13" t="s">
        <v>104</v>
      </c>
      <c r="E255" s="13" t="s">
        <v>25</v>
      </c>
      <c r="F255" s="11">
        <v>21</v>
      </c>
      <c r="G255" s="11">
        <v>7999</v>
      </c>
      <c r="H255" s="12">
        <v>2.6253281660207524E-3</v>
      </c>
      <c r="I255" s="12">
        <v>1.335293E-3</v>
      </c>
      <c r="L255" s="12"/>
      <c r="M255" s="12"/>
    </row>
    <row r="256" spans="1:13" x14ac:dyDescent="0.25">
      <c r="A256" s="11">
        <v>2018</v>
      </c>
      <c r="B256" s="13" t="s">
        <v>110</v>
      </c>
      <c r="C256" s="13" t="s">
        <v>108</v>
      </c>
      <c r="D256" s="13" t="s">
        <v>91</v>
      </c>
      <c r="E256" s="13" t="s">
        <v>28</v>
      </c>
      <c r="F256" s="11">
        <v>8</v>
      </c>
      <c r="G256" s="11">
        <v>236</v>
      </c>
      <c r="H256" s="12">
        <v>3.3898305084745763E-2</v>
      </c>
      <c r="I256" s="12">
        <v>0</v>
      </c>
      <c r="L256" s="12"/>
      <c r="M256" s="12"/>
    </row>
    <row r="257" spans="1:13" x14ac:dyDescent="0.25">
      <c r="A257" s="11">
        <v>2018</v>
      </c>
      <c r="B257" s="13" t="s">
        <v>110</v>
      </c>
      <c r="C257" s="13" t="s">
        <v>108</v>
      </c>
      <c r="D257" s="13" t="s">
        <v>97</v>
      </c>
      <c r="E257" s="13" t="s">
        <v>32</v>
      </c>
      <c r="F257" s="11" t="s">
        <v>163</v>
      </c>
      <c r="G257" s="11">
        <v>417</v>
      </c>
      <c r="H257" s="12" t="s">
        <v>163</v>
      </c>
      <c r="I257" s="12">
        <v>1.3102288E-2</v>
      </c>
      <c r="L257" s="12"/>
      <c r="M257" s="12"/>
    </row>
    <row r="258" spans="1:13" x14ac:dyDescent="0.25">
      <c r="A258" s="11">
        <v>2018</v>
      </c>
      <c r="B258" s="13" t="s">
        <v>110</v>
      </c>
      <c r="C258" s="13" t="s">
        <v>108</v>
      </c>
      <c r="D258" s="13" t="s">
        <v>104</v>
      </c>
      <c r="E258" s="13" t="s">
        <v>28</v>
      </c>
      <c r="F258" s="11">
        <v>31</v>
      </c>
      <c r="G258" s="11">
        <v>801</v>
      </c>
      <c r="H258" s="12">
        <v>3.870162297128589E-2</v>
      </c>
      <c r="I258" s="12">
        <v>0</v>
      </c>
      <c r="L258" s="12"/>
      <c r="M258" s="12"/>
    </row>
    <row r="259" spans="1:13" x14ac:dyDescent="0.25">
      <c r="A259" s="11">
        <v>2018</v>
      </c>
      <c r="B259" s="13" t="s">
        <v>110</v>
      </c>
      <c r="C259" s="13" t="s">
        <v>106</v>
      </c>
      <c r="D259" s="13" t="s">
        <v>104</v>
      </c>
      <c r="E259" s="13" t="s">
        <v>31</v>
      </c>
      <c r="F259" s="11">
        <v>5</v>
      </c>
      <c r="G259" s="11">
        <v>7999</v>
      </c>
      <c r="H259" s="12">
        <v>6.2507813476684584E-4</v>
      </c>
      <c r="I259" s="12">
        <v>2.2859399999999999E-4</v>
      </c>
      <c r="L259" s="12"/>
      <c r="M259" s="12"/>
    </row>
    <row r="260" spans="1:13" x14ac:dyDescent="0.25">
      <c r="A260" s="11">
        <v>2018</v>
      </c>
      <c r="B260" s="13" t="s">
        <v>110</v>
      </c>
      <c r="C260" s="13" t="s">
        <v>108</v>
      </c>
      <c r="D260" s="13" t="s">
        <v>97</v>
      </c>
      <c r="E260" s="13" t="s">
        <v>30</v>
      </c>
      <c r="F260" s="11" t="s">
        <v>163</v>
      </c>
      <c r="G260" s="11">
        <v>417</v>
      </c>
      <c r="H260" s="12" t="s">
        <v>163</v>
      </c>
      <c r="I260" s="12">
        <v>4.6697280000000001E-2</v>
      </c>
      <c r="L260" s="12"/>
      <c r="M260" s="12"/>
    </row>
    <row r="261" spans="1:13" x14ac:dyDescent="0.25">
      <c r="A261" s="11">
        <v>2018</v>
      </c>
      <c r="B261" s="13" t="s">
        <v>110</v>
      </c>
      <c r="C261" s="13" t="s">
        <v>108</v>
      </c>
      <c r="D261" s="13" t="s">
        <v>104</v>
      </c>
      <c r="E261" s="13" t="s">
        <v>29</v>
      </c>
      <c r="F261" s="11">
        <v>26</v>
      </c>
      <c r="G261" s="11">
        <v>801</v>
      </c>
      <c r="H261" s="12">
        <v>3.2459425717852687E-2</v>
      </c>
      <c r="I261" s="12">
        <v>0.126272472</v>
      </c>
      <c r="L261" s="12"/>
      <c r="M261" s="12"/>
    </row>
    <row r="262" spans="1:13" x14ac:dyDescent="0.25">
      <c r="A262" s="11">
        <v>2018</v>
      </c>
      <c r="B262" s="13" t="s">
        <v>110</v>
      </c>
      <c r="C262" s="13" t="s">
        <v>108</v>
      </c>
      <c r="D262" s="13" t="s">
        <v>98</v>
      </c>
      <c r="E262" s="13" t="s">
        <v>33</v>
      </c>
      <c r="F262" s="11">
        <v>106</v>
      </c>
      <c r="G262" s="11">
        <v>120</v>
      </c>
      <c r="H262" s="12">
        <v>0.8833333333333333</v>
      </c>
      <c r="I262" s="12">
        <v>0.67552675200000001</v>
      </c>
      <c r="L262" s="12"/>
      <c r="M262" s="12"/>
    </row>
    <row r="263" spans="1:13" x14ac:dyDescent="0.25">
      <c r="A263" s="11">
        <v>2018</v>
      </c>
      <c r="B263" s="13" t="s">
        <v>110</v>
      </c>
      <c r="C263" s="13" t="s">
        <v>108</v>
      </c>
      <c r="D263" s="13" t="s">
        <v>97</v>
      </c>
      <c r="E263" s="13" t="s">
        <v>29</v>
      </c>
      <c r="F263" s="11">
        <v>20</v>
      </c>
      <c r="G263" s="11">
        <v>417</v>
      </c>
      <c r="H263" s="12">
        <v>4.7961630695443645E-2</v>
      </c>
      <c r="I263" s="12">
        <v>0.126272472</v>
      </c>
      <c r="L263" s="12"/>
      <c r="M263" s="12"/>
    </row>
    <row r="264" spans="1:13" x14ac:dyDescent="0.25">
      <c r="A264" s="11">
        <v>2018</v>
      </c>
      <c r="B264" s="13" t="s">
        <v>110</v>
      </c>
      <c r="C264" s="13" t="s">
        <v>108</v>
      </c>
      <c r="D264" s="13" t="s">
        <v>97</v>
      </c>
      <c r="E264" s="13" t="s">
        <v>28</v>
      </c>
      <c r="F264" s="11">
        <v>18</v>
      </c>
      <c r="G264" s="11">
        <v>417</v>
      </c>
      <c r="H264" s="12">
        <v>4.3165467625899283E-2</v>
      </c>
      <c r="I264" s="12">
        <v>0</v>
      </c>
      <c r="L264" s="12"/>
      <c r="M264" s="12"/>
    </row>
    <row r="265" spans="1:13" x14ac:dyDescent="0.25">
      <c r="A265" s="11">
        <v>2018</v>
      </c>
      <c r="B265" s="13" t="s">
        <v>110</v>
      </c>
      <c r="C265" s="13" t="s">
        <v>106</v>
      </c>
      <c r="D265" s="13" t="s">
        <v>96</v>
      </c>
      <c r="E265" s="13" t="s">
        <v>27</v>
      </c>
      <c r="F265" s="11" t="s">
        <v>163</v>
      </c>
      <c r="G265" s="11">
        <v>507</v>
      </c>
      <c r="H265" s="12" t="s">
        <v>163</v>
      </c>
      <c r="I265" s="12">
        <v>6.5015703999999994E-2</v>
      </c>
      <c r="L265" s="12"/>
      <c r="M265" s="12"/>
    </row>
    <row r="266" spans="1:13" x14ac:dyDescent="0.25">
      <c r="A266" s="11">
        <v>2018</v>
      </c>
      <c r="B266" s="13" t="s">
        <v>110</v>
      </c>
      <c r="C266" s="13" t="s">
        <v>106</v>
      </c>
      <c r="D266" s="13" t="s">
        <v>103</v>
      </c>
      <c r="E266" s="13" t="s">
        <v>26</v>
      </c>
      <c r="F266" s="11">
        <v>767</v>
      </c>
      <c r="G266" s="11">
        <v>17604</v>
      </c>
      <c r="H266" s="12">
        <v>4.3569643262894794E-2</v>
      </c>
      <c r="I266" s="12">
        <v>7.1821616000000005E-2</v>
      </c>
      <c r="L266" s="12"/>
      <c r="M266" s="12"/>
    </row>
    <row r="267" spans="1:13" x14ac:dyDescent="0.25">
      <c r="A267" s="11">
        <v>2018</v>
      </c>
      <c r="B267" s="13" t="s">
        <v>110</v>
      </c>
      <c r="C267" s="13" t="s">
        <v>108</v>
      </c>
      <c r="D267" s="13" t="s">
        <v>95</v>
      </c>
      <c r="E267" s="13" t="s">
        <v>26</v>
      </c>
      <c r="F267" s="11">
        <v>18</v>
      </c>
      <c r="G267" s="11">
        <v>734</v>
      </c>
      <c r="H267" s="12">
        <v>2.4523160762942781E-2</v>
      </c>
      <c r="I267" s="12">
        <v>7.1821616000000005E-2</v>
      </c>
      <c r="L267" s="12"/>
      <c r="M267" s="12"/>
    </row>
    <row r="268" spans="1:13" x14ac:dyDescent="0.25">
      <c r="A268" s="11">
        <v>2018</v>
      </c>
      <c r="B268" s="13" t="s">
        <v>110</v>
      </c>
      <c r="C268" s="13" t="s">
        <v>106</v>
      </c>
      <c r="D268" s="13" t="s">
        <v>95</v>
      </c>
      <c r="E268" s="13" t="s">
        <v>32</v>
      </c>
      <c r="F268" s="11">
        <v>50</v>
      </c>
      <c r="G268" s="11">
        <v>6187</v>
      </c>
      <c r="H268" s="12">
        <v>8.0814611281719729E-3</v>
      </c>
      <c r="I268" s="12">
        <v>1.3102288E-2</v>
      </c>
      <c r="L268" s="12"/>
      <c r="M268" s="12"/>
    </row>
    <row r="269" spans="1:13" x14ac:dyDescent="0.25">
      <c r="A269" s="11">
        <v>2018</v>
      </c>
      <c r="B269" s="13" t="s">
        <v>110</v>
      </c>
      <c r="C269" s="13" t="s">
        <v>106</v>
      </c>
      <c r="D269" s="13" t="s">
        <v>92</v>
      </c>
      <c r="E269" s="13" t="s">
        <v>33</v>
      </c>
      <c r="F269" s="11">
        <v>1190</v>
      </c>
      <c r="G269" s="11">
        <v>1328</v>
      </c>
      <c r="H269" s="12">
        <v>0.89608433734939763</v>
      </c>
      <c r="I269" s="12">
        <v>0.67552675200000001</v>
      </c>
      <c r="L269" s="12"/>
      <c r="M269" s="12"/>
    </row>
    <row r="270" spans="1:13" x14ac:dyDescent="0.25">
      <c r="A270" s="11">
        <v>2018</v>
      </c>
      <c r="B270" s="13" t="s">
        <v>110</v>
      </c>
      <c r="C270" s="13" t="s">
        <v>108</v>
      </c>
      <c r="D270" s="13" t="s">
        <v>97</v>
      </c>
      <c r="E270" s="13" t="s">
        <v>27</v>
      </c>
      <c r="F270" s="11">
        <v>22</v>
      </c>
      <c r="G270" s="11">
        <v>417</v>
      </c>
      <c r="H270" s="12">
        <v>5.2757793764988008E-2</v>
      </c>
      <c r="I270" s="12">
        <v>6.5015703999999994E-2</v>
      </c>
      <c r="L270" s="12"/>
      <c r="M270" s="12"/>
    </row>
    <row r="271" spans="1:13" x14ac:dyDescent="0.25">
      <c r="A271" s="11">
        <v>2018</v>
      </c>
      <c r="B271" s="13" t="s">
        <v>110</v>
      </c>
      <c r="C271" s="13" t="s">
        <v>108</v>
      </c>
      <c r="D271" s="13" t="s">
        <v>92</v>
      </c>
      <c r="E271" s="13" t="s">
        <v>25</v>
      </c>
      <c r="F271" s="11" t="s">
        <v>163</v>
      </c>
      <c r="G271" s="11">
        <v>127</v>
      </c>
      <c r="H271" s="12" t="s">
        <v>163</v>
      </c>
      <c r="I271" s="12">
        <v>1.335293E-3</v>
      </c>
      <c r="L271" s="12"/>
      <c r="M271" s="12"/>
    </row>
    <row r="272" spans="1:13" x14ac:dyDescent="0.25">
      <c r="A272" s="11">
        <v>2018</v>
      </c>
      <c r="B272" s="13" t="s">
        <v>110</v>
      </c>
      <c r="C272" s="13" t="s">
        <v>106</v>
      </c>
      <c r="D272" s="13" t="s">
        <v>96</v>
      </c>
      <c r="E272" s="13" t="s">
        <v>33</v>
      </c>
      <c r="F272" s="11">
        <v>460</v>
      </c>
      <c r="G272" s="11">
        <v>507</v>
      </c>
      <c r="H272" s="12">
        <v>0.90729783037475342</v>
      </c>
      <c r="I272" s="12">
        <v>0.67552675200000001</v>
      </c>
      <c r="L272" s="12"/>
      <c r="M272" s="12"/>
    </row>
    <row r="273" spans="1:13" x14ac:dyDescent="0.25">
      <c r="A273" s="11">
        <v>2018</v>
      </c>
      <c r="B273" s="13" t="s">
        <v>110</v>
      </c>
      <c r="C273" s="13" t="s">
        <v>106</v>
      </c>
      <c r="D273" s="13" t="s">
        <v>96</v>
      </c>
      <c r="E273" s="13" t="s">
        <v>28</v>
      </c>
      <c r="F273" s="11">
        <v>23</v>
      </c>
      <c r="G273" s="11">
        <v>507</v>
      </c>
      <c r="H273" s="12">
        <v>4.5364891518737675E-2</v>
      </c>
      <c r="I273" s="12">
        <v>0</v>
      </c>
      <c r="L273" s="12"/>
      <c r="M273" s="12"/>
    </row>
    <row r="274" spans="1:13" x14ac:dyDescent="0.25">
      <c r="A274" s="11">
        <v>2018</v>
      </c>
      <c r="B274" s="13" t="s">
        <v>110</v>
      </c>
      <c r="C274" s="13" t="s">
        <v>108</v>
      </c>
      <c r="D274" s="13" t="s">
        <v>96</v>
      </c>
      <c r="E274" s="13" t="s">
        <v>33</v>
      </c>
      <c r="F274" s="11">
        <v>49</v>
      </c>
      <c r="G274" s="11">
        <v>53</v>
      </c>
      <c r="H274" s="12">
        <v>0.92452830188679247</v>
      </c>
      <c r="I274" s="12">
        <v>0.67552675200000001</v>
      </c>
      <c r="L274" s="12"/>
      <c r="M274" s="12"/>
    </row>
    <row r="275" spans="1:13" x14ac:dyDescent="0.25">
      <c r="A275" s="11">
        <v>2018</v>
      </c>
      <c r="B275" s="13" t="s">
        <v>110</v>
      </c>
      <c r="C275" s="13" t="s">
        <v>106</v>
      </c>
      <c r="D275" s="13" t="s">
        <v>92</v>
      </c>
      <c r="E275" s="13" t="s">
        <v>28</v>
      </c>
      <c r="F275" s="11">
        <v>45</v>
      </c>
      <c r="G275" s="11">
        <v>1328</v>
      </c>
      <c r="H275" s="12">
        <v>3.3885542168674697E-2</v>
      </c>
      <c r="I275" s="12">
        <v>0</v>
      </c>
      <c r="L275" s="12"/>
      <c r="M275" s="12"/>
    </row>
    <row r="276" spans="1:13" x14ac:dyDescent="0.25">
      <c r="A276" s="11">
        <v>2018</v>
      </c>
      <c r="B276" s="13" t="s">
        <v>110</v>
      </c>
      <c r="C276" s="13" t="s">
        <v>106</v>
      </c>
      <c r="D276" s="13" t="s">
        <v>97</v>
      </c>
      <c r="E276" s="13" t="s">
        <v>27</v>
      </c>
      <c r="F276" s="11">
        <v>239</v>
      </c>
      <c r="G276" s="11">
        <v>4855</v>
      </c>
      <c r="H276" s="12">
        <v>4.9227600411946446E-2</v>
      </c>
      <c r="I276" s="12">
        <v>6.5015703999999994E-2</v>
      </c>
      <c r="L276" s="12"/>
      <c r="M276" s="12"/>
    </row>
    <row r="277" spans="1:13" x14ac:dyDescent="0.25">
      <c r="A277" s="11">
        <v>2018</v>
      </c>
      <c r="B277" s="13" t="s">
        <v>110</v>
      </c>
      <c r="C277" s="13" t="s">
        <v>108</v>
      </c>
      <c r="D277" s="13" t="s">
        <v>96</v>
      </c>
      <c r="E277" s="13" t="s">
        <v>28</v>
      </c>
      <c r="F277" s="11" t="s">
        <v>163</v>
      </c>
      <c r="G277" s="11">
        <v>53</v>
      </c>
      <c r="H277" s="12" t="s">
        <v>163</v>
      </c>
      <c r="I277" s="12">
        <v>0</v>
      </c>
      <c r="L277" s="12"/>
      <c r="M277" s="12"/>
    </row>
    <row r="278" spans="1:13" x14ac:dyDescent="0.25">
      <c r="A278" s="11">
        <v>2018</v>
      </c>
      <c r="B278" s="13" t="s">
        <v>110</v>
      </c>
      <c r="C278" s="13" t="s">
        <v>106</v>
      </c>
      <c r="D278" s="13" t="s">
        <v>92</v>
      </c>
      <c r="E278" s="13" t="s">
        <v>27</v>
      </c>
      <c r="F278" s="11">
        <v>31</v>
      </c>
      <c r="G278" s="11">
        <v>1328</v>
      </c>
      <c r="H278" s="12">
        <v>2.3343373493975902E-2</v>
      </c>
      <c r="I278" s="12">
        <v>6.5015703999999994E-2</v>
      </c>
      <c r="L278" s="12"/>
      <c r="M278" s="12"/>
    </row>
    <row r="279" spans="1:13" x14ac:dyDescent="0.25">
      <c r="A279" s="11">
        <v>2018</v>
      </c>
      <c r="B279" s="13" t="s">
        <v>110</v>
      </c>
      <c r="C279" s="13" t="s">
        <v>108</v>
      </c>
      <c r="D279" s="13" t="s">
        <v>99</v>
      </c>
      <c r="E279" s="13" t="s">
        <v>31</v>
      </c>
      <c r="F279" s="11" t="s">
        <v>163</v>
      </c>
      <c r="G279" s="11">
        <v>1389</v>
      </c>
      <c r="H279" s="12" t="s">
        <v>163</v>
      </c>
      <c r="I279" s="12">
        <v>2.2859399999999999E-4</v>
      </c>
      <c r="L279" s="12"/>
      <c r="M279" s="12"/>
    </row>
    <row r="280" spans="1:13" x14ac:dyDescent="0.25">
      <c r="A280" s="11">
        <v>2018</v>
      </c>
      <c r="B280" s="13" t="s">
        <v>110</v>
      </c>
      <c r="C280" s="13" t="s">
        <v>106</v>
      </c>
      <c r="D280" s="13" t="s">
        <v>92</v>
      </c>
      <c r="E280" s="13" t="s">
        <v>26</v>
      </c>
      <c r="F280" s="11">
        <v>19</v>
      </c>
      <c r="G280" s="11">
        <v>1328</v>
      </c>
      <c r="H280" s="12">
        <v>1.430722891566265E-2</v>
      </c>
      <c r="I280" s="12">
        <v>7.1821616000000005E-2</v>
      </c>
      <c r="L280" s="12"/>
      <c r="M280" s="12"/>
    </row>
    <row r="281" spans="1:13" x14ac:dyDescent="0.25">
      <c r="A281" s="11">
        <v>2018</v>
      </c>
      <c r="B281" s="13" t="s">
        <v>110</v>
      </c>
      <c r="C281" s="13" t="s">
        <v>108</v>
      </c>
      <c r="D281" s="13" t="s">
        <v>96</v>
      </c>
      <c r="E281" s="13" t="s">
        <v>27</v>
      </c>
      <c r="F281" s="11" t="s">
        <v>163</v>
      </c>
      <c r="G281" s="11">
        <v>53</v>
      </c>
      <c r="H281" s="12" t="s">
        <v>163</v>
      </c>
      <c r="I281" s="12">
        <v>6.5015703999999994E-2</v>
      </c>
      <c r="L281" s="12"/>
      <c r="M281" s="12"/>
    </row>
    <row r="282" spans="1:13" x14ac:dyDescent="0.25">
      <c r="A282" s="11">
        <v>2018</v>
      </c>
      <c r="B282" s="13" t="s">
        <v>110</v>
      </c>
      <c r="C282" s="13" t="s">
        <v>106</v>
      </c>
      <c r="D282" s="13" t="s">
        <v>92</v>
      </c>
      <c r="E282" s="13" t="s">
        <v>25</v>
      </c>
      <c r="F282" s="11" t="s">
        <v>163</v>
      </c>
      <c r="G282" s="11">
        <v>1328</v>
      </c>
      <c r="H282" s="12" t="s">
        <v>163</v>
      </c>
      <c r="I282" s="12">
        <v>1.335293E-3</v>
      </c>
      <c r="L282" s="12"/>
      <c r="M282" s="12"/>
    </row>
    <row r="283" spans="1:13" x14ac:dyDescent="0.25">
      <c r="A283" s="11">
        <v>2018</v>
      </c>
      <c r="B283" s="13" t="s">
        <v>110</v>
      </c>
      <c r="C283" s="13" t="s">
        <v>106</v>
      </c>
      <c r="D283" s="13" t="s">
        <v>97</v>
      </c>
      <c r="E283" s="13" t="s">
        <v>31</v>
      </c>
      <c r="F283" s="11" t="s">
        <v>163</v>
      </c>
      <c r="G283" s="11">
        <v>4855</v>
      </c>
      <c r="H283" s="12" t="s">
        <v>163</v>
      </c>
      <c r="I283" s="12">
        <v>2.2859399999999999E-4</v>
      </c>
      <c r="L283" s="12"/>
      <c r="M283" s="12"/>
    </row>
    <row r="284" spans="1:13" x14ac:dyDescent="0.25">
      <c r="A284" s="11">
        <v>2018</v>
      </c>
      <c r="B284" s="13" t="s">
        <v>110</v>
      </c>
      <c r="C284" s="13" t="s">
        <v>106</v>
      </c>
      <c r="D284" s="13" t="s">
        <v>91</v>
      </c>
      <c r="E284" s="13" t="s">
        <v>33</v>
      </c>
      <c r="F284" s="11">
        <v>1918</v>
      </c>
      <c r="G284" s="11">
        <v>2149</v>
      </c>
      <c r="H284" s="12">
        <v>0.89250814332247552</v>
      </c>
      <c r="I284" s="12">
        <v>0.67552675200000001</v>
      </c>
      <c r="L284" s="12"/>
      <c r="M284" s="12"/>
    </row>
    <row r="285" spans="1:13" x14ac:dyDescent="0.25">
      <c r="A285" s="11">
        <v>2018</v>
      </c>
      <c r="B285" s="13" t="s">
        <v>110</v>
      </c>
      <c r="C285" s="13" t="s">
        <v>106</v>
      </c>
      <c r="D285" s="13" t="s">
        <v>97</v>
      </c>
      <c r="E285" s="13" t="s">
        <v>32</v>
      </c>
      <c r="F285" s="11">
        <v>36</v>
      </c>
      <c r="G285" s="11">
        <v>4855</v>
      </c>
      <c r="H285" s="12">
        <v>7.4150360453141091E-3</v>
      </c>
      <c r="I285" s="12">
        <v>1.3102288E-2</v>
      </c>
      <c r="L285" s="12"/>
      <c r="M285" s="12"/>
    </row>
    <row r="286" spans="1:13" x14ac:dyDescent="0.25">
      <c r="A286" s="11">
        <v>2018</v>
      </c>
      <c r="B286" s="13" t="s">
        <v>110</v>
      </c>
      <c r="C286" s="13" t="s">
        <v>108</v>
      </c>
      <c r="D286" s="13" t="s">
        <v>96</v>
      </c>
      <c r="E286" s="13" t="s">
        <v>26</v>
      </c>
      <c r="F286" s="11" t="s">
        <v>163</v>
      </c>
      <c r="G286" s="11">
        <v>53</v>
      </c>
      <c r="H286" s="12" t="s">
        <v>163</v>
      </c>
      <c r="I286" s="12">
        <v>7.1821616000000005E-2</v>
      </c>
      <c r="L286" s="12"/>
      <c r="M286" s="12"/>
    </row>
    <row r="287" spans="1:13" x14ac:dyDescent="0.25">
      <c r="A287" s="11">
        <v>2018</v>
      </c>
      <c r="B287" s="13" t="s">
        <v>110</v>
      </c>
      <c r="C287" s="13" t="s">
        <v>106</v>
      </c>
      <c r="D287" s="13" t="s">
        <v>91</v>
      </c>
      <c r="E287" s="13" t="s">
        <v>32</v>
      </c>
      <c r="F287" s="11">
        <v>22</v>
      </c>
      <c r="G287" s="11">
        <v>2149</v>
      </c>
      <c r="H287" s="12">
        <v>1.0237319683573755E-2</v>
      </c>
      <c r="I287" s="12">
        <v>1.3102288E-2</v>
      </c>
      <c r="L287" s="12"/>
      <c r="M287" s="12"/>
    </row>
    <row r="288" spans="1:13" x14ac:dyDescent="0.25">
      <c r="A288" s="11">
        <v>2018</v>
      </c>
      <c r="B288" s="13" t="s">
        <v>110</v>
      </c>
      <c r="C288" s="13" t="s">
        <v>108</v>
      </c>
      <c r="D288" s="13" t="s">
        <v>92</v>
      </c>
      <c r="E288" s="13" t="s">
        <v>28</v>
      </c>
      <c r="F288" s="11">
        <v>5</v>
      </c>
      <c r="G288" s="11">
        <v>127</v>
      </c>
      <c r="H288" s="12">
        <v>3.937007874015748E-2</v>
      </c>
      <c r="I288" s="12">
        <v>0</v>
      </c>
      <c r="L288" s="12"/>
      <c r="M288" s="12"/>
    </row>
    <row r="289" spans="1:13" x14ac:dyDescent="0.25">
      <c r="A289" s="11">
        <v>2018</v>
      </c>
      <c r="B289" s="13" t="s">
        <v>110</v>
      </c>
      <c r="C289" s="13" t="s">
        <v>108</v>
      </c>
      <c r="D289" s="13" t="s">
        <v>104</v>
      </c>
      <c r="E289" s="13" t="s">
        <v>27</v>
      </c>
      <c r="F289" s="11">
        <v>39</v>
      </c>
      <c r="G289" s="11">
        <v>801</v>
      </c>
      <c r="H289" s="12">
        <v>4.8689138576779027E-2</v>
      </c>
      <c r="I289" s="12">
        <v>6.5015703999999994E-2</v>
      </c>
      <c r="L289" s="12"/>
      <c r="M289" s="12"/>
    </row>
    <row r="290" spans="1:13" x14ac:dyDescent="0.25">
      <c r="A290" s="11">
        <v>2018</v>
      </c>
      <c r="B290" s="13" t="s">
        <v>110</v>
      </c>
      <c r="C290" s="13" t="s">
        <v>106</v>
      </c>
      <c r="D290" s="13" t="s">
        <v>98</v>
      </c>
      <c r="E290" s="13" t="s">
        <v>25</v>
      </c>
      <c r="F290" s="11">
        <v>5</v>
      </c>
      <c r="G290" s="11">
        <v>928</v>
      </c>
      <c r="H290" s="12">
        <v>5.387931034482759E-3</v>
      </c>
      <c r="I290" s="12">
        <v>1.335293E-3</v>
      </c>
      <c r="L290" s="12"/>
      <c r="M290" s="12"/>
    </row>
    <row r="291" spans="1:13" x14ac:dyDescent="0.25">
      <c r="A291" s="11">
        <v>2018</v>
      </c>
      <c r="B291" s="13" t="s">
        <v>110</v>
      </c>
      <c r="C291" s="13" t="s">
        <v>106</v>
      </c>
      <c r="D291" s="13" t="s">
        <v>91</v>
      </c>
      <c r="E291" s="13" t="s">
        <v>31</v>
      </c>
      <c r="F291" s="11" t="s">
        <v>163</v>
      </c>
      <c r="G291" s="11">
        <v>2149</v>
      </c>
      <c r="H291" s="12" t="s">
        <v>163</v>
      </c>
      <c r="I291" s="12">
        <v>2.2859399999999999E-4</v>
      </c>
      <c r="L291" s="12"/>
      <c r="M291" s="12"/>
    </row>
    <row r="292" spans="1:13" x14ac:dyDescent="0.25">
      <c r="A292" s="11">
        <v>2018</v>
      </c>
      <c r="B292" s="13" t="s">
        <v>110</v>
      </c>
      <c r="C292" s="13" t="s">
        <v>108</v>
      </c>
      <c r="D292" s="13" t="s">
        <v>99</v>
      </c>
      <c r="E292" s="13" t="s">
        <v>33</v>
      </c>
      <c r="F292" s="11">
        <v>1155</v>
      </c>
      <c r="G292" s="11">
        <v>1389</v>
      </c>
      <c r="H292" s="12">
        <v>0.83153347732181426</v>
      </c>
      <c r="I292" s="12">
        <v>0.67552675200000001</v>
      </c>
      <c r="L292" s="12"/>
      <c r="M292" s="12"/>
    </row>
    <row r="293" spans="1:13" x14ac:dyDescent="0.25">
      <c r="A293" s="11">
        <v>2018</v>
      </c>
      <c r="B293" s="13" t="s">
        <v>110</v>
      </c>
      <c r="C293" s="13" t="s">
        <v>108</v>
      </c>
      <c r="D293" s="13" t="s">
        <v>95</v>
      </c>
      <c r="E293" s="13" t="s">
        <v>33</v>
      </c>
      <c r="F293" s="11">
        <v>622</v>
      </c>
      <c r="G293" s="11">
        <v>734</v>
      </c>
      <c r="H293" s="12">
        <v>0.84741144414168934</v>
      </c>
      <c r="I293" s="12">
        <v>0.67552675200000001</v>
      </c>
      <c r="L293" s="12"/>
      <c r="M293" s="12"/>
    </row>
    <row r="294" spans="1:13" x14ac:dyDescent="0.25">
      <c r="A294" s="11">
        <v>2018</v>
      </c>
      <c r="B294" s="13" t="s">
        <v>110</v>
      </c>
      <c r="C294" s="13" t="s">
        <v>106</v>
      </c>
      <c r="D294" s="13" t="s">
        <v>91</v>
      </c>
      <c r="E294" s="13" t="s">
        <v>30</v>
      </c>
      <c r="F294" s="11">
        <v>21</v>
      </c>
      <c r="G294" s="11">
        <v>2149</v>
      </c>
      <c r="H294" s="12">
        <v>9.7719869706840382E-3</v>
      </c>
      <c r="I294" s="12">
        <v>4.6697280000000001E-2</v>
      </c>
      <c r="L294" s="12"/>
      <c r="M294" s="12"/>
    </row>
    <row r="295" spans="1:13" x14ac:dyDescent="0.25">
      <c r="A295" s="11">
        <v>2018</v>
      </c>
      <c r="B295" s="13" t="s">
        <v>110</v>
      </c>
      <c r="C295" s="13" t="s">
        <v>108</v>
      </c>
      <c r="D295" s="13" t="s">
        <v>95</v>
      </c>
      <c r="E295" s="13" t="s">
        <v>27</v>
      </c>
      <c r="F295" s="11">
        <v>31</v>
      </c>
      <c r="G295" s="11">
        <v>734</v>
      </c>
      <c r="H295" s="12">
        <v>4.2234332425068119E-2</v>
      </c>
      <c r="I295" s="12">
        <v>6.5015703999999994E-2</v>
      </c>
      <c r="L295" s="12"/>
      <c r="M295" s="12"/>
    </row>
    <row r="296" spans="1:13" x14ac:dyDescent="0.25">
      <c r="A296" s="11">
        <v>2018</v>
      </c>
      <c r="B296" s="13" t="s">
        <v>110</v>
      </c>
      <c r="C296" s="13" t="s">
        <v>106</v>
      </c>
      <c r="D296" s="13" t="s">
        <v>104</v>
      </c>
      <c r="E296" s="13" t="s">
        <v>30</v>
      </c>
      <c r="F296" s="11">
        <v>51</v>
      </c>
      <c r="G296" s="11">
        <v>7999</v>
      </c>
      <c r="H296" s="12">
        <v>6.3757969746218281E-3</v>
      </c>
      <c r="I296" s="12">
        <v>4.6697280000000001E-2</v>
      </c>
      <c r="L296" s="12"/>
      <c r="M296" s="12"/>
    </row>
    <row r="297" spans="1:13" x14ac:dyDescent="0.25">
      <c r="A297" s="11">
        <v>2018</v>
      </c>
      <c r="B297" s="13" t="s">
        <v>110</v>
      </c>
      <c r="C297" s="13" t="s">
        <v>106</v>
      </c>
      <c r="D297" s="13" t="s">
        <v>103</v>
      </c>
      <c r="E297" s="13" t="s">
        <v>27</v>
      </c>
      <c r="F297" s="11">
        <v>1355</v>
      </c>
      <c r="G297" s="11">
        <v>17604</v>
      </c>
      <c r="H297" s="12">
        <v>7.6971142922063168E-2</v>
      </c>
      <c r="I297" s="12">
        <v>6.5015703999999994E-2</v>
      </c>
      <c r="L297" s="12"/>
      <c r="M297" s="12"/>
    </row>
    <row r="298" spans="1:13" x14ac:dyDescent="0.25">
      <c r="A298" s="11">
        <v>2018</v>
      </c>
      <c r="B298" s="13" t="s">
        <v>110</v>
      </c>
      <c r="C298" s="13" t="s">
        <v>108</v>
      </c>
      <c r="D298" s="13" t="s">
        <v>91</v>
      </c>
      <c r="E298" s="13" t="s">
        <v>26</v>
      </c>
      <c r="F298" s="11" t="s">
        <v>163</v>
      </c>
      <c r="G298" s="11">
        <v>236</v>
      </c>
      <c r="H298" s="12" t="s">
        <v>163</v>
      </c>
      <c r="I298" s="12">
        <v>7.1821616000000005E-2</v>
      </c>
      <c r="L298" s="12"/>
      <c r="M298" s="12"/>
    </row>
    <row r="299" spans="1:13" x14ac:dyDescent="0.25">
      <c r="A299" s="11">
        <v>2018</v>
      </c>
      <c r="B299" s="13" t="s">
        <v>110</v>
      </c>
      <c r="C299" s="13" t="s">
        <v>106</v>
      </c>
      <c r="D299" s="13" t="s">
        <v>104</v>
      </c>
      <c r="E299" s="13" t="s">
        <v>26</v>
      </c>
      <c r="F299" s="11">
        <v>135</v>
      </c>
      <c r="G299" s="11">
        <v>7999</v>
      </c>
      <c r="H299" s="12">
        <v>1.6877109638704837E-2</v>
      </c>
      <c r="I299" s="12">
        <v>7.1821616000000005E-2</v>
      </c>
      <c r="L299" s="12"/>
      <c r="M299" s="12"/>
    </row>
    <row r="300" spans="1:13" x14ac:dyDescent="0.25">
      <c r="A300" s="11">
        <v>2018</v>
      </c>
      <c r="B300" s="13" t="s">
        <v>110</v>
      </c>
      <c r="C300" s="13" t="s">
        <v>108</v>
      </c>
      <c r="D300" s="13" t="s">
        <v>104</v>
      </c>
      <c r="E300" s="13" t="s">
        <v>26</v>
      </c>
      <c r="F300" s="11">
        <v>22</v>
      </c>
      <c r="G300" s="11">
        <v>801</v>
      </c>
      <c r="H300" s="12">
        <v>2.7465667915106119E-2</v>
      </c>
      <c r="I300" s="12">
        <v>7.1821616000000005E-2</v>
      </c>
      <c r="L300" s="12"/>
      <c r="M300" s="12"/>
    </row>
    <row r="301" spans="1:13" x14ac:dyDescent="0.25">
      <c r="A301" s="11">
        <v>2018</v>
      </c>
      <c r="B301" s="13" t="s">
        <v>110</v>
      </c>
      <c r="C301" s="13" t="s">
        <v>108</v>
      </c>
      <c r="D301" s="13" t="s">
        <v>104</v>
      </c>
      <c r="E301" s="13" t="s">
        <v>25</v>
      </c>
      <c r="F301" s="11" t="s">
        <v>163</v>
      </c>
      <c r="G301" s="11">
        <v>801</v>
      </c>
      <c r="H301" s="12" t="s">
        <v>163</v>
      </c>
      <c r="I301" s="12">
        <v>1.335293E-3</v>
      </c>
      <c r="L301" s="12"/>
      <c r="M301" s="12"/>
    </row>
    <row r="302" spans="1:13" x14ac:dyDescent="0.25">
      <c r="A302" s="11">
        <v>2018</v>
      </c>
      <c r="B302" s="13" t="s">
        <v>110</v>
      </c>
      <c r="C302" s="13" t="s">
        <v>106</v>
      </c>
      <c r="D302" s="13" t="s">
        <v>103</v>
      </c>
      <c r="E302" s="13" t="s">
        <v>31</v>
      </c>
      <c r="F302" s="11">
        <v>22</v>
      </c>
      <c r="G302" s="11">
        <v>17604</v>
      </c>
      <c r="H302" s="12">
        <v>1.249715973642354E-3</v>
      </c>
      <c r="I302" s="12">
        <v>2.2859399999999999E-4</v>
      </c>
      <c r="L302" s="12"/>
      <c r="M302" s="12"/>
    </row>
    <row r="303" spans="1:13" x14ac:dyDescent="0.25">
      <c r="A303" s="11">
        <v>2018</v>
      </c>
      <c r="B303" s="13" t="s">
        <v>110</v>
      </c>
      <c r="C303" s="13" t="s">
        <v>108</v>
      </c>
      <c r="D303" s="13" t="s">
        <v>103</v>
      </c>
      <c r="E303" s="13" t="s">
        <v>33</v>
      </c>
      <c r="F303" s="11">
        <v>1757</v>
      </c>
      <c r="G303" s="11">
        <v>2126</v>
      </c>
      <c r="H303" s="12">
        <v>0.82643461900282222</v>
      </c>
      <c r="I303" s="12">
        <v>0.67552675200000001</v>
      </c>
      <c r="L303" s="12"/>
      <c r="M303" s="12"/>
    </row>
    <row r="304" spans="1:13" x14ac:dyDescent="0.25">
      <c r="A304" s="11">
        <v>2018</v>
      </c>
      <c r="B304" s="13" t="s">
        <v>110</v>
      </c>
      <c r="C304" s="13" t="s">
        <v>108</v>
      </c>
      <c r="D304" s="13" t="s">
        <v>103</v>
      </c>
      <c r="E304" s="13" t="s">
        <v>31</v>
      </c>
      <c r="F304" s="11" t="s">
        <v>163</v>
      </c>
      <c r="G304" s="11">
        <v>2126</v>
      </c>
      <c r="H304" s="12" t="s">
        <v>163</v>
      </c>
      <c r="I304" s="12">
        <v>2.2859399999999999E-4</v>
      </c>
      <c r="L304" s="12"/>
      <c r="M304" s="12"/>
    </row>
    <row r="305" spans="1:13" x14ac:dyDescent="0.25">
      <c r="A305" s="11">
        <v>2018</v>
      </c>
      <c r="B305" s="13" t="s">
        <v>110</v>
      </c>
      <c r="C305" s="13" t="s">
        <v>106</v>
      </c>
      <c r="D305" s="13" t="s">
        <v>94</v>
      </c>
      <c r="E305" s="13" t="s">
        <v>29</v>
      </c>
      <c r="F305" s="11" t="s">
        <v>163</v>
      </c>
      <c r="G305" s="11">
        <v>144</v>
      </c>
      <c r="H305" s="12" t="s">
        <v>163</v>
      </c>
      <c r="I305" s="12">
        <v>0.126272472</v>
      </c>
      <c r="L305" s="12"/>
      <c r="M305" s="12"/>
    </row>
    <row r="306" spans="1:13" x14ac:dyDescent="0.25">
      <c r="A306" s="11">
        <v>2018</v>
      </c>
      <c r="B306" s="13" t="s">
        <v>110</v>
      </c>
      <c r="C306" s="13" t="s">
        <v>106</v>
      </c>
      <c r="D306" s="13" t="s">
        <v>94</v>
      </c>
      <c r="E306" s="13" t="s">
        <v>26</v>
      </c>
      <c r="F306" s="11" t="s">
        <v>163</v>
      </c>
      <c r="G306" s="11">
        <v>144</v>
      </c>
      <c r="H306" s="12" t="s">
        <v>163</v>
      </c>
      <c r="I306" s="12">
        <v>7.1821616000000005E-2</v>
      </c>
      <c r="L306" s="12"/>
      <c r="M306" s="12"/>
    </row>
    <row r="307" spans="1:13" x14ac:dyDescent="0.25">
      <c r="A307" s="11">
        <v>2018</v>
      </c>
      <c r="B307" s="13" t="s">
        <v>110</v>
      </c>
      <c r="C307" s="13" t="s">
        <v>106</v>
      </c>
      <c r="D307" s="13" t="s">
        <v>94</v>
      </c>
      <c r="E307" s="13" t="s">
        <v>30</v>
      </c>
      <c r="F307" s="11" t="s">
        <v>163</v>
      </c>
      <c r="G307" s="11">
        <v>144</v>
      </c>
      <c r="H307" s="12" t="s">
        <v>163</v>
      </c>
      <c r="I307" s="12">
        <v>4.6697280000000001E-2</v>
      </c>
      <c r="L307" s="12"/>
      <c r="M307" s="12"/>
    </row>
    <row r="308" spans="1:13" x14ac:dyDescent="0.25">
      <c r="A308" s="11">
        <v>2018</v>
      </c>
      <c r="B308" s="13" t="s">
        <v>110</v>
      </c>
      <c r="C308" s="13" t="s">
        <v>106</v>
      </c>
      <c r="D308" s="13" t="s">
        <v>100</v>
      </c>
      <c r="E308" s="13" t="s">
        <v>26</v>
      </c>
      <c r="F308" s="11" t="s">
        <v>163</v>
      </c>
      <c r="G308" s="11">
        <v>84</v>
      </c>
      <c r="H308" s="12" t="s">
        <v>163</v>
      </c>
      <c r="I308" s="12">
        <v>7.1821616000000005E-2</v>
      </c>
      <c r="L308" s="12"/>
      <c r="M308" s="12"/>
    </row>
    <row r="309" spans="1:13" x14ac:dyDescent="0.25">
      <c r="A309" s="11">
        <v>2018</v>
      </c>
      <c r="B309" s="13" t="s">
        <v>110</v>
      </c>
      <c r="C309" s="13" t="s">
        <v>108</v>
      </c>
      <c r="D309" s="13" t="s">
        <v>103</v>
      </c>
      <c r="E309" s="13" t="s">
        <v>30</v>
      </c>
      <c r="F309" s="11">
        <v>19</v>
      </c>
      <c r="G309" s="11">
        <v>2126</v>
      </c>
      <c r="H309" s="12">
        <v>8.9369708372530575E-3</v>
      </c>
      <c r="I309" s="12">
        <v>4.6697280000000001E-2</v>
      </c>
      <c r="L309" s="12"/>
      <c r="M309" s="12"/>
    </row>
    <row r="310" spans="1:13" x14ac:dyDescent="0.25">
      <c r="A310" s="11">
        <v>2018</v>
      </c>
      <c r="B310" s="13" t="s">
        <v>110</v>
      </c>
      <c r="C310" s="13" t="s">
        <v>108</v>
      </c>
      <c r="D310" s="13" t="s">
        <v>95</v>
      </c>
      <c r="E310" s="13" t="s">
        <v>32</v>
      </c>
      <c r="F310" s="11">
        <v>6</v>
      </c>
      <c r="G310" s="11">
        <v>734</v>
      </c>
      <c r="H310" s="12">
        <v>8.1743869209809257E-3</v>
      </c>
      <c r="I310" s="12">
        <v>1.3102288E-2</v>
      </c>
      <c r="L310" s="12"/>
      <c r="M310" s="12"/>
    </row>
    <row r="311" spans="1:13" x14ac:dyDescent="0.25">
      <c r="A311" s="11">
        <v>2018</v>
      </c>
      <c r="B311" s="13" t="s">
        <v>110</v>
      </c>
      <c r="C311" s="13" t="s">
        <v>106</v>
      </c>
      <c r="D311" s="13" t="s">
        <v>91</v>
      </c>
      <c r="E311" s="13" t="s">
        <v>29</v>
      </c>
      <c r="F311" s="11">
        <v>51</v>
      </c>
      <c r="G311" s="11">
        <v>2149</v>
      </c>
      <c r="H311" s="12">
        <v>2.3731968357375524E-2</v>
      </c>
      <c r="I311" s="12">
        <v>0.126272472</v>
      </c>
      <c r="L311" s="12"/>
      <c r="M311" s="12"/>
    </row>
    <row r="312" spans="1:13" x14ac:dyDescent="0.25">
      <c r="A312" s="11">
        <v>2018</v>
      </c>
      <c r="B312" s="13" t="s">
        <v>110</v>
      </c>
      <c r="C312" s="13" t="s">
        <v>106</v>
      </c>
      <c r="D312" s="13" t="s">
        <v>91</v>
      </c>
      <c r="E312" s="13" t="s">
        <v>28</v>
      </c>
      <c r="F312" s="11">
        <v>81</v>
      </c>
      <c r="G312" s="11">
        <v>2149</v>
      </c>
      <c r="H312" s="12">
        <v>3.7691949744067005E-2</v>
      </c>
      <c r="I312" s="12">
        <v>0</v>
      </c>
      <c r="L312" s="12"/>
      <c r="M312" s="12"/>
    </row>
    <row r="313" spans="1:13" x14ac:dyDescent="0.25">
      <c r="A313" s="11">
        <v>2018</v>
      </c>
      <c r="B313" s="13" t="s">
        <v>110</v>
      </c>
      <c r="C313" s="13" t="s">
        <v>106</v>
      </c>
      <c r="D313" s="13" t="s">
        <v>91</v>
      </c>
      <c r="E313" s="13" t="s">
        <v>27</v>
      </c>
      <c r="F313" s="11">
        <v>20</v>
      </c>
      <c r="G313" s="11">
        <v>2149</v>
      </c>
      <c r="H313" s="12">
        <v>9.3066542577943234E-3</v>
      </c>
      <c r="I313" s="12">
        <v>6.5015703999999994E-2</v>
      </c>
      <c r="L313" s="12"/>
      <c r="M313" s="12"/>
    </row>
    <row r="314" spans="1:13" x14ac:dyDescent="0.25">
      <c r="A314" s="11">
        <v>2018</v>
      </c>
      <c r="B314" s="13" t="s">
        <v>110</v>
      </c>
      <c r="C314" s="13" t="s">
        <v>108</v>
      </c>
      <c r="D314" s="13" t="s">
        <v>95</v>
      </c>
      <c r="E314" s="13" t="s">
        <v>30</v>
      </c>
      <c r="F314" s="11" t="s">
        <v>163</v>
      </c>
      <c r="G314" s="11">
        <v>734</v>
      </c>
      <c r="H314" s="12" t="s">
        <v>163</v>
      </c>
      <c r="I314" s="12">
        <v>4.6697280000000001E-2</v>
      </c>
      <c r="L314" s="12"/>
      <c r="M314" s="12"/>
    </row>
    <row r="315" spans="1:13" x14ac:dyDescent="0.25">
      <c r="A315" s="11">
        <v>2018</v>
      </c>
      <c r="B315" s="13" t="s">
        <v>110</v>
      </c>
      <c r="C315" s="13" t="s">
        <v>106</v>
      </c>
      <c r="D315" s="13" t="s">
        <v>91</v>
      </c>
      <c r="E315" s="13" t="s">
        <v>26</v>
      </c>
      <c r="F315" s="11">
        <v>22</v>
      </c>
      <c r="G315" s="11">
        <v>2149</v>
      </c>
      <c r="H315" s="12">
        <v>1.0237319683573755E-2</v>
      </c>
      <c r="I315" s="12">
        <v>7.1821616000000005E-2</v>
      </c>
      <c r="L315" s="12"/>
      <c r="M315" s="12"/>
    </row>
    <row r="316" spans="1:13" x14ac:dyDescent="0.25">
      <c r="A316" s="11">
        <v>2020</v>
      </c>
      <c r="B316" s="13" t="s">
        <v>110</v>
      </c>
      <c r="C316" s="13" t="s">
        <v>106</v>
      </c>
      <c r="D316" s="13" t="s">
        <v>104</v>
      </c>
      <c r="E316" s="13" t="s">
        <v>33</v>
      </c>
      <c r="F316" s="11">
        <v>7097</v>
      </c>
      <c r="G316" s="11">
        <v>8752</v>
      </c>
      <c r="H316" s="12">
        <v>0.81090036563071299</v>
      </c>
      <c r="I316" s="12">
        <v>0.67552675200000001</v>
      </c>
      <c r="L316" s="12"/>
      <c r="M316" s="12"/>
    </row>
    <row r="317" spans="1:13" x14ac:dyDescent="0.25">
      <c r="A317" s="11">
        <v>2020</v>
      </c>
      <c r="B317" s="13" t="s">
        <v>110</v>
      </c>
      <c r="C317" s="13" t="s">
        <v>106</v>
      </c>
      <c r="D317" s="13" t="s">
        <v>104</v>
      </c>
      <c r="E317" s="13" t="s">
        <v>32</v>
      </c>
      <c r="F317" s="11">
        <v>52</v>
      </c>
      <c r="G317" s="11">
        <v>8752</v>
      </c>
      <c r="H317" s="12">
        <v>5.9414990859232176E-3</v>
      </c>
      <c r="I317" s="12">
        <v>1.3102288E-2</v>
      </c>
      <c r="L317" s="12"/>
      <c r="M317" s="12"/>
    </row>
    <row r="318" spans="1:13" x14ac:dyDescent="0.25">
      <c r="A318" s="11">
        <v>2020</v>
      </c>
      <c r="B318" s="13" t="s">
        <v>110</v>
      </c>
      <c r="C318" s="13" t="s">
        <v>106</v>
      </c>
      <c r="D318" s="13" t="s">
        <v>104</v>
      </c>
      <c r="E318" s="13" t="s">
        <v>30</v>
      </c>
      <c r="F318" s="11">
        <v>80</v>
      </c>
      <c r="G318" s="11">
        <v>8752</v>
      </c>
      <c r="H318" s="12">
        <v>9.140767824497258E-3</v>
      </c>
      <c r="I318" s="12">
        <v>4.6697280000000001E-2</v>
      </c>
      <c r="L318" s="12"/>
      <c r="M318" s="12"/>
    </row>
    <row r="319" spans="1:13" x14ac:dyDescent="0.25">
      <c r="A319" s="11">
        <v>2020</v>
      </c>
      <c r="B319" s="13" t="s">
        <v>110</v>
      </c>
      <c r="C319" s="13" t="s">
        <v>106</v>
      </c>
      <c r="D319" s="13" t="s">
        <v>104</v>
      </c>
      <c r="E319" s="13" t="s">
        <v>29</v>
      </c>
      <c r="F319" s="11">
        <v>329</v>
      </c>
      <c r="G319" s="11">
        <v>8752</v>
      </c>
      <c r="H319" s="12">
        <v>3.7591407678244974E-2</v>
      </c>
      <c r="I319" s="12">
        <v>0.126272472</v>
      </c>
      <c r="L319" s="12"/>
      <c r="M319" s="12"/>
    </row>
    <row r="320" spans="1:13" x14ac:dyDescent="0.25">
      <c r="A320" s="11">
        <v>2020</v>
      </c>
      <c r="B320" s="13" t="s">
        <v>110</v>
      </c>
      <c r="C320" s="13" t="s">
        <v>106</v>
      </c>
      <c r="D320" s="13" t="s">
        <v>104</v>
      </c>
      <c r="E320" s="13" t="s">
        <v>28</v>
      </c>
      <c r="F320" s="11">
        <v>373</v>
      </c>
      <c r="G320" s="11">
        <v>8752</v>
      </c>
      <c r="H320" s="12">
        <v>4.2618829981718467E-2</v>
      </c>
      <c r="I320" s="12">
        <v>0</v>
      </c>
      <c r="L320" s="12"/>
      <c r="M320" s="12"/>
    </row>
    <row r="321" spans="1:13" x14ac:dyDescent="0.25">
      <c r="A321" s="11">
        <v>2020</v>
      </c>
      <c r="B321" s="13" t="s">
        <v>110</v>
      </c>
      <c r="C321" s="13" t="s">
        <v>106</v>
      </c>
      <c r="D321" s="13" t="s">
        <v>104</v>
      </c>
      <c r="E321" s="13" t="s">
        <v>27</v>
      </c>
      <c r="F321" s="11">
        <v>639</v>
      </c>
      <c r="G321" s="11">
        <v>8752</v>
      </c>
      <c r="H321" s="12">
        <v>7.3011882998171851E-2</v>
      </c>
      <c r="I321" s="12">
        <v>6.5015703999999994E-2</v>
      </c>
      <c r="L321" s="12"/>
      <c r="M321" s="12"/>
    </row>
    <row r="322" spans="1:13" x14ac:dyDescent="0.25">
      <c r="A322" s="11">
        <v>2020</v>
      </c>
      <c r="B322" s="13" t="s">
        <v>110</v>
      </c>
      <c r="C322" s="13" t="s">
        <v>106</v>
      </c>
      <c r="D322" s="13" t="s">
        <v>104</v>
      </c>
      <c r="E322" s="13" t="s">
        <v>26</v>
      </c>
      <c r="F322" s="11">
        <v>163</v>
      </c>
      <c r="G322" s="11">
        <v>8752</v>
      </c>
      <c r="H322" s="12">
        <v>1.8624314442413161E-2</v>
      </c>
      <c r="I322" s="12">
        <v>7.1821616000000005E-2</v>
      </c>
      <c r="L322" s="12"/>
      <c r="M322" s="12"/>
    </row>
    <row r="323" spans="1:13" x14ac:dyDescent="0.25">
      <c r="A323" s="11">
        <v>2020</v>
      </c>
      <c r="B323" s="13" t="s">
        <v>110</v>
      </c>
      <c r="C323" s="13" t="s">
        <v>106</v>
      </c>
      <c r="D323" s="13" t="s">
        <v>104</v>
      </c>
      <c r="E323" s="13" t="s">
        <v>25</v>
      </c>
      <c r="F323" s="11">
        <v>13</v>
      </c>
      <c r="G323" s="11">
        <v>8752</v>
      </c>
      <c r="H323" s="12">
        <v>1.4853747714808044E-3</v>
      </c>
      <c r="I323" s="12">
        <v>1.335293E-3</v>
      </c>
      <c r="L323" s="12"/>
      <c r="M323" s="12"/>
    </row>
    <row r="324" spans="1:13" x14ac:dyDescent="0.25">
      <c r="A324" s="11">
        <v>2020</v>
      </c>
      <c r="B324" s="13" t="s">
        <v>110</v>
      </c>
      <c r="C324" s="13" t="s">
        <v>106</v>
      </c>
      <c r="D324" s="13" t="s">
        <v>103</v>
      </c>
      <c r="E324" s="13" t="s">
        <v>33</v>
      </c>
      <c r="F324" s="11">
        <v>15546</v>
      </c>
      <c r="G324" s="11">
        <v>20306</v>
      </c>
      <c r="H324" s="12">
        <v>0.76558652614990641</v>
      </c>
      <c r="I324" s="12">
        <v>0.67552675200000001</v>
      </c>
      <c r="L324" s="12"/>
      <c r="M324" s="12"/>
    </row>
    <row r="325" spans="1:13" x14ac:dyDescent="0.25">
      <c r="A325" s="11">
        <v>2020</v>
      </c>
      <c r="B325" s="13" t="s">
        <v>110</v>
      </c>
      <c r="C325" s="13" t="s">
        <v>106</v>
      </c>
      <c r="D325" s="13" t="s">
        <v>103</v>
      </c>
      <c r="E325" s="13" t="s">
        <v>31</v>
      </c>
      <c r="F325" s="11">
        <v>28</v>
      </c>
      <c r="G325" s="11">
        <v>20306</v>
      </c>
      <c r="H325" s="12">
        <v>1.3789027873534916E-3</v>
      </c>
      <c r="I325" s="12">
        <v>2.2859399999999999E-4</v>
      </c>
      <c r="L325" s="12"/>
      <c r="M325" s="12"/>
    </row>
    <row r="326" spans="1:13" x14ac:dyDescent="0.25">
      <c r="A326" s="11">
        <v>2020</v>
      </c>
      <c r="B326" s="13" t="s">
        <v>110</v>
      </c>
      <c r="C326" s="13" t="s">
        <v>106</v>
      </c>
      <c r="D326" s="13" t="s">
        <v>103</v>
      </c>
      <c r="E326" s="13" t="s">
        <v>30</v>
      </c>
      <c r="F326" s="11">
        <v>196</v>
      </c>
      <c r="G326" s="11">
        <v>20306</v>
      </c>
      <c r="H326" s="12">
        <v>9.6523195114744404E-3</v>
      </c>
      <c r="I326" s="12">
        <v>4.6697280000000001E-2</v>
      </c>
      <c r="L326" s="12"/>
      <c r="M326" s="12"/>
    </row>
    <row r="327" spans="1:13" x14ac:dyDescent="0.25">
      <c r="A327" s="11">
        <v>2020</v>
      </c>
      <c r="B327" s="13" t="s">
        <v>110</v>
      </c>
      <c r="C327" s="13" t="s">
        <v>106</v>
      </c>
      <c r="D327" s="13" t="s">
        <v>103</v>
      </c>
      <c r="E327" s="13" t="s">
        <v>29</v>
      </c>
      <c r="F327" s="11">
        <v>787</v>
      </c>
      <c r="G327" s="11">
        <v>20306</v>
      </c>
      <c r="H327" s="12">
        <v>3.8757017630257067E-2</v>
      </c>
      <c r="I327" s="12">
        <v>0.126272472</v>
      </c>
      <c r="L327" s="12"/>
      <c r="M327" s="12"/>
    </row>
    <row r="328" spans="1:13" x14ac:dyDescent="0.25">
      <c r="A328" s="11">
        <v>2020</v>
      </c>
      <c r="B328" s="13" t="s">
        <v>110</v>
      </c>
      <c r="C328" s="13" t="s">
        <v>106</v>
      </c>
      <c r="D328" s="13" t="s">
        <v>103</v>
      </c>
      <c r="E328" s="13" t="s">
        <v>27</v>
      </c>
      <c r="F328" s="11">
        <v>1673</v>
      </c>
      <c r="G328" s="11">
        <v>20306</v>
      </c>
      <c r="H328" s="12">
        <v>8.2389441544371125E-2</v>
      </c>
      <c r="I328" s="12">
        <v>6.5015703999999994E-2</v>
      </c>
      <c r="L328" s="12"/>
      <c r="M328" s="12"/>
    </row>
    <row r="329" spans="1:13" x14ac:dyDescent="0.25">
      <c r="A329" s="11">
        <v>2020</v>
      </c>
      <c r="B329" s="13" t="s">
        <v>110</v>
      </c>
      <c r="C329" s="13" t="s">
        <v>106</v>
      </c>
      <c r="D329" s="13" t="s">
        <v>103</v>
      </c>
      <c r="E329" s="13" t="s">
        <v>26</v>
      </c>
      <c r="F329" s="11">
        <v>988</v>
      </c>
      <c r="G329" s="11">
        <v>20306</v>
      </c>
      <c r="H329" s="12">
        <v>4.8655569782330349E-2</v>
      </c>
      <c r="I329" s="12">
        <v>7.1821616000000005E-2</v>
      </c>
      <c r="L329" s="12"/>
      <c r="M329" s="12"/>
    </row>
    <row r="330" spans="1:13" x14ac:dyDescent="0.25">
      <c r="A330" s="11">
        <v>2020</v>
      </c>
      <c r="B330" s="13" t="s">
        <v>110</v>
      </c>
      <c r="C330" s="13" t="s">
        <v>106</v>
      </c>
      <c r="D330" s="13" t="s">
        <v>103</v>
      </c>
      <c r="E330" s="13" t="s">
        <v>25</v>
      </c>
      <c r="F330" s="11">
        <v>42</v>
      </c>
      <c r="G330" s="11">
        <v>20306</v>
      </c>
      <c r="H330" s="12">
        <v>2.0683541810302374E-3</v>
      </c>
      <c r="I330" s="12">
        <v>1.335293E-3</v>
      </c>
      <c r="L330" s="12"/>
      <c r="M330" s="12"/>
    </row>
    <row r="331" spans="1:13" x14ac:dyDescent="0.25">
      <c r="A331" s="11">
        <v>2020</v>
      </c>
      <c r="B331" s="13" t="s">
        <v>110</v>
      </c>
      <c r="C331" s="13" t="s">
        <v>106</v>
      </c>
      <c r="D331" s="13" t="s">
        <v>102</v>
      </c>
      <c r="E331" s="13" t="s">
        <v>32</v>
      </c>
      <c r="F331" s="11">
        <v>40</v>
      </c>
      <c r="G331" s="11">
        <v>4301</v>
      </c>
      <c r="H331" s="12">
        <v>9.3001627528481751E-3</v>
      </c>
      <c r="I331" s="12">
        <v>1.3102288E-2</v>
      </c>
      <c r="L331" s="12"/>
      <c r="M331" s="12"/>
    </row>
    <row r="332" spans="1:13" x14ac:dyDescent="0.25">
      <c r="A332" s="11">
        <v>2020</v>
      </c>
      <c r="B332" s="13" t="s">
        <v>110</v>
      </c>
      <c r="C332" s="13" t="s">
        <v>106</v>
      </c>
      <c r="D332" s="13" t="s">
        <v>102</v>
      </c>
      <c r="E332" s="13" t="s">
        <v>31</v>
      </c>
      <c r="F332" s="11" t="s">
        <v>163</v>
      </c>
      <c r="G332" s="11">
        <v>4301</v>
      </c>
      <c r="H332" s="12" t="s">
        <v>163</v>
      </c>
      <c r="I332" s="12">
        <v>2.2859399999999999E-4</v>
      </c>
      <c r="L332" s="12"/>
      <c r="M332" s="12"/>
    </row>
    <row r="333" spans="1:13" x14ac:dyDescent="0.25">
      <c r="A333" s="11">
        <v>2020</v>
      </c>
      <c r="B333" s="13" t="s">
        <v>110</v>
      </c>
      <c r="C333" s="13" t="s">
        <v>106</v>
      </c>
      <c r="D333" s="13" t="s">
        <v>102</v>
      </c>
      <c r="E333" s="13" t="s">
        <v>30</v>
      </c>
      <c r="F333" s="11">
        <v>47</v>
      </c>
      <c r="G333" s="11">
        <v>4301</v>
      </c>
      <c r="H333" s="12">
        <v>1.0927691234596606E-2</v>
      </c>
      <c r="I333" s="12">
        <v>4.6697280000000001E-2</v>
      </c>
      <c r="L333" s="12"/>
      <c r="M333" s="12"/>
    </row>
    <row r="334" spans="1:13" x14ac:dyDescent="0.25">
      <c r="A334" s="11">
        <v>2020</v>
      </c>
      <c r="B334" s="13" t="s">
        <v>110</v>
      </c>
      <c r="C334" s="13" t="s">
        <v>106</v>
      </c>
      <c r="D334" s="13" t="s">
        <v>102</v>
      </c>
      <c r="E334" s="13" t="s">
        <v>29</v>
      </c>
      <c r="F334" s="11">
        <v>91</v>
      </c>
      <c r="G334" s="11">
        <v>4301</v>
      </c>
      <c r="H334" s="12">
        <v>2.1157870262729597E-2</v>
      </c>
      <c r="I334" s="12">
        <v>0.126272472</v>
      </c>
      <c r="L334" s="12"/>
      <c r="M334" s="12"/>
    </row>
    <row r="335" spans="1:13" x14ac:dyDescent="0.25">
      <c r="A335" s="11">
        <v>2020</v>
      </c>
      <c r="B335" s="13" t="s">
        <v>110</v>
      </c>
      <c r="C335" s="13" t="s">
        <v>106</v>
      </c>
      <c r="D335" s="13" t="s">
        <v>102</v>
      </c>
      <c r="E335" s="13" t="s">
        <v>28</v>
      </c>
      <c r="F335" s="11">
        <v>150</v>
      </c>
      <c r="G335" s="11">
        <v>4301</v>
      </c>
      <c r="H335" s="12">
        <v>3.4875610323180657E-2</v>
      </c>
      <c r="I335" s="12">
        <v>0</v>
      </c>
      <c r="L335" s="12"/>
      <c r="M335" s="12"/>
    </row>
    <row r="336" spans="1:13" x14ac:dyDescent="0.25">
      <c r="A336" s="11">
        <v>2020</v>
      </c>
      <c r="B336" s="13" t="s">
        <v>110</v>
      </c>
      <c r="C336" s="13" t="s">
        <v>106</v>
      </c>
      <c r="D336" s="13" t="s">
        <v>102</v>
      </c>
      <c r="E336" s="13" t="s">
        <v>27</v>
      </c>
      <c r="F336" s="11">
        <v>367</v>
      </c>
      <c r="G336" s="11">
        <v>4301</v>
      </c>
      <c r="H336" s="12">
        <v>8.532899325738201E-2</v>
      </c>
      <c r="I336" s="12">
        <v>6.5015703999999994E-2</v>
      </c>
      <c r="L336" s="12"/>
      <c r="M336" s="12"/>
    </row>
    <row r="337" spans="1:13" x14ac:dyDescent="0.25">
      <c r="A337" s="11">
        <v>2020</v>
      </c>
      <c r="B337" s="13" t="s">
        <v>110</v>
      </c>
      <c r="C337" s="13" t="s">
        <v>106</v>
      </c>
      <c r="D337" s="13" t="s">
        <v>102</v>
      </c>
      <c r="E337" s="13" t="s">
        <v>26</v>
      </c>
      <c r="F337" s="11">
        <v>56</v>
      </c>
      <c r="G337" s="11">
        <v>4301</v>
      </c>
      <c r="H337" s="12">
        <v>1.3020227853987446E-2</v>
      </c>
      <c r="I337" s="12">
        <v>7.1821616000000005E-2</v>
      </c>
      <c r="L337" s="12"/>
      <c r="M337" s="12"/>
    </row>
    <row r="338" spans="1:13" x14ac:dyDescent="0.25">
      <c r="A338" s="11">
        <v>2020</v>
      </c>
      <c r="B338" s="13" t="s">
        <v>110</v>
      </c>
      <c r="C338" s="13" t="s">
        <v>106</v>
      </c>
      <c r="D338" s="13" t="s">
        <v>101</v>
      </c>
      <c r="E338" s="13" t="s">
        <v>33</v>
      </c>
      <c r="F338" s="11">
        <v>4337</v>
      </c>
      <c r="G338" s="11">
        <v>5518</v>
      </c>
      <c r="H338" s="12">
        <v>0.78597317868793037</v>
      </c>
      <c r="I338" s="12">
        <v>0.67552675200000001</v>
      </c>
      <c r="L338" s="12"/>
      <c r="M338" s="12"/>
    </row>
    <row r="339" spans="1:13" x14ac:dyDescent="0.25">
      <c r="A339" s="11">
        <v>2020</v>
      </c>
      <c r="B339" s="13" t="s">
        <v>110</v>
      </c>
      <c r="C339" s="13" t="s">
        <v>106</v>
      </c>
      <c r="D339" s="13" t="s">
        <v>101</v>
      </c>
      <c r="E339" s="13" t="s">
        <v>32</v>
      </c>
      <c r="F339" s="11">
        <v>39</v>
      </c>
      <c r="G339" s="11">
        <v>5518</v>
      </c>
      <c r="H339" s="12">
        <v>7.067778180500181E-3</v>
      </c>
      <c r="I339" s="12">
        <v>1.3102288E-2</v>
      </c>
      <c r="L339" s="12"/>
      <c r="M339" s="12"/>
    </row>
    <row r="340" spans="1:13" x14ac:dyDescent="0.25">
      <c r="A340" s="11">
        <v>2020</v>
      </c>
      <c r="B340" s="13" t="s">
        <v>110</v>
      </c>
      <c r="C340" s="13" t="s">
        <v>106</v>
      </c>
      <c r="D340" s="13" t="s">
        <v>101</v>
      </c>
      <c r="E340" s="13" t="s">
        <v>31</v>
      </c>
      <c r="F340" s="11" t="s">
        <v>163</v>
      </c>
      <c r="G340" s="11">
        <v>5518</v>
      </c>
      <c r="H340" s="12" t="s">
        <v>163</v>
      </c>
      <c r="I340" s="12">
        <v>2.2859399999999999E-4</v>
      </c>
      <c r="L340" s="12"/>
      <c r="M340" s="12"/>
    </row>
    <row r="341" spans="1:13" x14ac:dyDescent="0.25">
      <c r="A341" s="11">
        <v>2020</v>
      </c>
      <c r="B341" s="13" t="s">
        <v>110</v>
      </c>
      <c r="C341" s="13" t="s">
        <v>106</v>
      </c>
      <c r="D341" s="13" t="s">
        <v>101</v>
      </c>
      <c r="E341" s="13" t="s">
        <v>29</v>
      </c>
      <c r="F341" s="11">
        <v>116</v>
      </c>
      <c r="G341" s="11">
        <v>5518</v>
      </c>
      <c r="H341" s="12">
        <v>2.1022109459949256E-2</v>
      </c>
      <c r="I341" s="12">
        <v>0.126272472</v>
      </c>
      <c r="L341" s="12"/>
      <c r="M341" s="12"/>
    </row>
    <row r="342" spans="1:13" x14ac:dyDescent="0.25">
      <c r="A342" s="11">
        <v>2020</v>
      </c>
      <c r="B342" s="13" t="s">
        <v>110</v>
      </c>
      <c r="C342" s="13" t="s">
        <v>106</v>
      </c>
      <c r="D342" s="13" t="s">
        <v>101</v>
      </c>
      <c r="E342" s="13" t="s">
        <v>28</v>
      </c>
      <c r="F342" s="11">
        <v>207</v>
      </c>
      <c r="G342" s="11">
        <v>5518</v>
      </c>
      <c r="H342" s="12">
        <v>3.7513591881116345E-2</v>
      </c>
      <c r="I342" s="12">
        <v>0</v>
      </c>
      <c r="L342" s="12"/>
      <c r="M342" s="12"/>
    </row>
    <row r="343" spans="1:13" x14ac:dyDescent="0.25">
      <c r="A343" s="11">
        <v>2020</v>
      </c>
      <c r="B343" s="13" t="s">
        <v>110</v>
      </c>
      <c r="C343" s="13" t="s">
        <v>106</v>
      </c>
      <c r="D343" s="13" t="s">
        <v>101</v>
      </c>
      <c r="E343" s="13" t="s">
        <v>27</v>
      </c>
      <c r="F343" s="11">
        <v>529</v>
      </c>
      <c r="G343" s="11">
        <v>5518</v>
      </c>
      <c r="H343" s="12">
        <v>9.5868068140630661E-2</v>
      </c>
      <c r="I343" s="12">
        <v>6.5015703999999994E-2</v>
      </c>
      <c r="L343" s="12"/>
      <c r="M343" s="12"/>
    </row>
    <row r="344" spans="1:13" x14ac:dyDescent="0.25">
      <c r="A344" s="11">
        <v>2020</v>
      </c>
      <c r="B344" s="13" t="s">
        <v>110</v>
      </c>
      <c r="C344" s="13" t="s">
        <v>106</v>
      </c>
      <c r="D344" s="13" t="s">
        <v>101</v>
      </c>
      <c r="E344" s="13" t="s">
        <v>25</v>
      </c>
      <c r="F344" s="11">
        <v>8</v>
      </c>
      <c r="G344" s="11">
        <v>5518</v>
      </c>
      <c r="H344" s="12">
        <v>1.4498006524102935E-3</v>
      </c>
      <c r="I344" s="12">
        <v>1.335293E-3</v>
      </c>
      <c r="L344" s="12"/>
      <c r="M344" s="12"/>
    </row>
    <row r="345" spans="1:13" x14ac:dyDescent="0.25">
      <c r="A345" s="11">
        <v>2020</v>
      </c>
      <c r="B345" s="13" t="s">
        <v>110</v>
      </c>
      <c r="C345" s="13" t="s">
        <v>106</v>
      </c>
      <c r="D345" s="13" t="s">
        <v>100</v>
      </c>
      <c r="E345" s="13" t="s">
        <v>33</v>
      </c>
      <c r="F345" s="11">
        <v>70</v>
      </c>
      <c r="G345" s="11">
        <v>87</v>
      </c>
      <c r="H345" s="12">
        <v>0.8045977011494253</v>
      </c>
      <c r="I345" s="12">
        <v>0.67552675200000001</v>
      </c>
      <c r="L345" s="12"/>
      <c r="M345" s="12"/>
    </row>
    <row r="346" spans="1:13" x14ac:dyDescent="0.25">
      <c r="A346" s="11">
        <v>2020</v>
      </c>
      <c r="B346" s="13" t="s">
        <v>110</v>
      </c>
      <c r="C346" s="13" t="s">
        <v>106</v>
      </c>
      <c r="D346" s="13" t="s">
        <v>100</v>
      </c>
      <c r="E346" s="13" t="s">
        <v>32</v>
      </c>
      <c r="F346" s="11" t="s">
        <v>163</v>
      </c>
      <c r="G346" s="11">
        <v>87</v>
      </c>
      <c r="H346" s="12" t="s">
        <v>163</v>
      </c>
      <c r="I346" s="12">
        <v>1.3102288E-2</v>
      </c>
      <c r="L346" s="12"/>
      <c r="M346" s="12"/>
    </row>
    <row r="347" spans="1:13" x14ac:dyDescent="0.25">
      <c r="A347" s="11">
        <v>2020</v>
      </c>
      <c r="B347" s="13" t="s">
        <v>110</v>
      </c>
      <c r="C347" s="13" t="s">
        <v>106</v>
      </c>
      <c r="D347" s="13" t="s">
        <v>100</v>
      </c>
      <c r="E347" s="13" t="s">
        <v>30</v>
      </c>
      <c r="F347" s="11" t="s">
        <v>163</v>
      </c>
      <c r="G347" s="11">
        <v>87</v>
      </c>
      <c r="H347" s="12" t="s">
        <v>163</v>
      </c>
      <c r="I347" s="12">
        <v>4.6697280000000001E-2</v>
      </c>
      <c r="L347" s="12"/>
      <c r="M347" s="12"/>
    </row>
    <row r="348" spans="1:13" x14ac:dyDescent="0.25">
      <c r="A348" s="11">
        <v>2020</v>
      </c>
      <c r="B348" s="13" t="s">
        <v>110</v>
      </c>
      <c r="C348" s="13" t="s">
        <v>106</v>
      </c>
      <c r="D348" s="13" t="s">
        <v>100</v>
      </c>
      <c r="E348" s="13" t="s">
        <v>29</v>
      </c>
      <c r="F348" s="11" t="s">
        <v>163</v>
      </c>
      <c r="G348" s="11">
        <v>87</v>
      </c>
      <c r="H348" s="12" t="s">
        <v>163</v>
      </c>
      <c r="I348" s="12">
        <v>0.126272472</v>
      </c>
      <c r="L348" s="12"/>
      <c r="M348" s="12"/>
    </row>
    <row r="349" spans="1:13" x14ac:dyDescent="0.25">
      <c r="A349" s="11">
        <v>2020</v>
      </c>
      <c r="B349" s="13" t="s">
        <v>110</v>
      </c>
      <c r="C349" s="13" t="s">
        <v>106</v>
      </c>
      <c r="D349" s="13" t="s">
        <v>100</v>
      </c>
      <c r="E349" s="13" t="s">
        <v>28</v>
      </c>
      <c r="F349" s="11" t="s">
        <v>163</v>
      </c>
      <c r="G349" s="11">
        <v>87</v>
      </c>
      <c r="H349" s="12" t="s">
        <v>163</v>
      </c>
      <c r="I349" s="12">
        <v>0</v>
      </c>
      <c r="L349" s="12"/>
      <c r="M349" s="12"/>
    </row>
    <row r="350" spans="1:13" x14ac:dyDescent="0.25">
      <c r="A350" s="11">
        <v>2020</v>
      </c>
      <c r="B350" s="13" t="s">
        <v>110</v>
      </c>
      <c r="C350" s="13" t="s">
        <v>106</v>
      </c>
      <c r="D350" s="13" t="s">
        <v>100</v>
      </c>
      <c r="E350" s="13" t="s">
        <v>27</v>
      </c>
      <c r="F350" s="11" t="s">
        <v>163</v>
      </c>
      <c r="G350" s="11">
        <v>87</v>
      </c>
      <c r="H350" s="12" t="s">
        <v>163</v>
      </c>
      <c r="I350" s="12">
        <v>6.5015703999999994E-2</v>
      </c>
      <c r="L350" s="12"/>
      <c r="M350" s="12"/>
    </row>
    <row r="351" spans="1:13" x14ac:dyDescent="0.25">
      <c r="A351" s="11">
        <v>2020</v>
      </c>
      <c r="B351" s="13" t="s">
        <v>110</v>
      </c>
      <c r="C351" s="13" t="s">
        <v>106</v>
      </c>
      <c r="D351" s="13" t="s">
        <v>99</v>
      </c>
      <c r="E351" s="13" t="s">
        <v>33</v>
      </c>
      <c r="F351" s="11">
        <v>10331</v>
      </c>
      <c r="G351" s="11">
        <v>13290</v>
      </c>
      <c r="H351" s="12">
        <v>0.77735139202407821</v>
      </c>
      <c r="I351" s="12">
        <v>0.67552675200000001</v>
      </c>
      <c r="L351" s="12"/>
      <c r="M351" s="12"/>
    </row>
    <row r="352" spans="1:13" x14ac:dyDescent="0.25">
      <c r="A352" s="11">
        <v>2020</v>
      </c>
      <c r="B352" s="13" t="s">
        <v>110</v>
      </c>
      <c r="C352" s="13" t="s">
        <v>106</v>
      </c>
      <c r="D352" s="13" t="s">
        <v>99</v>
      </c>
      <c r="E352" s="13" t="s">
        <v>32</v>
      </c>
      <c r="F352" s="11">
        <v>107</v>
      </c>
      <c r="G352" s="11">
        <v>13290</v>
      </c>
      <c r="H352" s="12">
        <v>8.0511662904439434E-3</v>
      </c>
      <c r="I352" s="12">
        <v>1.3102288E-2</v>
      </c>
      <c r="L352" s="12"/>
      <c r="M352" s="12"/>
    </row>
    <row r="353" spans="1:13" x14ac:dyDescent="0.25">
      <c r="A353" s="11">
        <v>2020</v>
      </c>
      <c r="B353" s="13" t="s">
        <v>110</v>
      </c>
      <c r="C353" s="13" t="s">
        <v>106</v>
      </c>
      <c r="D353" s="13" t="s">
        <v>99</v>
      </c>
      <c r="E353" s="13" t="s">
        <v>31</v>
      </c>
      <c r="F353" s="11">
        <v>8</v>
      </c>
      <c r="G353" s="11">
        <v>13290</v>
      </c>
      <c r="H353" s="12">
        <v>6.0195635816403311E-4</v>
      </c>
      <c r="I353" s="12">
        <v>2.2859399999999999E-4</v>
      </c>
      <c r="L353" s="12"/>
      <c r="M353" s="12"/>
    </row>
    <row r="354" spans="1:13" x14ac:dyDescent="0.25">
      <c r="A354" s="11">
        <v>2020</v>
      </c>
      <c r="B354" s="13" t="s">
        <v>110</v>
      </c>
      <c r="C354" s="13" t="s">
        <v>106</v>
      </c>
      <c r="D354" s="13" t="s">
        <v>99</v>
      </c>
      <c r="E354" s="13" t="s">
        <v>29</v>
      </c>
      <c r="F354" s="11">
        <v>432</v>
      </c>
      <c r="G354" s="11">
        <v>13290</v>
      </c>
      <c r="H354" s="12">
        <v>3.2505643340857787E-2</v>
      </c>
      <c r="I354" s="12">
        <v>0.126272472</v>
      </c>
      <c r="L354" s="12"/>
      <c r="M354" s="12"/>
    </row>
    <row r="355" spans="1:13" x14ac:dyDescent="0.25">
      <c r="A355" s="11">
        <v>2020</v>
      </c>
      <c r="B355" s="13" t="s">
        <v>110</v>
      </c>
      <c r="C355" s="13" t="s">
        <v>106</v>
      </c>
      <c r="D355" s="13" t="s">
        <v>99</v>
      </c>
      <c r="E355" s="13" t="s">
        <v>28</v>
      </c>
      <c r="F355" s="11">
        <v>525</v>
      </c>
      <c r="G355" s="11">
        <v>13290</v>
      </c>
      <c r="H355" s="12">
        <v>3.9503386004514675E-2</v>
      </c>
      <c r="I355" s="12">
        <v>0</v>
      </c>
      <c r="L355" s="12"/>
      <c r="M355" s="12"/>
    </row>
    <row r="356" spans="1:13" x14ac:dyDescent="0.25">
      <c r="A356" s="11">
        <v>2020</v>
      </c>
      <c r="B356" s="13" t="s">
        <v>110</v>
      </c>
      <c r="C356" s="13" t="s">
        <v>106</v>
      </c>
      <c r="D356" s="13" t="s">
        <v>99</v>
      </c>
      <c r="E356" s="13" t="s">
        <v>27</v>
      </c>
      <c r="F356" s="11">
        <v>1037</v>
      </c>
      <c r="G356" s="11">
        <v>13290</v>
      </c>
      <c r="H356" s="12">
        <v>7.8028592927012794E-2</v>
      </c>
      <c r="I356" s="12">
        <v>6.5015703999999994E-2</v>
      </c>
      <c r="L356" s="12"/>
      <c r="M356" s="12"/>
    </row>
    <row r="357" spans="1:13" x14ac:dyDescent="0.25">
      <c r="A357" s="11">
        <v>2020</v>
      </c>
      <c r="B357" s="13" t="s">
        <v>110</v>
      </c>
      <c r="C357" s="13" t="s">
        <v>106</v>
      </c>
      <c r="D357" s="13" t="s">
        <v>99</v>
      </c>
      <c r="E357" s="13" t="s">
        <v>25</v>
      </c>
      <c r="F357" s="11">
        <v>30</v>
      </c>
      <c r="G357" s="11">
        <v>13290</v>
      </c>
      <c r="H357" s="12">
        <v>2.257336343115124E-3</v>
      </c>
      <c r="I357" s="12">
        <v>1.335293E-3</v>
      </c>
      <c r="L357" s="12"/>
      <c r="M357" s="12"/>
    </row>
    <row r="358" spans="1:13" x14ac:dyDescent="0.25">
      <c r="A358" s="11">
        <v>2020</v>
      </c>
      <c r="B358" s="13" t="s">
        <v>110</v>
      </c>
      <c r="C358" s="13" t="s">
        <v>106</v>
      </c>
      <c r="D358" s="13" t="s">
        <v>98</v>
      </c>
      <c r="E358" s="13" t="s">
        <v>33</v>
      </c>
      <c r="F358" s="11">
        <v>843</v>
      </c>
      <c r="G358" s="11">
        <v>964</v>
      </c>
      <c r="H358" s="12">
        <v>0.87448132780082988</v>
      </c>
      <c r="I358" s="12">
        <v>0.67552675200000001</v>
      </c>
      <c r="L358" s="12"/>
      <c r="M358" s="12"/>
    </row>
    <row r="359" spans="1:13" x14ac:dyDescent="0.25">
      <c r="A359" s="11">
        <v>2020</v>
      </c>
      <c r="B359" s="13" t="s">
        <v>110</v>
      </c>
      <c r="C359" s="13" t="s">
        <v>106</v>
      </c>
      <c r="D359" s="13" t="s">
        <v>98</v>
      </c>
      <c r="E359" s="13" t="s">
        <v>32</v>
      </c>
      <c r="F359" s="11" t="s">
        <v>163</v>
      </c>
      <c r="G359" s="11">
        <v>964</v>
      </c>
      <c r="H359" s="12" t="s">
        <v>163</v>
      </c>
      <c r="I359" s="12">
        <v>1.3102288E-2</v>
      </c>
      <c r="L359" s="12"/>
      <c r="M359" s="12"/>
    </row>
    <row r="360" spans="1:13" x14ac:dyDescent="0.25">
      <c r="A360" s="11">
        <v>2020</v>
      </c>
      <c r="B360" s="13" t="s">
        <v>110</v>
      </c>
      <c r="C360" s="13" t="s">
        <v>106</v>
      </c>
      <c r="D360" s="13" t="s">
        <v>98</v>
      </c>
      <c r="E360" s="13" t="s">
        <v>30</v>
      </c>
      <c r="F360" s="11">
        <v>7</v>
      </c>
      <c r="G360" s="11">
        <v>964</v>
      </c>
      <c r="H360" s="12">
        <v>7.261410788381743E-3</v>
      </c>
      <c r="I360" s="12">
        <v>4.6697280000000001E-2</v>
      </c>
      <c r="L360" s="12"/>
      <c r="M360" s="12"/>
    </row>
    <row r="361" spans="1:13" x14ac:dyDescent="0.25">
      <c r="A361" s="11">
        <v>2020</v>
      </c>
      <c r="B361" s="13" t="s">
        <v>110</v>
      </c>
      <c r="C361" s="13" t="s">
        <v>106</v>
      </c>
      <c r="D361" s="13" t="s">
        <v>98</v>
      </c>
      <c r="E361" s="13" t="s">
        <v>29</v>
      </c>
      <c r="F361" s="11">
        <v>30</v>
      </c>
      <c r="G361" s="11">
        <v>964</v>
      </c>
      <c r="H361" s="12">
        <v>3.1120331950207469E-2</v>
      </c>
      <c r="I361" s="12">
        <v>0.126272472</v>
      </c>
      <c r="L361" s="12"/>
      <c r="M361" s="12"/>
    </row>
    <row r="362" spans="1:13" x14ac:dyDescent="0.25">
      <c r="A362" s="11">
        <v>2020</v>
      </c>
      <c r="B362" s="13" t="s">
        <v>110</v>
      </c>
      <c r="C362" s="13" t="s">
        <v>106</v>
      </c>
      <c r="D362" s="13" t="s">
        <v>98</v>
      </c>
      <c r="E362" s="13" t="s">
        <v>28</v>
      </c>
      <c r="F362" s="11">
        <v>44</v>
      </c>
      <c r="G362" s="11">
        <v>964</v>
      </c>
      <c r="H362" s="12">
        <v>4.5643153526970952E-2</v>
      </c>
      <c r="I362" s="12">
        <v>0</v>
      </c>
      <c r="L362" s="12"/>
      <c r="M362" s="12"/>
    </row>
    <row r="363" spans="1:13" x14ac:dyDescent="0.25">
      <c r="A363" s="11">
        <v>2020</v>
      </c>
      <c r="B363" s="13" t="s">
        <v>110</v>
      </c>
      <c r="C363" s="13" t="s">
        <v>106</v>
      </c>
      <c r="D363" s="13" t="s">
        <v>98</v>
      </c>
      <c r="E363" s="13" t="s">
        <v>27</v>
      </c>
      <c r="F363" s="11">
        <v>17</v>
      </c>
      <c r="G363" s="11">
        <v>964</v>
      </c>
      <c r="H363" s="12">
        <v>1.7634854771784232E-2</v>
      </c>
      <c r="I363" s="12">
        <v>6.5015703999999994E-2</v>
      </c>
      <c r="L363" s="12"/>
      <c r="M363" s="12"/>
    </row>
    <row r="364" spans="1:13" x14ac:dyDescent="0.25">
      <c r="A364" s="11">
        <v>2020</v>
      </c>
      <c r="B364" s="13" t="s">
        <v>110</v>
      </c>
      <c r="C364" s="13" t="s">
        <v>106</v>
      </c>
      <c r="D364" s="13" t="s">
        <v>97</v>
      </c>
      <c r="E364" s="13" t="s">
        <v>33</v>
      </c>
      <c r="F364" s="11">
        <v>4181</v>
      </c>
      <c r="G364" s="11">
        <v>5186</v>
      </c>
      <c r="H364" s="12">
        <v>0.80620902429618202</v>
      </c>
      <c r="I364" s="12">
        <v>0.67552675200000001</v>
      </c>
      <c r="L364" s="12"/>
      <c r="M364" s="12"/>
    </row>
    <row r="365" spans="1:13" x14ac:dyDescent="0.25">
      <c r="A365" s="11">
        <v>2020</v>
      </c>
      <c r="B365" s="13" t="s">
        <v>110</v>
      </c>
      <c r="C365" s="13" t="s">
        <v>106</v>
      </c>
      <c r="D365" s="13" t="s">
        <v>97</v>
      </c>
      <c r="E365" s="13" t="s">
        <v>32</v>
      </c>
      <c r="F365" s="11">
        <v>36</v>
      </c>
      <c r="G365" s="11">
        <v>5186</v>
      </c>
      <c r="H365" s="12">
        <v>6.9417662938681063E-3</v>
      </c>
      <c r="I365" s="12">
        <v>1.3102288E-2</v>
      </c>
      <c r="L365" s="12"/>
      <c r="M365" s="12"/>
    </row>
    <row r="366" spans="1:13" x14ac:dyDescent="0.25">
      <c r="A366" s="11">
        <v>2020</v>
      </c>
      <c r="B366" s="13" t="s">
        <v>110</v>
      </c>
      <c r="C366" s="13" t="s">
        <v>106</v>
      </c>
      <c r="D366" s="13" t="s">
        <v>97</v>
      </c>
      <c r="E366" s="13" t="s">
        <v>31</v>
      </c>
      <c r="F366" s="11" t="s">
        <v>163</v>
      </c>
      <c r="G366" s="11">
        <v>5186</v>
      </c>
      <c r="H366" s="12" t="s">
        <v>163</v>
      </c>
      <c r="I366" s="12">
        <v>2.2859399999999999E-4</v>
      </c>
      <c r="L366" s="12"/>
      <c r="M366" s="12"/>
    </row>
    <row r="367" spans="1:13" x14ac:dyDescent="0.25">
      <c r="A367" s="11">
        <v>2020</v>
      </c>
      <c r="B367" s="13" t="s">
        <v>110</v>
      </c>
      <c r="C367" s="13" t="s">
        <v>106</v>
      </c>
      <c r="D367" s="13" t="s">
        <v>97</v>
      </c>
      <c r="E367" s="13" t="s">
        <v>29</v>
      </c>
      <c r="F367" s="11">
        <v>303</v>
      </c>
      <c r="G367" s="11">
        <v>5186</v>
      </c>
      <c r="H367" s="12">
        <v>5.8426532973389893E-2</v>
      </c>
      <c r="I367" s="12">
        <v>0.126272472</v>
      </c>
      <c r="L367" s="12"/>
      <c r="M367" s="12"/>
    </row>
    <row r="368" spans="1:13" x14ac:dyDescent="0.25">
      <c r="A368" s="11">
        <v>2020</v>
      </c>
      <c r="B368" s="13" t="s">
        <v>110</v>
      </c>
      <c r="C368" s="13" t="s">
        <v>106</v>
      </c>
      <c r="D368" s="13" t="s">
        <v>97</v>
      </c>
      <c r="E368" s="13" t="s">
        <v>28</v>
      </c>
      <c r="F368" s="11">
        <v>171</v>
      </c>
      <c r="G368" s="11">
        <v>5186</v>
      </c>
      <c r="H368" s="12">
        <v>3.2973389895873506E-2</v>
      </c>
      <c r="I368" s="12">
        <v>0</v>
      </c>
      <c r="L368" s="12"/>
      <c r="M368" s="12"/>
    </row>
    <row r="369" spans="1:13" x14ac:dyDescent="0.25">
      <c r="A369" s="11">
        <v>2020</v>
      </c>
      <c r="B369" s="13" t="s">
        <v>110</v>
      </c>
      <c r="C369" s="13" t="s">
        <v>106</v>
      </c>
      <c r="D369" s="13" t="s">
        <v>97</v>
      </c>
      <c r="E369" s="13" t="s">
        <v>27</v>
      </c>
      <c r="F369" s="11">
        <v>307</v>
      </c>
      <c r="G369" s="11">
        <v>5186</v>
      </c>
      <c r="H369" s="12">
        <v>5.9197840339375238E-2</v>
      </c>
      <c r="I369" s="12">
        <v>6.5015703999999994E-2</v>
      </c>
      <c r="L369" s="12"/>
      <c r="M369" s="12"/>
    </row>
    <row r="370" spans="1:13" x14ac:dyDescent="0.25">
      <c r="A370" s="11">
        <v>2020</v>
      </c>
      <c r="B370" s="13" t="s">
        <v>110</v>
      </c>
      <c r="C370" s="13" t="s">
        <v>106</v>
      </c>
      <c r="D370" s="13" t="s">
        <v>97</v>
      </c>
      <c r="E370" s="13" t="s">
        <v>25</v>
      </c>
      <c r="F370" s="11">
        <v>11</v>
      </c>
      <c r="G370" s="11">
        <v>5186</v>
      </c>
      <c r="H370" s="12">
        <v>2.1210952564596993E-3</v>
      </c>
      <c r="I370" s="12">
        <v>1.335293E-3</v>
      </c>
      <c r="L370" s="12"/>
      <c r="M370" s="12"/>
    </row>
    <row r="371" spans="1:13" x14ac:dyDescent="0.25">
      <c r="A371" s="11">
        <v>2020</v>
      </c>
      <c r="B371" s="13" t="s">
        <v>110</v>
      </c>
      <c r="C371" s="13" t="s">
        <v>106</v>
      </c>
      <c r="D371" s="13" t="s">
        <v>96</v>
      </c>
      <c r="E371" s="13" t="s">
        <v>33</v>
      </c>
      <c r="F371" s="11">
        <v>489</v>
      </c>
      <c r="G371" s="11">
        <v>529</v>
      </c>
      <c r="H371" s="12">
        <v>0.92438563327032142</v>
      </c>
      <c r="I371" s="12">
        <v>0.67552675200000001</v>
      </c>
      <c r="L371" s="12"/>
      <c r="M371" s="12"/>
    </row>
    <row r="372" spans="1:13" x14ac:dyDescent="0.25">
      <c r="A372" s="11">
        <v>2020</v>
      </c>
      <c r="B372" s="13" t="s">
        <v>110</v>
      </c>
      <c r="C372" s="13" t="s">
        <v>106</v>
      </c>
      <c r="D372" s="13" t="s">
        <v>96</v>
      </c>
      <c r="E372" s="13" t="s">
        <v>32</v>
      </c>
      <c r="F372" s="11" t="s">
        <v>163</v>
      </c>
      <c r="G372" s="11">
        <v>529</v>
      </c>
      <c r="H372" s="12" t="s">
        <v>163</v>
      </c>
      <c r="I372" s="12">
        <v>1.3102288E-2</v>
      </c>
      <c r="L372" s="12"/>
      <c r="M372" s="12"/>
    </row>
    <row r="373" spans="1:13" x14ac:dyDescent="0.25">
      <c r="A373" s="11">
        <v>2020</v>
      </c>
      <c r="B373" s="13" t="s">
        <v>110</v>
      </c>
      <c r="C373" s="13" t="s">
        <v>106</v>
      </c>
      <c r="D373" s="13" t="s">
        <v>96</v>
      </c>
      <c r="E373" s="13" t="s">
        <v>30</v>
      </c>
      <c r="F373" s="11">
        <v>6</v>
      </c>
      <c r="G373" s="11">
        <v>529</v>
      </c>
      <c r="H373" s="12">
        <v>1.1342155009451797E-2</v>
      </c>
      <c r="I373" s="12">
        <v>4.6697280000000001E-2</v>
      </c>
      <c r="L373" s="12"/>
      <c r="M373" s="12"/>
    </row>
    <row r="374" spans="1:13" x14ac:dyDescent="0.25">
      <c r="A374" s="11">
        <v>2020</v>
      </c>
      <c r="B374" s="13" t="s">
        <v>110</v>
      </c>
      <c r="C374" s="13" t="s">
        <v>106</v>
      </c>
      <c r="D374" s="13" t="s">
        <v>96</v>
      </c>
      <c r="E374" s="13" t="s">
        <v>29</v>
      </c>
      <c r="F374" s="11" t="s">
        <v>163</v>
      </c>
      <c r="G374" s="11">
        <v>529</v>
      </c>
      <c r="H374" s="12" t="s">
        <v>163</v>
      </c>
      <c r="I374" s="12">
        <v>0.126272472</v>
      </c>
      <c r="L374" s="12"/>
      <c r="M374" s="12"/>
    </row>
    <row r="375" spans="1:13" x14ac:dyDescent="0.25">
      <c r="A375" s="11">
        <v>2020</v>
      </c>
      <c r="B375" s="13" t="s">
        <v>110</v>
      </c>
      <c r="C375" s="13" t="s">
        <v>106</v>
      </c>
      <c r="D375" s="13" t="s">
        <v>96</v>
      </c>
      <c r="E375" s="13" t="s">
        <v>28</v>
      </c>
      <c r="F375" s="11">
        <v>14</v>
      </c>
      <c r="G375" s="11">
        <v>529</v>
      </c>
      <c r="H375" s="12">
        <v>2.6465028355387523E-2</v>
      </c>
      <c r="I375" s="12">
        <v>0</v>
      </c>
      <c r="L375" s="12"/>
      <c r="M375" s="12"/>
    </row>
    <row r="376" spans="1:13" x14ac:dyDescent="0.25">
      <c r="A376" s="11">
        <v>2020</v>
      </c>
      <c r="B376" s="13" t="s">
        <v>110</v>
      </c>
      <c r="C376" s="13" t="s">
        <v>106</v>
      </c>
      <c r="D376" s="13" t="s">
        <v>96</v>
      </c>
      <c r="E376" s="13" t="s">
        <v>27</v>
      </c>
      <c r="F376" s="11" t="s">
        <v>163</v>
      </c>
      <c r="G376" s="11">
        <v>529</v>
      </c>
      <c r="H376" s="12" t="s">
        <v>163</v>
      </c>
      <c r="I376" s="12">
        <v>6.5015703999999994E-2</v>
      </c>
      <c r="L376" s="12"/>
      <c r="M376" s="12"/>
    </row>
    <row r="377" spans="1:13" x14ac:dyDescent="0.25">
      <c r="A377" s="11">
        <v>2020</v>
      </c>
      <c r="B377" s="13" t="s">
        <v>110</v>
      </c>
      <c r="C377" s="13" t="s">
        <v>106</v>
      </c>
      <c r="D377" s="13" t="s">
        <v>96</v>
      </c>
      <c r="E377" s="13" t="s">
        <v>25</v>
      </c>
      <c r="F377" s="11" t="s">
        <v>163</v>
      </c>
      <c r="G377" s="11">
        <v>529</v>
      </c>
      <c r="H377" s="12" t="s">
        <v>163</v>
      </c>
      <c r="I377" s="12">
        <v>1.335293E-3</v>
      </c>
      <c r="L377" s="12"/>
      <c r="M377" s="12"/>
    </row>
    <row r="378" spans="1:13" x14ac:dyDescent="0.25">
      <c r="A378" s="11">
        <v>2020</v>
      </c>
      <c r="B378" s="13" t="s">
        <v>110</v>
      </c>
      <c r="C378" s="13" t="s">
        <v>106</v>
      </c>
      <c r="D378" s="13" t="s">
        <v>95</v>
      </c>
      <c r="E378" s="13" t="s">
        <v>33</v>
      </c>
      <c r="F378" s="11">
        <v>5272</v>
      </c>
      <c r="G378" s="11">
        <v>6572</v>
      </c>
      <c r="H378" s="12">
        <v>0.8021911138161899</v>
      </c>
      <c r="I378" s="12">
        <v>0.67552675200000001</v>
      </c>
      <c r="L378" s="12"/>
      <c r="M378" s="12"/>
    </row>
    <row r="379" spans="1:13" x14ac:dyDescent="0.25">
      <c r="A379" s="11">
        <v>2020</v>
      </c>
      <c r="B379" s="13" t="s">
        <v>110</v>
      </c>
      <c r="C379" s="13" t="s">
        <v>106</v>
      </c>
      <c r="D379" s="13" t="s">
        <v>95</v>
      </c>
      <c r="E379" s="13" t="s">
        <v>32</v>
      </c>
      <c r="F379" s="11">
        <v>49</v>
      </c>
      <c r="G379" s="11">
        <v>6572</v>
      </c>
      <c r="H379" s="12">
        <v>7.4558734023128428E-3</v>
      </c>
      <c r="I379" s="12">
        <v>1.3102288E-2</v>
      </c>
      <c r="L379" s="12"/>
      <c r="M379" s="12"/>
    </row>
    <row r="380" spans="1:13" x14ac:dyDescent="0.25">
      <c r="A380" s="11">
        <v>2020</v>
      </c>
      <c r="B380" s="13" t="s">
        <v>110</v>
      </c>
      <c r="C380" s="13" t="s">
        <v>106</v>
      </c>
      <c r="D380" s="13" t="s">
        <v>95</v>
      </c>
      <c r="E380" s="13" t="s">
        <v>30</v>
      </c>
      <c r="F380" s="11">
        <v>39</v>
      </c>
      <c r="G380" s="11">
        <v>6572</v>
      </c>
      <c r="H380" s="12">
        <v>5.9342665855143034E-3</v>
      </c>
      <c r="I380" s="12">
        <v>4.6697280000000001E-2</v>
      </c>
      <c r="L380" s="12"/>
      <c r="M380" s="12"/>
    </row>
    <row r="381" spans="1:13" x14ac:dyDescent="0.25">
      <c r="A381" s="11">
        <v>2020</v>
      </c>
      <c r="B381" s="13" t="s">
        <v>110</v>
      </c>
      <c r="C381" s="13" t="s">
        <v>106</v>
      </c>
      <c r="D381" s="13" t="s">
        <v>95</v>
      </c>
      <c r="E381" s="13" t="s">
        <v>29</v>
      </c>
      <c r="F381" s="11">
        <v>316</v>
      </c>
      <c r="G381" s="11">
        <v>6572</v>
      </c>
      <c r="H381" s="12">
        <v>4.808277541083384E-2</v>
      </c>
      <c r="I381" s="12">
        <v>0.126272472</v>
      </c>
      <c r="L381" s="12"/>
      <c r="M381" s="12"/>
    </row>
    <row r="382" spans="1:13" x14ac:dyDescent="0.25">
      <c r="A382" s="11">
        <v>2020</v>
      </c>
      <c r="B382" s="13" t="s">
        <v>110</v>
      </c>
      <c r="C382" s="13" t="s">
        <v>106</v>
      </c>
      <c r="D382" s="13" t="s">
        <v>95</v>
      </c>
      <c r="E382" s="13" t="s">
        <v>28</v>
      </c>
      <c r="F382" s="11">
        <v>230</v>
      </c>
      <c r="G382" s="11">
        <v>6572</v>
      </c>
      <c r="H382" s="12">
        <v>3.4996956786366405E-2</v>
      </c>
      <c r="I382" s="12">
        <v>0</v>
      </c>
      <c r="L382" s="12"/>
      <c r="M382" s="12"/>
    </row>
    <row r="383" spans="1:13" x14ac:dyDescent="0.25">
      <c r="A383" s="11">
        <v>2020</v>
      </c>
      <c r="B383" s="13" t="s">
        <v>110</v>
      </c>
      <c r="C383" s="13" t="s">
        <v>106</v>
      </c>
      <c r="D383" s="13" t="s">
        <v>95</v>
      </c>
      <c r="E383" s="13" t="s">
        <v>26</v>
      </c>
      <c r="F383" s="11">
        <v>242</v>
      </c>
      <c r="G383" s="11">
        <v>6572</v>
      </c>
      <c r="H383" s="12">
        <v>3.6822884966524652E-2</v>
      </c>
      <c r="I383" s="12">
        <v>7.1821616000000005E-2</v>
      </c>
      <c r="L383" s="12"/>
      <c r="M383" s="12"/>
    </row>
    <row r="384" spans="1:13" x14ac:dyDescent="0.25">
      <c r="A384" s="11">
        <v>2020</v>
      </c>
      <c r="B384" s="13" t="s">
        <v>110</v>
      </c>
      <c r="C384" s="13" t="s">
        <v>106</v>
      </c>
      <c r="D384" s="13" t="s">
        <v>95</v>
      </c>
      <c r="E384" s="13" t="s">
        <v>25</v>
      </c>
      <c r="F384" s="11">
        <v>20</v>
      </c>
      <c r="G384" s="11">
        <v>6572</v>
      </c>
      <c r="H384" s="12">
        <v>3.0432136335970784E-3</v>
      </c>
      <c r="I384" s="12">
        <v>1.335293E-3</v>
      </c>
      <c r="L384" s="12"/>
      <c r="M384" s="12"/>
    </row>
    <row r="385" spans="1:13" x14ac:dyDescent="0.25">
      <c r="A385" s="11">
        <v>2020</v>
      </c>
      <c r="B385" s="13" t="s">
        <v>110</v>
      </c>
      <c r="C385" s="13" t="s">
        <v>106</v>
      </c>
      <c r="D385" s="13" t="s">
        <v>94</v>
      </c>
      <c r="E385" s="13" t="s">
        <v>33</v>
      </c>
      <c r="F385" s="11">
        <v>129</v>
      </c>
      <c r="G385" s="11">
        <v>153</v>
      </c>
      <c r="H385" s="12">
        <v>0.84313725490196079</v>
      </c>
      <c r="I385" s="12">
        <v>0.67552675200000001</v>
      </c>
      <c r="L385" s="12"/>
      <c r="M385" s="12"/>
    </row>
    <row r="386" spans="1:13" x14ac:dyDescent="0.25">
      <c r="A386" s="11">
        <v>2020</v>
      </c>
      <c r="B386" s="13" t="s">
        <v>110</v>
      </c>
      <c r="C386" s="13" t="s">
        <v>106</v>
      </c>
      <c r="D386" s="13" t="s">
        <v>94</v>
      </c>
      <c r="E386" s="13" t="s">
        <v>32</v>
      </c>
      <c r="F386" s="11" t="s">
        <v>163</v>
      </c>
      <c r="G386" s="11">
        <v>153</v>
      </c>
      <c r="H386" s="12" t="s">
        <v>163</v>
      </c>
      <c r="I386" s="12">
        <v>1.3102288E-2</v>
      </c>
      <c r="L386" s="12"/>
      <c r="M386" s="12"/>
    </row>
    <row r="387" spans="1:13" x14ac:dyDescent="0.25">
      <c r="A387" s="11">
        <v>2020</v>
      </c>
      <c r="B387" s="13" t="s">
        <v>110</v>
      </c>
      <c r="C387" s="13" t="s">
        <v>106</v>
      </c>
      <c r="D387" s="13" t="s">
        <v>94</v>
      </c>
      <c r="E387" s="13" t="s">
        <v>30</v>
      </c>
      <c r="F387" s="11" t="s">
        <v>163</v>
      </c>
      <c r="G387" s="11">
        <v>153</v>
      </c>
      <c r="H387" s="12" t="s">
        <v>163</v>
      </c>
      <c r="I387" s="12">
        <v>4.6697280000000001E-2</v>
      </c>
      <c r="L387" s="12"/>
      <c r="M387" s="12"/>
    </row>
    <row r="388" spans="1:13" x14ac:dyDescent="0.25">
      <c r="A388" s="11">
        <v>2020</v>
      </c>
      <c r="B388" s="13" t="s">
        <v>110</v>
      </c>
      <c r="C388" s="13" t="s">
        <v>106</v>
      </c>
      <c r="D388" s="13" t="s">
        <v>94</v>
      </c>
      <c r="E388" s="13" t="s">
        <v>29</v>
      </c>
      <c r="F388" s="11">
        <v>5</v>
      </c>
      <c r="G388" s="11">
        <v>153</v>
      </c>
      <c r="H388" s="12">
        <v>3.2679738562091505E-2</v>
      </c>
      <c r="I388" s="12">
        <v>0.126272472</v>
      </c>
      <c r="L388" s="12"/>
      <c r="M388" s="12"/>
    </row>
    <row r="389" spans="1:13" x14ac:dyDescent="0.25">
      <c r="A389" s="11">
        <v>2020</v>
      </c>
      <c r="B389" s="13" t="s">
        <v>110</v>
      </c>
      <c r="C389" s="13" t="s">
        <v>106</v>
      </c>
      <c r="D389" s="13" t="s">
        <v>94</v>
      </c>
      <c r="E389" s="13" t="s">
        <v>28</v>
      </c>
      <c r="F389" s="11" t="s">
        <v>163</v>
      </c>
      <c r="G389" s="11">
        <v>153</v>
      </c>
      <c r="H389" s="12" t="s">
        <v>163</v>
      </c>
      <c r="I389" s="12">
        <v>0</v>
      </c>
      <c r="L389" s="12"/>
      <c r="M389" s="12"/>
    </row>
    <row r="390" spans="1:13" x14ac:dyDescent="0.25">
      <c r="A390" s="11">
        <v>2020</v>
      </c>
      <c r="B390" s="13" t="s">
        <v>110</v>
      </c>
      <c r="C390" s="13" t="s">
        <v>106</v>
      </c>
      <c r="D390" s="13" t="s">
        <v>94</v>
      </c>
      <c r="E390" s="13" t="s">
        <v>26</v>
      </c>
      <c r="F390" s="11" t="s">
        <v>163</v>
      </c>
      <c r="G390" s="11">
        <v>153</v>
      </c>
      <c r="H390" s="12" t="s">
        <v>163</v>
      </c>
      <c r="I390" s="12">
        <v>7.1821616000000005E-2</v>
      </c>
      <c r="L390" s="12"/>
      <c r="M390" s="12"/>
    </row>
    <row r="391" spans="1:13" x14ac:dyDescent="0.25">
      <c r="A391" s="11">
        <v>2020</v>
      </c>
      <c r="B391" s="13" t="s">
        <v>110</v>
      </c>
      <c r="C391" s="13" t="s">
        <v>106</v>
      </c>
      <c r="D391" s="13" t="s">
        <v>94</v>
      </c>
      <c r="E391" s="13" t="s">
        <v>25</v>
      </c>
      <c r="F391" s="11" t="s">
        <v>163</v>
      </c>
      <c r="G391" s="11">
        <v>153</v>
      </c>
      <c r="H391" s="12" t="s">
        <v>163</v>
      </c>
      <c r="I391" s="12">
        <v>1.335293E-3</v>
      </c>
      <c r="L391" s="12"/>
      <c r="M391" s="12"/>
    </row>
    <row r="392" spans="1:13" x14ac:dyDescent="0.25">
      <c r="A392" s="11">
        <v>2020</v>
      </c>
      <c r="B392" s="13" t="s">
        <v>110</v>
      </c>
      <c r="C392" s="13" t="s">
        <v>106</v>
      </c>
      <c r="D392" s="13" t="s">
        <v>93</v>
      </c>
      <c r="E392" s="13" t="s">
        <v>33</v>
      </c>
      <c r="F392" s="11">
        <v>4222</v>
      </c>
      <c r="G392" s="11">
        <v>4920</v>
      </c>
      <c r="H392" s="12">
        <v>0.85813008130081303</v>
      </c>
      <c r="I392" s="12">
        <v>0.67552675200000001</v>
      </c>
      <c r="L392" s="12"/>
      <c r="M392" s="12"/>
    </row>
    <row r="393" spans="1:13" x14ac:dyDescent="0.25">
      <c r="A393" s="11">
        <v>2020</v>
      </c>
      <c r="B393" s="13" t="s">
        <v>110</v>
      </c>
      <c r="C393" s="13" t="s">
        <v>106</v>
      </c>
      <c r="D393" s="13" t="s">
        <v>94</v>
      </c>
      <c r="E393" s="13" t="s">
        <v>27</v>
      </c>
      <c r="F393" s="11">
        <v>7</v>
      </c>
      <c r="G393" s="11">
        <v>153</v>
      </c>
      <c r="H393" s="12">
        <v>4.5751633986928102E-2</v>
      </c>
      <c r="I393" s="12">
        <v>6.5015703999999994E-2</v>
      </c>
      <c r="L393" s="12"/>
      <c r="M393" s="12"/>
    </row>
    <row r="394" spans="1:13" x14ac:dyDescent="0.25">
      <c r="A394" s="11">
        <v>2020</v>
      </c>
      <c r="B394" s="13" t="s">
        <v>110</v>
      </c>
      <c r="C394" s="13" t="s">
        <v>106</v>
      </c>
      <c r="D394" s="13" t="s">
        <v>93</v>
      </c>
      <c r="E394" s="13" t="s">
        <v>32</v>
      </c>
      <c r="F394" s="11">
        <v>57</v>
      </c>
      <c r="G394" s="11">
        <v>4920</v>
      </c>
      <c r="H394" s="12">
        <v>1.1585365853658536E-2</v>
      </c>
      <c r="I394" s="12">
        <v>1.3102288E-2</v>
      </c>
      <c r="L394" s="12"/>
      <c r="M394" s="12"/>
    </row>
    <row r="395" spans="1:13" x14ac:dyDescent="0.25">
      <c r="A395" s="11">
        <v>2020</v>
      </c>
      <c r="B395" s="13" t="s">
        <v>110</v>
      </c>
      <c r="C395" s="13" t="s">
        <v>106</v>
      </c>
      <c r="D395" s="13" t="s">
        <v>93</v>
      </c>
      <c r="E395" s="13" t="s">
        <v>31</v>
      </c>
      <c r="F395" s="11" t="s">
        <v>163</v>
      </c>
      <c r="G395" s="11">
        <v>4920</v>
      </c>
      <c r="H395" s="12" t="s">
        <v>163</v>
      </c>
      <c r="I395" s="12">
        <v>2.2859399999999999E-4</v>
      </c>
      <c r="L395" s="12"/>
      <c r="M395" s="12"/>
    </row>
    <row r="396" spans="1:13" x14ac:dyDescent="0.25">
      <c r="A396" s="11">
        <v>2020</v>
      </c>
      <c r="B396" s="13" t="s">
        <v>110</v>
      </c>
      <c r="C396" s="13" t="s">
        <v>106</v>
      </c>
      <c r="D396" s="13" t="s">
        <v>93</v>
      </c>
      <c r="E396" s="13" t="s">
        <v>30</v>
      </c>
      <c r="F396" s="11">
        <v>41</v>
      </c>
      <c r="G396" s="11">
        <v>4920</v>
      </c>
      <c r="H396" s="12">
        <v>8.3333333333333332E-3</v>
      </c>
      <c r="I396" s="12">
        <v>4.6697280000000001E-2</v>
      </c>
      <c r="L396" s="12"/>
      <c r="M396" s="12"/>
    </row>
    <row r="397" spans="1:13" x14ac:dyDescent="0.25">
      <c r="A397" s="11">
        <v>2020</v>
      </c>
      <c r="B397" s="13" t="s">
        <v>110</v>
      </c>
      <c r="C397" s="13" t="s">
        <v>106</v>
      </c>
      <c r="D397" s="13" t="s">
        <v>93</v>
      </c>
      <c r="E397" s="13" t="s">
        <v>29</v>
      </c>
      <c r="F397" s="11">
        <v>147</v>
      </c>
      <c r="G397" s="11">
        <v>4920</v>
      </c>
      <c r="H397" s="12">
        <v>2.9878048780487804E-2</v>
      </c>
      <c r="I397" s="12">
        <v>0.126272472</v>
      </c>
      <c r="L397" s="12"/>
      <c r="M397" s="12"/>
    </row>
    <row r="398" spans="1:13" x14ac:dyDescent="0.25">
      <c r="A398" s="11">
        <v>2020</v>
      </c>
      <c r="B398" s="13" t="s">
        <v>110</v>
      </c>
      <c r="C398" s="13" t="s">
        <v>106</v>
      </c>
      <c r="D398" s="13" t="s">
        <v>93</v>
      </c>
      <c r="E398" s="13" t="s">
        <v>28</v>
      </c>
      <c r="F398" s="11">
        <v>145</v>
      </c>
      <c r="G398" s="11">
        <v>4920</v>
      </c>
      <c r="H398" s="12">
        <v>2.9471544715447155E-2</v>
      </c>
      <c r="I398" s="12">
        <v>0</v>
      </c>
      <c r="L398" s="12"/>
      <c r="M398" s="12"/>
    </row>
    <row r="399" spans="1:13" x14ac:dyDescent="0.25">
      <c r="A399" s="11">
        <v>2020</v>
      </c>
      <c r="B399" s="13" t="s">
        <v>110</v>
      </c>
      <c r="C399" s="13" t="s">
        <v>106</v>
      </c>
      <c r="D399" s="13" t="s">
        <v>93</v>
      </c>
      <c r="E399" s="13" t="s">
        <v>27</v>
      </c>
      <c r="F399" s="11">
        <v>199</v>
      </c>
      <c r="G399" s="11">
        <v>4920</v>
      </c>
      <c r="H399" s="12">
        <v>4.0447154471544712E-2</v>
      </c>
      <c r="I399" s="12">
        <v>6.5015703999999994E-2</v>
      </c>
      <c r="L399" s="12"/>
      <c r="M399" s="12"/>
    </row>
    <row r="400" spans="1:13" x14ac:dyDescent="0.25">
      <c r="A400" s="11">
        <v>2020</v>
      </c>
      <c r="B400" s="13" t="s">
        <v>110</v>
      </c>
      <c r="C400" s="13" t="s">
        <v>106</v>
      </c>
      <c r="D400" s="13" t="s">
        <v>93</v>
      </c>
      <c r="E400" s="13" t="s">
        <v>26</v>
      </c>
      <c r="F400" s="11">
        <v>95</v>
      </c>
      <c r="G400" s="11">
        <v>4920</v>
      </c>
      <c r="H400" s="12">
        <v>1.9308943089430895E-2</v>
      </c>
      <c r="I400" s="12">
        <v>7.1821616000000005E-2</v>
      </c>
      <c r="L400" s="12"/>
      <c r="M400" s="12"/>
    </row>
    <row r="401" spans="1:13" x14ac:dyDescent="0.25">
      <c r="A401" s="11">
        <v>2020</v>
      </c>
      <c r="B401" s="13" t="s">
        <v>110</v>
      </c>
      <c r="C401" s="13" t="s">
        <v>106</v>
      </c>
      <c r="D401" s="13" t="s">
        <v>93</v>
      </c>
      <c r="E401" s="13" t="s">
        <v>25</v>
      </c>
      <c r="F401" s="11">
        <v>13</v>
      </c>
      <c r="G401" s="11">
        <v>4920</v>
      </c>
      <c r="H401" s="12">
        <v>2.6422764227642275E-3</v>
      </c>
      <c r="I401" s="12">
        <v>1.335293E-3</v>
      </c>
      <c r="L401" s="12"/>
      <c r="M401" s="12"/>
    </row>
    <row r="402" spans="1:13" x14ac:dyDescent="0.25">
      <c r="A402" s="11">
        <v>2020</v>
      </c>
      <c r="B402" s="13" t="s">
        <v>110</v>
      </c>
      <c r="C402" s="13" t="s">
        <v>106</v>
      </c>
      <c r="D402" s="13" t="s">
        <v>92</v>
      </c>
      <c r="E402" s="13" t="s">
        <v>33</v>
      </c>
      <c r="F402" s="11">
        <v>1236</v>
      </c>
      <c r="G402" s="11">
        <v>1383</v>
      </c>
      <c r="H402" s="12">
        <v>0.89370932754880694</v>
      </c>
      <c r="I402" s="12">
        <v>0.67552675200000001</v>
      </c>
      <c r="L402" s="12"/>
      <c r="M402" s="12"/>
    </row>
    <row r="403" spans="1:13" x14ac:dyDescent="0.25">
      <c r="A403" s="11">
        <v>2020</v>
      </c>
      <c r="B403" s="13" t="s">
        <v>110</v>
      </c>
      <c r="C403" s="13" t="s">
        <v>106</v>
      </c>
      <c r="D403" s="13" t="s">
        <v>92</v>
      </c>
      <c r="E403" s="13" t="s">
        <v>32</v>
      </c>
      <c r="F403" s="11">
        <v>10</v>
      </c>
      <c r="G403" s="11">
        <v>1383</v>
      </c>
      <c r="H403" s="12">
        <v>7.2306579898770785E-3</v>
      </c>
      <c r="I403" s="12">
        <v>1.3102288E-2</v>
      </c>
      <c r="L403" s="12"/>
      <c r="M403" s="12"/>
    </row>
    <row r="404" spans="1:13" x14ac:dyDescent="0.25">
      <c r="A404" s="11">
        <v>2020</v>
      </c>
      <c r="B404" s="13" t="s">
        <v>110</v>
      </c>
      <c r="C404" s="13" t="s">
        <v>106</v>
      </c>
      <c r="D404" s="13" t="s">
        <v>92</v>
      </c>
      <c r="E404" s="13" t="s">
        <v>30</v>
      </c>
      <c r="F404" s="11">
        <v>10</v>
      </c>
      <c r="G404" s="11">
        <v>1383</v>
      </c>
      <c r="H404" s="12">
        <v>7.2306579898770785E-3</v>
      </c>
      <c r="I404" s="12">
        <v>4.6697280000000001E-2</v>
      </c>
      <c r="L404" s="12"/>
      <c r="M404" s="12"/>
    </row>
    <row r="405" spans="1:13" x14ac:dyDescent="0.25">
      <c r="A405" s="11">
        <v>2020</v>
      </c>
      <c r="B405" s="13" t="s">
        <v>110</v>
      </c>
      <c r="C405" s="13" t="s">
        <v>106</v>
      </c>
      <c r="D405" s="13" t="s">
        <v>92</v>
      </c>
      <c r="E405" s="13" t="s">
        <v>29</v>
      </c>
      <c r="F405" s="11">
        <v>32</v>
      </c>
      <c r="G405" s="11">
        <v>1383</v>
      </c>
      <c r="H405" s="12">
        <v>2.3138105567606652E-2</v>
      </c>
      <c r="I405" s="12">
        <v>0.126272472</v>
      </c>
      <c r="L405" s="12"/>
      <c r="M405" s="12"/>
    </row>
    <row r="406" spans="1:13" x14ac:dyDescent="0.25">
      <c r="A406" s="11">
        <v>2020</v>
      </c>
      <c r="B406" s="13" t="s">
        <v>110</v>
      </c>
      <c r="C406" s="13" t="s">
        <v>106</v>
      </c>
      <c r="D406" s="13" t="s">
        <v>95</v>
      </c>
      <c r="E406" s="13" t="s">
        <v>27</v>
      </c>
      <c r="F406" s="11">
        <v>396</v>
      </c>
      <c r="G406" s="11">
        <v>6572</v>
      </c>
      <c r="H406" s="12">
        <v>6.0255629945222156E-2</v>
      </c>
      <c r="I406" s="12">
        <v>6.5015703999999994E-2</v>
      </c>
      <c r="L406" s="12"/>
      <c r="M406" s="12"/>
    </row>
    <row r="407" spans="1:13" x14ac:dyDescent="0.25">
      <c r="A407" s="11">
        <v>2020</v>
      </c>
      <c r="B407" s="13" t="s">
        <v>110</v>
      </c>
      <c r="C407" s="13" t="s">
        <v>106</v>
      </c>
      <c r="D407" s="13" t="s">
        <v>95</v>
      </c>
      <c r="E407" s="13" t="s">
        <v>31</v>
      </c>
      <c r="F407" s="11">
        <v>8</v>
      </c>
      <c r="G407" s="11">
        <v>6572</v>
      </c>
      <c r="H407" s="12">
        <v>1.2172854534388314E-3</v>
      </c>
      <c r="I407" s="12">
        <v>2.2859399999999999E-4</v>
      </c>
      <c r="L407" s="12"/>
      <c r="M407" s="12"/>
    </row>
    <row r="408" spans="1:13" x14ac:dyDescent="0.25">
      <c r="A408" s="11">
        <v>2020</v>
      </c>
      <c r="B408" s="13" t="s">
        <v>110</v>
      </c>
      <c r="C408" s="13" t="s">
        <v>106</v>
      </c>
      <c r="D408" s="13" t="s">
        <v>96</v>
      </c>
      <c r="E408" s="13" t="s">
        <v>26</v>
      </c>
      <c r="F408" s="11">
        <v>7</v>
      </c>
      <c r="G408" s="11">
        <v>529</v>
      </c>
      <c r="H408" s="12">
        <v>1.3232514177693762E-2</v>
      </c>
      <c r="I408" s="12">
        <v>7.1821616000000005E-2</v>
      </c>
      <c r="L408" s="12"/>
      <c r="M408" s="12"/>
    </row>
    <row r="409" spans="1:13" x14ac:dyDescent="0.25">
      <c r="A409" s="11">
        <v>2020</v>
      </c>
      <c r="B409" s="13" t="s">
        <v>110</v>
      </c>
      <c r="C409" s="13" t="s">
        <v>106</v>
      </c>
      <c r="D409" s="13" t="s">
        <v>92</v>
      </c>
      <c r="E409" s="13" t="s">
        <v>28</v>
      </c>
      <c r="F409" s="11">
        <v>37</v>
      </c>
      <c r="G409" s="11">
        <v>1383</v>
      </c>
      <c r="H409" s="12">
        <v>2.6753434562545191E-2</v>
      </c>
      <c r="I409" s="12">
        <v>0</v>
      </c>
      <c r="L409" s="12"/>
      <c r="M409" s="12"/>
    </row>
    <row r="410" spans="1:13" x14ac:dyDescent="0.25">
      <c r="A410" s="11">
        <v>2020</v>
      </c>
      <c r="B410" s="13" t="s">
        <v>110</v>
      </c>
      <c r="C410" s="13" t="s">
        <v>106</v>
      </c>
      <c r="D410" s="13" t="s">
        <v>92</v>
      </c>
      <c r="E410" s="13" t="s">
        <v>27</v>
      </c>
      <c r="F410" s="11">
        <v>30</v>
      </c>
      <c r="G410" s="11">
        <v>1383</v>
      </c>
      <c r="H410" s="12">
        <v>2.1691973969631236E-2</v>
      </c>
      <c r="I410" s="12">
        <v>6.5015703999999994E-2</v>
      </c>
      <c r="L410" s="12"/>
      <c r="M410" s="12"/>
    </row>
    <row r="411" spans="1:13" x14ac:dyDescent="0.25">
      <c r="A411" s="11">
        <v>2020</v>
      </c>
      <c r="B411" s="13" t="s">
        <v>110</v>
      </c>
      <c r="C411" s="13" t="s">
        <v>106</v>
      </c>
      <c r="D411" s="13" t="s">
        <v>92</v>
      </c>
      <c r="E411" s="13" t="s">
        <v>26</v>
      </c>
      <c r="F411" s="11">
        <v>22</v>
      </c>
      <c r="G411" s="11">
        <v>1383</v>
      </c>
      <c r="H411" s="12">
        <v>1.5907447577729574E-2</v>
      </c>
      <c r="I411" s="12">
        <v>7.1821616000000005E-2</v>
      </c>
      <c r="L411" s="12"/>
      <c r="M411" s="12"/>
    </row>
    <row r="412" spans="1:13" x14ac:dyDescent="0.25">
      <c r="A412" s="11">
        <v>2020</v>
      </c>
      <c r="B412" s="13" t="s">
        <v>110</v>
      </c>
      <c r="C412" s="13" t="s">
        <v>106</v>
      </c>
      <c r="D412" s="13" t="s">
        <v>92</v>
      </c>
      <c r="E412" s="13" t="s">
        <v>25</v>
      </c>
      <c r="F412" s="11">
        <v>6</v>
      </c>
      <c r="G412" s="11">
        <v>1383</v>
      </c>
      <c r="H412" s="12">
        <v>4.3383947939262474E-3</v>
      </c>
      <c r="I412" s="12">
        <v>1.335293E-3</v>
      </c>
      <c r="L412" s="12"/>
      <c r="M412" s="12"/>
    </row>
    <row r="413" spans="1:13" x14ac:dyDescent="0.25">
      <c r="A413" s="11">
        <v>2020</v>
      </c>
      <c r="B413" s="13" t="s">
        <v>110</v>
      </c>
      <c r="C413" s="13" t="s">
        <v>106</v>
      </c>
      <c r="D413" s="13" t="s">
        <v>91</v>
      </c>
      <c r="E413" s="13" t="s">
        <v>33</v>
      </c>
      <c r="F413" s="11">
        <v>2038</v>
      </c>
      <c r="G413" s="11">
        <v>2295</v>
      </c>
      <c r="H413" s="12">
        <v>0.88801742919389981</v>
      </c>
      <c r="I413" s="12">
        <v>0.67552675200000001</v>
      </c>
      <c r="L413" s="12"/>
      <c r="M413" s="12"/>
    </row>
    <row r="414" spans="1:13" x14ac:dyDescent="0.25">
      <c r="A414" s="11">
        <v>2020</v>
      </c>
      <c r="B414" s="13" t="s">
        <v>110</v>
      </c>
      <c r="C414" s="13" t="s">
        <v>106</v>
      </c>
      <c r="D414" s="13" t="s">
        <v>91</v>
      </c>
      <c r="E414" s="13" t="s">
        <v>32</v>
      </c>
      <c r="F414" s="11">
        <v>15</v>
      </c>
      <c r="G414" s="11">
        <v>2295</v>
      </c>
      <c r="H414" s="12">
        <v>6.5359477124183009E-3</v>
      </c>
      <c r="I414" s="12">
        <v>1.3102288E-2</v>
      </c>
      <c r="L414" s="12"/>
      <c r="M414" s="12"/>
    </row>
    <row r="415" spans="1:13" x14ac:dyDescent="0.25">
      <c r="A415" s="11">
        <v>2020</v>
      </c>
      <c r="B415" s="13" t="s">
        <v>110</v>
      </c>
      <c r="C415" s="13" t="s">
        <v>106</v>
      </c>
      <c r="D415" s="13" t="s">
        <v>91</v>
      </c>
      <c r="E415" s="13" t="s">
        <v>31</v>
      </c>
      <c r="F415" s="11" t="s">
        <v>163</v>
      </c>
      <c r="G415" s="11">
        <v>2295</v>
      </c>
      <c r="H415" s="12" t="s">
        <v>163</v>
      </c>
      <c r="I415" s="12">
        <v>2.2859399999999999E-4</v>
      </c>
      <c r="L415" s="12"/>
      <c r="M415" s="12"/>
    </row>
    <row r="416" spans="1:13" x14ac:dyDescent="0.25">
      <c r="A416" s="11">
        <v>2020</v>
      </c>
      <c r="B416" s="13" t="s">
        <v>110</v>
      </c>
      <c r="C416" s="13" t="s">
        <v>106</v>
      </c>
      <c r="D416" s="13" t="s">
        <v>91</v>
      </c>
      <c r="E416" s="13" t="s">
        <v>30</v>
      </c>
      <c r="F416" s="11">
        <v>18</v>
      </c>
      <c r="G416" s="11">
        <v>2295</v>
      </c>
      <c r="H416" s="12">
        <v>7.8431372549019607E-3</v>
      </c>
      <c r="I416" s="12">
        <v>4.6697280000000001E-2</v>
      </c>
      <c r="L416" s="12"/>
      <c r="M416" s="12"/>
    </row>
    <row r="417" spans="1:13" x14ac:dyDescent="0.25">
      <c r="A417" s="11">
        <v>2020</v>
      </c>
      <c r="B417" s="13" t="s">
        <v>110</v>
      </c>
      <c r="C417" s="13" t="s">
        <v>106</v>
      </c>
      <c r="D417" s="13" t="s">
        <v>97</v>
      </c>
      <c r="E417" s="13" t="s">
        <v>26</v>
      </c>
      <c r="F417" s="11">
        <v>129</v>
      </c>
      <c r="G417" s="11">
        <v>5186</v>
      </c>
      <c r="H417" s="12">
        <v>2.4874662553027383E-2</v>
      </c>
      <c r="I417" s="12">
        <v>7.1821616000000005E-2</v>
      </c>
      <c r="L417" s="12"/>
      <c r="M417" s="12"/>
    </row>
    <row r="418" spans="1:13" x14ac:dyDescent="0.25">
      <c r="A418" s="11">
        <v>2020</v>
      </c>
      <c r="B418" s="13" t="s">
        <v>110</v>
      </c>
      <c r="C418" s="13" t="s">
        <v>106</v>
      </c>
      <c r="D418" s="13" t="s">
        <v>91</v>
      </c>
      <c r="E418" s="13" t="s">
        <v>29</v>
      </c>
      <c r="F418" s="11">
        <v>59</v>
      </c>
      <c r="G418" s="11">
        <v>2295</v>
      </c>
      <c r="H418" s="12">
        <v>2.570806100217865E-2</v>
      </c>
      <c r="I418" s="12">
        <v>0.126272472</v>
      </c>
      <c r="L418" s="12"/>
      <c r="M418" s="12"/>
    </row>
    <row r="419" spans="1:13" x14ac:dyDescent="0.25">
      <c r="A419" s="11">
        <v>2020</v>
      </c>
      <c r="B419" s="13" t="s">
        <v>110</v>
      </c>
      <c r="C419" s="13" t="s">
        <v>106</v>
      </c>
      <c r="D419" s="13" t="s">
        <v>91</v>
      </c>
      <c r="E419" s="13" t="s">
        <v>28</v>
      </c>
      <c r="F419" s="11">
        <v>94</v>
      </c>
      <c r="G419" s="11">
        <v>2295</v>
      </c>
      <c r="H419" s="12">
        <v>4.0958605664488015E-2</v>
      </c>
      <c r="I419" s="12">
        <v>0</v>
      </c>
      <c r="L419" s="12"/>
      <c r="M419" s="12"/>
    </row>
    <row r="420" spans="1:13" x14ac:dyDescent="0.25">
      <c r="A420" s="11">
        <v>2020</v>
      </c>
      <c r="B420" s="13" t="s">
        <v>110</v>
      </c>
      <c r="C420" s="13" t="s">
        <v>106</v>
      </c>
      <c r="D420" s="13" t="s">
        <v>97</v>
      </c>
      <c r="E420" s="13" t="s">
        <v>30</v>
      </c>
      <c r="F420" s="11">
        <v>46</v>
      </c>
      <c r="G420" s="11">
        <v>5186</v>
      </c>
      <c r="H420" s="12">
        <v>8.8700347088314698E-3</v>
      </c>
      <c r="I420" s="12">
        <v>4.6697280000000001E-2</v>
      </c>
      <c r="L420" s="12"/>
      <c r="M420" s="12"/>
    </row>
    <row r="421" spans="1:13" x14ac:dyDescent="0.25">
      <c r="A421" s="11">
        <v>2020</v>
      </c>
      <c r="B421" s="13" t="s">
        <v>110</v>
      </c>
      <c r="C421" s="13" t="s">
        <v>106</v>
      </c>
      <c r="D421" s="13" t="s">
        <v>91</v>
      </c>
      <c r="E421" s="13" t="s">
        <v>27</v>
      </c>
      <c r="F421" s="11">
        <v>28</v>
      </c>
      <c r="G421" s="11">
        <v>2295</v>
      </c>
      <c r="H421" s="12">
        <v>1.2200435729847494E-2</v>
      </c>
      <c r="I421" s="12">
        <v>6.5015703999999994E-2</v>
      </c>
      <c r="L421" s="12"/>
      <c r="M421" s="12"/>
    </row>
    <row r="422" spans="1:13" x14ac:dyDescent="0.25">
      <c r="A422" s="11">
        <v>2020</v>
      </c>
      <c r="B422" s="13" t="s">
        <v>110</v>
      </c>
      <c r="C422" s="13" t="s">
        <v>106</v>
      </c>
      <c r="D422" s="13" t="s">
        <v>91</v>
      </c>
      <c r="E422" s="13" t="s">
        <v>26</v>
      </c>
      <c r="F422" s="11">
        <v>27</v>
      </c>
      <c r="G422" s="11">
        <v>2295</v>
      </c>
      <c r="H422" s="12">
        <v>1.1764705882352941E-2</v>
      </c>
      <c r="I422" s="12">
        <v>7.1821616000000005E-2</v>
      </c>
      <c r="L422" s="12"/>
      <c r="M422" s="12"/>
    </row>
    <row r="423" spans="1:13" x14ac:dyDescent="0.25">
      <c r="A423" s="11">
        <v>2020</v>
      </c>
      <c r="B423" s="13" t="s">
        <v>110</v>
      </c>
      <c r="C423" s="13" t="s">
        <v>106</v>
      </c>
      <c r="D423" s="13" t="s">
        <v>91</v>
      </c>
      <c r="E423" s="13" t="s">
        <v>25</v>
      </c>
      <c r="F423" s="11">
        <v>13</v>
      </c>
      <c r="G423" s="11">
        <v>2295</v>
      </c>
      <c r="H423" s="12">
        <v>5.664488017429194E-3</v>
      </c>
      <c r="I423" s="12">
        <v>1.335293E-3</v>
      </c>
      <c r="L423" s="12"/>
      <c r="M423" s="12"/>
    </row>
    <row r="424" spans="1:13" x14ac:dyDescent="0.25">
      <c r="A424" s="11">
        <v>2020</v>
      </c>
      <c r="B424" s="13" t="s">
        <v>110</v>
      </c>
      <c r="C424" s="13" t="s">
        <v>108</v>
      </c>
      <c r="D424" s="13" t="s">
        <v>104</v>
      </c>
      <c r="E424" s="13" t="s">
        <v>33</v>
      </c>
      <c r="F424" s="11">
        <v>819</v>
      </c>
      <c r="G424" s="11">
        <v>1006</v>
      </c>
      <c r="H424" s="12">
        <v>0.81411530815109345</v>
      </c>
      <c r="I424" s="12">
        <v>0.67552675200000001</v>
      </c>
      <c r="L424" s="12"/>
      <c r="M424" s="12"/>
    </row>
    <row r="425" spans="1:13" x14ac:dyDescent="0.25">
      <c r="A425" s="11">
        <v>2020</v>
      </c>
      <c r="B425" s="13" t="s">
        <v>110</v>
      </c>
      <c r="C425" s="13" t="s">
        <v>108</v>
      </c>
      <c r="D425" s="13" t="s">
        <v>104</v>
      </c>
      <c r="E425" s="13" t="s">
        <v>32</v>
      </c>
      <c r="F425" s="11">
        <v>10</v>
      </c>
      <c r="G425" s="11">
        <v>1006</v>
      </c>
      <c r="H425" s="12">
        <v>9.9403578528827041E-3</v>
      </c>
      <c r="I425" s="12">
        <v>1.3102288E-2</v>
      </c>
      <c r="L425" s="12"/>
      <c r="M425" s="12"/>
    </row>
    <row r="426" spans="1:13" x14ac:dyDescent="0.25">
      <c r="A426" s="11">
        <v>2020</v>
      </c>
      <c r="B426" s="13" t="s">
        <v>110</v>
      </c>
      <c r="C426" s="13" t="s">
        <v>108</v>
      </c>
      <c r="D426" s="13" t="s">
        <v>104</v>
      </c>
      <c r="E426" s="13" t="s">
        <v>31</v>
      </c>
      <c r="F426" s="11" t="s">
        <v>163</v>
      </c>
      <c r="G426" s="11">
        <v>1006</v>
      </c>
      <c r="H426" s="12" t="s">
        <v>163</v>
      </c>
      <c r="I426" s="12">
        <v>2.2859399999999999E-4</v>
      </c>
      <c r="L426" s="12"/>
      <c r="M426" s="12"/>
    </row>
    <row r="427" spans="1:13" x14ac:dyDescent="0.25">
      <c r="A427" s="11">
        <v>2020</v>
      </c>
      <c r="B427" s="13" t="s">
        <v>110</v>
      </c>
      <c r="C427" s="13" t="s">
        <v>106</v>
      </c>
      <c r="D427" s="13" t="s">
        <v>98</v>
      </c>
      <c r="E427" s="13" t="s">
        <v>26</v>
      </c>
      <c r="F427" s="11">
        <v>20</v>
      </c>
      <c r="G427" s="11">
        <v>964</v>
      </c>
      <c r="H427" s="12">
        <v>2.0746887966804978E-2</v>
      </c>
      <c r="I427" s="12">
        <v>7.1821616000000005E-2</v>
      </c>
      <c r="L427" s="12"/>
      <c r="M427" s="12"/>
    </row>
    <row r="428" spans="1:13" x14ac:dyDescent="0.25">
      <c r="A428" s="11">
        <v>2020</v>
      </c>
      <c r="B428" s="13" t="s">
        <v>110</v>
      </c>
      <c r="C428" s="13" t="s">
        <v>108</v>
      </c>
      <c r="D428" s="13" t="s">
        <v>104</v>
      </c>
      <c r="E428" s="13" t="s">
        <v>27</v>
      </c>
      <c r="F428" s="11">
        <v>56</v>
      </c>
      <c r="G428" s="11">
        <v>1006</v>
      </c>
      <c r="H428" s="12">
        <v>5.5666003976143144E-2</v>
      </c>
      <c r="I428" s="12">
        <v>6.5015703999999994E-2</v>
      </c>
      <c r="L428" s="12"/>
      <c r="M428" s="12"/>
    </row>
    <row r="429" spans="1:13" x14ac:dyDescent="0.25">
      <c r="A429" s="11">
        <v>2020</v>
      </c>
      <c r="B429" s="13" t="s">
        <v>110</v>
      </c>
      <c r="C429" s="13" t="s">
        <v>108</v>
      </c>
      <c r="D429" s="13" t="s">
        <v>103</v>
      </c>
      <c r="E429" s="13" t="s">
        <v>31</v>
      </c>
      <c r="F429" s="11" t="s">
        <v>163</v>
      </c>
      <c r="G429" s="11">
        <v>2614</v>
      </c>
      <c r="H429" s="12" t="s">
        <v>163</v>
      </c>
      <c r="I429" s="12">
        <v>2.2859399999999999E-4</v>
      </c>
      <c r="L429" s="12"/>
      <c r="M429" s="12"/>
    </row>
    <row r="430" spans="1:13" x14ac:dyDescent="0.25">
      <c r="A430" s="11">
        <v>2020</v>
      </c>
      <c r="B430" s="13" t="s">
        <v>110</v>
      </c>
      <c r="C430" s="13" t="s">
        <v>108</v>
      </c>
      <c r="D430" s="13" t="s">
        <v>103</v>
      </c>
      <c r="E430" s="13" t="s">
        <v>27</v>
      </c>
      <c r="F430" s="11">
        <v>130</v>
      </c>
      <c r="G430" s="11">
        <v>2614</v>
      </c>
      <c r="H430" s="12">
        <v>4.9732211170619739E-2</v>
      </c>
      <c r="I430" s="12">
        <v>6.5015703999999994E-2</v>
      </c>
      <c r="L430" s="12"/>
      <c r="M430" s="12"/>
    </row>
    <row r="431" spans="1:13" x14ac:dyDescent="0.25">
      <c r="A431" s="11">
        <v>2020</v>
      </c>
      <c r="B431" s="13" t="s">
        <v>110</v>
      </c>
      <c r="C431" s="13" t="s">
        <v>108</v>
      </c>
      <c r="D431" s="13" t="s">
        <v>102</v>
      </c>
      <c r="E431" s="13" t="s">
        <v>33</v>
      </c>
      <c r="F431" s="11">
        <v>419</v>
      </c>
      <c r="G431" s="11">
        <v>518</v>
      </c>
      <c r="H431" s="12">
        <v>0.80888030888030893</v>
      </c>
      <c r="I431" s="12">
        <v>0.67552675200000001</v>
      </c>
      <c r="L431" s="12"/>
      <c r="M431" s="12"/>
    </row>
    <row r="432" spans="1:13" x14ac:dyDescent="0.25">
      <c r="A432" s="11">
        <v>2020</v>
      </c>
      <c r="B432" s="13" t="s">
        <v>110</v>
      </c>
      <c r="C432" s="13" t="s">
        <v>108</v>
      </c>
      <c r="D432" s="13" t="s">
        <v>102</v>
      </c>
      <c r="E432" s="13" t="s">
        <v>32</v>
      </c>
      <c r="F432" s="11" t="s">
        <v>163</v>
      </c>
      <c r="G432" s="11">
        <v>518</v>
      </c>
      <c r="H432" s="12" t="s">
        <v>163</v>
      </c>
      <c r="I432" s="12">
        <v>1.3102288E-2</v>
      </c>
      <c r="L432" s="12"/>
      <c r="M432" s="12"/>
    </row>
    <row r="433" spans="1:13" x14ac:dyDescent="0.25">
      <c r="A433" s="11">
        <v>2020</v>
      </c>
      <c r="B433" s="13" t="s">
        <v>110</v>
      </c>
      <c r="C433" s="13" t="s">
        <v>106</v>
      </c>
      <c r="D433" s="13" t="s">
        <v>99</v>
      </c>
      <c r="E433" s="13" t="s">
        <v>26</v>
      </c>
      <c r="F433" s="11">
        <v>716</v>
      </c>
      <c r="G433" s="11">
        <v>13290</v>
      </c>
      <c r="H433" s="12">
        <v>5.3875094055680965E-2</v>
      </c>
      <c r="I433" s="12">
        <v>7.1821616000000005E-2</v>
      </c>
      <c r="L433" s="12"/>
      <c r="M433" s="12"/>
    </row>
    <row r="434" spans="1:13" x14ac:dyDescent="0.25">
      <c r="A434" s="11">
        <v>2020</v>
      </c>
      <c r="B434" s="13" t="s">
        <v>110</v>
      </c>
      <c r="C434" s="13" t="s">
        <v>108</v>
      </c>
      <c r="D434" s="13" t="s">
        <v>102</v>
      </c>
      <c r="E434" s="13" t="s">
        <v>29</v>
      </c>
      <c r="F434" s="11">
        <v>16</v>
      </c>
      <c r="G434" s="11">
        <v>518</v>
      </c>
      <c r="H434" s="12">
        <v>3.0888030888030889E-2</v>
      </c>
      <c r="I434" s="12">
        <v>0.126272472</v>
      </c>
      <c r="L434" s="12"/>
      <c r="M434" s="12"/>
    </row>
    <row r="435" spans="1:13" x14ac:dyDescent="0.25">
      <c r="A435" s="11">
        <v>2020</v>
      </c>
      <c r="B435" s="13" t="s">
        <v>110</v>
      </c>
      <c r="C435" s="13" t="s">
        <v>108</v>
      </c>
      <c r="D435" s="13" t="s">
        <v>102</v>
      </c>
      <c r="E435" s="13" t="s">
        <v>28</v>
      </c>
      <c r="F435" s="11">
        <v>23</v>
      </c>
      <c r="G435" s="11">
        <v>518</v>
      </c>
      <c r="H435" s="12">
        <v>4.4401544401544403E-2</v>
      </c>
      <c r="I435" s="12">
        <v>0</v>
      </c>
      <c r="L435" s="12"/>
      <c r="M435" s="12"/>
    </row>
    <row r="436" spans="1:13" x14ac:dyDescent="0.25">
      <c r="A436" s="11">
        <v>2020</v>
      </c>
      <c r="B436" s="13" t="s">
        <v>110</v>
      </c>
      <c r="C436" s="13" t="s">
        <v>108</v>
      </c>
      <c r="D436" s="13" t="s">
        <v>102</v>
      </c>
      <c r="E436" s="13" t="s">
        <v>27</v>
      </c>
      <c r="F436" s="11">
        <v>38</v>
      </c>
      <c r="G436" s="11">
        <v>518</v>
      </c>
      <c r="H436" s="12">
        <v>7.3359073359073365E-2</v>
      </c>
      <c r="I436" s="12">
        <v>6.5015703999999994E-2</v>
      </c>
      <c r="L436" s="12"/>
      <c r="M436" s="12"/>
    </row>
    <row r="437" spans="1:13" x14ac:dyDescent="0.25">
      <c r="A437" s="11">
        <v>2020</v>
      </c>
      <c r="B437" s="13" t="s">
        <v>110</v>
      </c>
      <c r="C437" s="13" t="s">
        <v>106</v>
      </c>
      <c r="D437" s="13" t="s">
        <v>99</v>
      </c>
      <c r="E437" s="13" t="s">
        <v>30</v>
      </c>
      <c r="F437" s="11">
        <v>104</v>
      </c>
      <c r="G437" s="11">
        <v>13290</v>
      </c>
      <c r="H437" s="12">
        <v>7.8254326561324299E-3</v>
      </c>
      <c r="I437" s="12">
        <v>4.6697280000000001E-2</v>
      </c>
      <c r="L437" s="12"/>
      <c r="M437" s="12"/>
    </row>
    <row r="438" spans="1:13" x14ac:dyDescent="0.25">
      <c r="A438" s="11">
        <v>2020</v>
      </c>
      <c r="B438" s="13" t="s">
        <v>110</v>
      </c>
      <c r="C438" s="13" t="s">
        <v>108</v>
      </c>
      <c r="D438" s="13" t="s">
        <v>102</v>
      </c>
      <c r="E438" s="13" t="s">
        <v>26</v>
      </c>
      <c r="F438" s="11">
        <v>12</v>
      </c>
      <c r="G438" s="11">
        <v>518</v>
      </c>
      <c r="H438" s="12">
        <v>2.3166023166023165E-2</v>
      </c>
      <c r="I438" s="12">
        <v>7.1821616000000005E-2</v>
      </c>
      <c r="L438" s="12"/>
      <c r="M438" s="12"/>
    </row>
    <row r="439" spans="1:13" x14ac:dyDescent="0.25">
      <c r="A439" s="11">
        <v>2020</v>
      </c>
      <c r="B439" s="13" t="s">
        <v>110</v>
      </c>
      <c r="C439" s="13" t="s">
        <v>108</v>
      </c>
      <c r="D439" s="13" t="s">
        <v>101</v>
      </c>
      <c r="E439" s="13" t="s">
        <v>32</v>
      </c>
      <c r="F439" s="11">
        <v>5</v>
      </c>
      <c r="G439" s="11">
        <v>678</v>
      </c>
      <c r="H439" s="12">
        <v>7.3746312684365781E-3</v>
      </c>
      <c r="I439" s="12">
        <v>1.3102288E-2</v>
      </c>
      <c r="L439" s="12"/>
      <c r="M439" s="12"/>
    </row>
    <row r="440" spans="1:13" x14ac:dyDescent="0.25">
      <c r="A440" s="11">
        <v>2020</v>
      </c>
      <c r="B440" s="13" t="s">
        <v>110</v>
      </c>
      <c r="C440" s="13" t="s">
        <v>106</v>
      </c>
      <c r="D440" s="13" t="s">
        <v>100</v>
      </c>
      <c r="E440" s="13" t="s">
        <v>26</v>
      </c>
      <c r="F440" s="11" t="s">
        <v>163</v>
      </c>
      <c r="G440" s="11">
        <v>87</v>
      </c>
      <c r="H440" s="12" t="s">
        <v>163</v>
      </c>
      <c r="I440" s="12">
        <v>7.1821616000000005E-2</v>
      </c>
      <c r="L440" s="12"/>
      <c r="M440" s="12"/>
    </row>
    <row r="441" spans="1:13" x14ac:dyDescent="0.25">
      <c r="A441" s="11">
        <v>2020</v>
      </c>
      <c r="B441" s="13" t="s">
        <v>110</v>
      </c>
      <c r="C441" s="13" t="s">
        <v>108</v>
      </c>
      <c r="D441" s="13" t="s">
        <v>101</v>
      </c>
      <c r="E441" s="13" t="s">
        <v>33</v>
      </c>
      <c r="F441" s="11">
        <v>544</v>
      </c>
      <c r="G441" s="11">
        <v>678</v>
      </c>
      <c r="H441" s="12">
        <v>0.80235988200589969</v>
      </c>
      <c r="I441" s="12">
        <v>0.67552675200000001</v>
      </c>
      <c r="L441" s="12"/>
      <c r="M441" s="12"/>
    </row>
    <row r="442" spans="1:13" x14ac:dyDescent="0.25">
      <c r="A442" s="11">
        <v>2020</v>
      </c>
      <c r="B442" s="13" t="s">
        <v>110</v>
      </c>
      <c r="C442" s="13" t="s">
        <v>108</v>
      </c>
      <c r="D442" s="13" t="s">
        <v>101</v>
      </c>
      <c r="E442" s="13" t="s">
        <v>27</v>
      </c>
      <c r="F442" s="11">
        <v>41</v>
      </c>
      <c r="G442" s="11">
        <v>678</v>
      </c>
      <c r="H442" s="12">
        <v>6.047197640117994E-2</v>
      </c>
      <c r="I442" s="12">
        <v>6.5015703999999994E-2</v>
      </c>
      <c r="L442" s="12"/>
      <c r="M442" s="12"/>
    </row>
    <row r="443" spans="1:13" x14ac:dyDescent="0.25">
      <c r="A443" s="11">
        <v>2020</v>
      </c>
      <c r="B443" s="13" t="s">
        <v>110</v>
      </c>
      <c r="C443" s="13" t="s">
        <v>108</v>
      </c>
      <c r="D443" s="13" t="s">
        <v>100</v>
      </c>
      <c r="E443" s="13" t="s">
        <v>32</v>
      </c>
      <c r="F443" s="11" t="s">
        <v>163</v>
      </c>
      <c r="G443" s="11">
        <v>11</v>
      </c>
      <c r="H443" s="12" t="s">
        <v>163</v>
      </c>
      <c r="I443" s="12">
        <v>1.3102288E-2</v>
      </c>
      <c r="L443" s="12"/>
      <c r="M443" s="12"/>
    </row>
    <row r="444" spans="1:13" x14ac:dyDescent="0.25">
      <c r="A444" s="11">
        <v>2020</v>
      </c>
      <c r="B444" s="13" t="s">
        <v>110</v>
      </c>
      <c r="C444" s="13" t="s">
        <v>108</v>
      </c>
      <c r="D444" s="13" t="s">
        <v>99</v>
      </c>
      <c r="E444" s="13" t="s">
        <v>33</v>
      </c>
      <c r="F444" s="11">
        <v>1394</v>
      </c>
      <c r="G444" s="11">
        <v>1712</v>
      </c>
      <c r="H444" s="12">
        <v>0.81425233644859818</v>
      </c>
      <c r="I444" s="12">
        <v>0.67552675200000001</v>
      </c>
      <c r="L444" s="12"/>
      <c r="M444" s="12"/>
    </row>
    <row r="445" spans="1:13" x14ac:dyDescent="0.25">
      <c r="A445" s="11">
        <v>2020</v>
      </c>
      <c r="B445" s="13" t="s">
        <v>110</v>
      </c>
      <c r="C445" s="13" t="s">
        <v>108</v>
      </c>
      <c r="D445" s="13" t="s">
        <v>99</v>
      </c>
      <c r="E445" s="13" t="s">
        <v>32</v>
      </c>
      <c r="F445" s="11">
        <v>16</v>
      </c>
      <c r="G445" s="11">
        <v>1712</v>
      </c>
      <c r="H445" s="12">
        <v>9.3457943925233638E-3</v>
      </c>
      <c r="I445" s="12">
        <v>1.3102288E-2</v>
      </c>
      <c r="L445" s="12"/>
      <c r="M445" s="12"/>
    </row>
    <row r="446" spans="1:13" x14ac:dyDescent="0.25">
      <c r="A446" s="11">
        <v>2020</v>
      </c>
      <c r="B446" s="13" t="s">
        <v>110</v>
      </c>
      <c r="C446" s="13" t="s">
        <v>108</v>
      </c>
      <c r="D446" s="13" t="s">
        <v>99</v>
      </c>
      <c r="E446" s="13" t="s">
        <v>29</v>
      </c>
      <c r="F446" s="11">
        <v>47</v>
      </c>
      <c r="G446" s="11">
        <v>1712</v>
      </c>
      <c r="H446" s="12">
        <v>2.7453271028037383E-2</v>
      </c>
      <c r="I446" s="12">
        <v>0.126272472</v>
      </c>
      <c r="L446" s="12"/>
      <c r="M446" s="12"/>
    </row>
    <row r="447" spans="1:13" x14ac:dyDescent="0.25">
      <c r="A447" s="11">
        <v>2020</v>
      </c>
      <c r="B447" s="13" t="s">
        <v>110</v>
      </c>
      <c r="C447" s="13" t="s">
        <v>108</v>
      </c>
      <c r="D447" s="13" t="s">
        <v>99</v>
      </c>
      <c r="E447" s="13" t="s">
        <v>27</v>
      </c>
      <c r="F447" s="11">
        <v>63</v>
      </c>
      <c r="G447" s="11">
        <v>1712</v>
      </c>
      <c r="H447" s="12">
        <v>3.6799065420560745E-2</v>
      </c>
      <c r="I447" s="12">
        <v>6.5015703999999994E-2</v>
      </c>
      <c r="L447" s="12"/>
      <c r="M447" s="12"/>
    </row>
    <row r="448" spans="1:13" x14ac:dyDescent="0.25">
      <c r="A448" s="11">
        <v>2020</v>
      </c>
      <c r="B448" s="13" t="s">
        <v>110</v>
      </c>
      <c r="C448" s="13" t="s">
        <v>108</v>
      </c>
      <c r="D448" s="13" t="s">
        <v>99</v>
      </c>
      <c r="E448" s="13" t="s">
        <v>25</v>
      </c>
      <c r="F448" s="11" t="s">
        <v>163</v>
      </c>
      <c r="G448" s="11">
        <v>1712</v>
      </c>
      <c r="H448" s="12" t="s">
        <v>163</v>
      </c>
      <c r="I448" s="12">
        <v>1.335293E-3</v>
      </c>
      <c r="L448" s="12"/>
      <c r="M448" s="12"/>
    </row>
    <row r="449" spans="1:13" x14ac:dyDescent="0.25">
      <c r="A449" s="11">
        <v>2020</v>
      </c>
      <c r="B449" s="13" t="s">
        <v>110</v>
      </c>
      <c r="C449" s="13" t="s">
        <v>106</v>
      </c>
      <c r="D449" s="13" t="s">
        <v>101</v>
      </c>
      <c r="E449" s="13" t="s">
        <v>26</v>
      </c>
      <c r="F449" s="11">
        <v>233</v>
      </c>
      <c r="G449" s="11">
        <v>5518</v>
      </c>
      <c r="H449" s="12">
        <v>4.2225444001449799E-2</v>
      </c>
      <c r="I449" s="12">
        <v>7.1821616000000005E-2</v>
      </c>
      <c r="L449" s="12"/>
      <c r="M449" s="12"/>
    </row>
    <row r="450" spans="1:13" x14ac:dyDescent="0.25">
      <c r="A450" s="11">
        <v>2020</v>
      </c>
      <c r="B450" s="13" t="s">
        <v>110</v>
      </c>
      <c r="C450" s="13" t="s">
        <v>108</v>
      </c>
      <c r="D450" s="13" t="s">
        <v>98</v>
      </c>
      <c r="E450" s="13" t="s">
        <v>26</v>
      </c>
      <c r="F450" s="11" t="s">
        <v>163</v>
      </c>
      <c r="G450" s="11">
        <v>168</v>
      </c>
      <c r="H450" s="12" t="s">
        <v>163</v>
      </c>
      <c r="I450" s="12">
        <v>7.1821616000000005E-2</v>
      </c>
      <c r="L450" s="12"/>
      <c r="M450" s="12"/>
    </row>
    <row r="451" spans="1:13" x14ac:dyDescent="0.25">
      <c r="A451" s="11">
        <v>2020</v>
      </c>
      <c r="B451" s="13" t="s">
        <v>110</v>
      </c>
      <c r="C451" s="13" t="s">
        <v>108</v>
      </c>
      <c r="D451" s="13" t="s">
        <v>98</v>
      </c>
      <c r="E451" s="13" t="s">
        <v>28</v>
      </c>
      <c r="F451" s="11">
        <v>7</v>
      </c>
      <c r="G451" s="11">
        <v>168</v>
      </c>
      <c r="H451" s="12">
        <v>4.1666666666666664E-2</v>
      </c>
      <c r="I451" s="12">
        <v>0</v>
      </c>
      <c r="L451" s="12"/>
      <c r="M451" s="12"/>
    </row>
    <row r="452" spans="1:13" x14ac:dyDescent="0.25">
      <c r="A452" s="11">
        <v>2020</v>
      </c>
      <c r="B452" s="13" t="s">
        <v>110</v>
      </c>
      <c r="C452" s="13" t="s">
        <v>108</v>
      </c>
      <c r="D452" s="13" t="s">
        <v>97</v>
      </c>
      <c r="E452" s="13" t="s">
        <v>33</v>
      </c>
      <c r="F452" s="11">
        <v>423</v>
      </c>
      <c r="G452" s="11">
        <v>531</v>
      </c>
      <c r="H452" s="12">
        <v>0.79661016949152541</v>
      </c>
      <c r="I452" s="12">
        <v>0.67552675200000001</v>
      </c>
      <c r="L452" s="12"/>
      <c r="M452" s="12"/>
    </row>
    <row r="453" spans="1:13" x14ac:dyDescent="0.25">
      <c r="A453" s="11">
        <v>2020</v>
      </c>
      <c r="B453" s="13" t="s">
        <v>110</v>
      </c>
      <c r="C453" s="13" t="s">
        <v>108</v>
      </c>
      <c r="D453" s="13" t="s">
        <v>98</v>
      </c>
      <c r="E453" s="13" t="s">
        <v>29</v>
      </c>
      <c r="F453" s="11">
        <v>5</v>
      </c>
      <c r="G453" s="11">
        <v>168</v>
      </c>
      <c r="H453" s="12">
        <v>2.976190476190476E-2</v>
      </c>
      <c r="I453" s="12">
        <v>0.126272472</v>
      </c>
      <c r="L453" s="12"/>
      <c r="M453" s="12"/>
    </row>
    <row r="454" spans="1:13" x14ac:dyDescent="0.25">
      <c r="A454" s="11">
        <v>2020</v>
      </c>
      <c r="B454" s="13" t="s">
        <v>110</v>
      </c>
      <c r="C454" s="13" t="s">
        <v>108</v>
      </c>
      <c r="D454" s="13" t="s">
        <v>97</v>
      </c>
      <c r="E454" s="13" t="s">
        <v>32</v>
      </c>
      <c r="F454" s="11" t="s">
        <v>163</v>
      </c>
      <c r="G454" s="11">
        <v>531</v>
      </c>
      <c r="H454" s="12" t="s">
        <v>163</v>
      </c>
      <c r="I454" s="12">
        <v>1.3102288E-2</v>
      </c>
      <c r="L454" s="12"/>
      <c r="M454" s="12"/>
    </row>
    <row r="455" spans="1:13" x14ac:dyDescent="0.25">
      <c r="A455" s="11">
        <v>2020</v>
      </c>
      <c r="B455" s="13" t="s">
        <v>110</v>
      </c>
      <c r="C455" s="13" t="s">
        <v>108</v>
      </c>
      <c r="D455" s="13" t="s">
        <v>97</v>
      </c>
      <c r="E455" s="13" t="s">
        <v>30</v>
      </c>
      <c r="F455" s="11" t="s">
        <v>163</v>
      </c>
      <c r="G455" s="11">
        <v>531</v>
      </c>
      <c r="H455" s="12" t="s">
        <v>163</v>
      </c>
      <c r="I455" s="12">
        <v>4.6697280000000001E-2</v>
      </c>
      <c r="L455" s="12"/>
      <c r="M455" s="12"/>
    </row>
    <row r="456" spans="1:13" x14ac:dyDescent="0.25">
      <c r="A456" s="11">
        <v>2020</v>
      </c>
      <c r="B456" s="13" t="s">
        <v>110</v>
      </c>
      <c r="C456" s="13" t="s">
        <v>106</v>
      </c>
      <c r="D456" s="13" t="s">
        <v>101</v>
      </c>
      <c r="E456" s="13" t="s">
        <v>30</v>
      </c>
      <c r="F456" s="11">
        <v>48</v>
      </c>
      <c r="G456" s="11">
        <v>5518</v>
      </c>
      <c r="H456" s="12">
        <v>8.6988039144617613E-3</v>
      </c>
      <c r="I456" s="12">
        <v>4.6697280000000001E-2</v>
      </c>
      <c r="L456" s="12"/>
      <c r="M456" s="12"/>
    </row>
    <row r="457" spans="1:13" x14ac:dyDescent="0.25">
      <c r="A457" s="11">
        <v>2020</v>
      </c>
      <c r="B457" s="13" t="s">
        <v>110</v>
      </c>
      <c r="C457" s="13" t="s">
        <v>106</v>
      </c>
      <c r="D457" s="13" t="s">
        <v>102</v>
      </c>
      <c r="E457" s="13" t="s">
        <v>25</v>
      </c>
      <c r="F457" s="11" t="s">
        <v>163</v>
      </c>
      <c r="G457" s="11">
        <v>4301</v>
      </c>
      <c r="H457" s="12" t="s">
        <v>163</v>
      </c>
      <c r="I457" s="12">
        <v>1.335293E-3</v>
      </c>
      <c r="L457" s="12"/>
      <c r="M457" s="12"/>
    </row>
    <row r="458" spans="1:13" x14ac:dyDescent="0.25">
      <c r="A458" s="11">
        <v>2020</v>
      </c>
      <c r="B458" s="13" t="s">
        <v>110</v>
      </c>
      <c r="C458" s="13" t="s">
        <v>108</v>
      </c>
      <c r="D458" s="13" t="s">
        <v>97</v>
      </c>
      <c r="E458" s="13" t="s">
        <v>28</v>
      </c>
      <c r="F458" s="11">
        <v>17</v>
      </c>
      <c r="G458" s="11">
        <v>531</v>
      </c>
      <c r="H458" s="12">
        <v>3.2015065913370999E-2</v>
      </c>
      <c r="I458" s="12">
        <v>0</v>
      </c>
      <c r="L458" s="12"/>
      <c r="M458" s="12"/>
    </row>
    <row r="459" spans="1:13" x14ac:dyDescent="0.25">
      <c r="A459" s="11">
        <v>2020</v>
      </c>
      <c r="B459" s="13" t="s">
        <v>110</v>
      </c>
      <c r="C459" s="13" t="s">
        <v>108</v>
      </c>
      <c r="D459" s="13" t="s">
        <v>97</v>
      </c>
      <c r="E459" s="13" t="s">
        <v>26</v>
      </c>
      <c r="F459" s="11">
        <v>19</v>
      </c>
      <c r="G459" s="11">
        <v>531</v>
      </c>
      <c r="H459" s="12">
        <v>3.5781544256120526E-2</v>
      </c>
      <c r="I459" s="12">
        <v>7.1821616000000005E-2</v>
      </c>
      <c r="L459" s="12"/>
      <c r="M459" s="12"/>
    </row>
    <row r="460" spans="1:13" x14ac:dyDescent="0.25">
      <c r="A460" s="11">
        <v>2020</v>
      </c>
      <c r="B460" s="13" t="s">
        <v>110</v>
      </c>
      <c r="C460" s="13" t="s">
        <v>108</v>
      </c>
      <c r="D460" s="13" t="s">
        <v>97</v>
      </c>
      <c r="E460" s="13" t="s">
        <v>25</v>
      </c>
      <c r="F460" s="11" t="s">
        <v>163</v>
      </c>
      <c r="G460" s="11">
        <v>531</v>
      </c>
      <c r="H460" s="12" t="s">
        <v>163</v>
      </c>
      <c r="I460" s="12">
        <v>1.335293E-3</v>
      </c>
      <c r="L460" s="12"/>
      <c r="M460" s="12"/>
    </row>
    <row r="461" spans="1:13" x14ac:dyDescent="0.25">
      <c r="A461" s="11">
        <v>2020</v>
      </c>
      <c r="B461" s="13" t="s">
        <v>110</v>
      </c>
      <c r="C461" s="13" t="s">
        <v>108</v>
      </c>
      <c r="D461" s="13" t="s">
        <v>96</v>
      </c>
      <c r="E461" s="13" t="s">
        <v>28</v>
      </c>
      <c r="F461" s="11" t="s">
        <v>163</v>
      </c>
      <c r="G461" s="11">
        <v>56</v>
      </c>
      <c r="H461" s="12" t="s">
        <v>163</v>
      </c>
      <c r="I461" s="12">
        <v>0</v>
      </c>
      <c r="L461" s="12"/>
      <c r="M461" s="12"/>
    </row>
    <row r="462" spans="1:13" x14ac:dyDescent="0.25">
      <c r="A462" s="11">
        <v>2020</v>
      </c>
      <c r="B462" s="13" t="s">
        <v>110</v>
      </c>
      <c r="C462" s="13" t="s">
        <v>108</v>
      </c>
      <c r="D462" s="13" t="s">
        <v>95</v>
      </c>
      <c r="E462" s="13" t="s">
        <v>33</v>
      </c>
      <c r="F462" s="11">
        <v>737</v>
      </c>
      <c r="G462" s="11">
        <v>879</v>
      </c>
      <c r="H462" s="12">
        <v>0.83845278725824801</v>
      </c>
      <c r="I462" s="12">
        <v>0.67552675200000001</v>
      </c>
      <c r="L462" s="12"/>
      <c r="M462" s="12"/>
    </row>
    <row r="463" spans="1:13" x14ac:dyDescent="0.25">
      <c r="A463" s="11">
        <v>2020</v>
      </c>
      <c r="B463" s="13" t="s">
        <v>110</v>
      </c>
      <c r="C463" s="13" t="s">
        <v>106</v>
      </c>
      <c r="D463" s="13" t="s">
        <v>102</v>
      </c>
      <c r="E463" s="13" t="s">
        <v>33</v>
      </c>
      <c r="F463" s="11">
        <v>3544</v>
      </c>
      <c r="G463" s="11">
        <v>4301</v>
      </c>
      <c r="H463" s="12">
        <v>0.82399441990234834</v>
      </c>
      <c r="I463" s="12">
        <v>0.67552675200000001</v>
      </c>
      <c r="L463" s="12"/>
      <c r="M463" s="12"/>
    </row>
    <row r="464" spans="1:13" x14ac:dyDescent="0.25">
      <c r="A464" s="11">
        <v>2020</v>
      </c>
      <c r="B464" s="13" t="s">
        <v>110</v>
      </c>
      <c r="C464" s="13" t="s">
        <v>108</v>
      </c>
      <c r="D464" s="13" t="s">
        <v>96</v>
      </c>
      <c r="E464" s="13" t="s">
        <v>33</v>
      </c>
      <c r="F464" s="11">
        <v>54</v>
      </c>
      <c r="G464" s="11">
        <v>56</v>
      </c>
      <c r="H464" s="12">
        <v>0.9642857142857143</v>
      </c>
      <c r="I464" s="12">
        <v>0.67552675200000001</v>
      </c>
      <c r="L464" s="12"/>
      <c r="M464" s="12"/>
    </row>
    <row r="465" spans="1:13" x14ac:dyDescent="0.25">
      <c r="A465" s="11">
        <v>2020</v>
      </c>
      <c r="B465" s="13" t="s">
        <v>110</v>
      </c>
      <c r="C465" s="13" t="s">
        <v>108</v>
      </c>
      <c r="D465" s="13" t="s">
        <v>95</v>
      </c>
      <c r="E465" s="13" t="s">
        <v>32</v>
      </c>
      <c r="F465" s="11">
        <v>6</v>
      </c>
      <c r="G465" s="11">
        <v>879</v>
      </c>
      <c r="H465" s="12">
        <v>6.8259385665529011E-3</v>
      </c>
      <c r="I465" s="12">
        <v>1.3102288E-2</v>
      </c>
      <c r="L465" s="12"/>
      <c r="M465" s="12"/>
    </row>
    <row r="466" spans="1:13" x14ac:dyDescent="0.25">
      <c r="A466" s="11">
        <v>2020</v>
      </c>
      <c r="B466" s="13" t="s">
        <v>110</v>
      </c>
      <c r="C466" s="13" t="s">
        <v>108</v>
      </c>
      <c r="D466" s="13" t="s">
        <v>97</v>
      </c>
      <c r="E466" s="13" t="s">
        <v>27</v>
      </c>
      <c r="F466" s="11">
        <v>37</v>
      </c>
      <c r="G466" s="11">
        <v>531</v>
      </c>
      <c r="H466" s="12">
        <v>6.9679849340866296E-2</v>
      </c>
      <c r="I466" s="12">
        <v>6.5015703999999994E-2</v>
      </c>
      <c r="L466" s="12"/>
      <c r="M466" s="12"/>
    </row>
    <row r="467" spans="1:13" x14ac:dyDescent="0.25">
      <c r="A467" s="11">
        <v>2020</v>
      </c>
      <c r="B467" s="13" t="s">
        <v>110</v>
      </c>
      <c r="C467" s="13" t="s">
        <v>108</v>
      </c>
      <c r="D467" s="13" t="s">
        <v>95</v>
      </c>
      <c r="E467" s="13" t="s">
        <v>30</v>
      </c>
      <c r="F467" s="11" t="s">
        <v>163</v>
      </c>
      <c r="G467" s="11">
        <v>879</v>
      </c>
      <c r="H467" s="12" t="s">
        <v>163</v>
      </c>
      <c r="I467" s="12">
        <v>4.6697280000000001E-2</v>
      </c>
      <c r="L467" s="12"/>
      <c r="M467" s="12"/>
    </row>
    <row r="468" spans="1:13" x14ac:dyDescent="0.25">
      <c r="A468" s="11">
        <v>2020</v>
      </c>
      <c r="B468" s="13" t="s">
        <v>110</v>
      </c>
      <c r="C468" s="13" t="s">
        <v>108</v>
      </c>
      <c r="D468" s="13" t="s">
        <v>95</v>
      </c>
      <c r="E468" s="13" t="s">
        <v>29</v>
      </c>
      <c r="F468" s="11">
        <v>41</v>
      </c>
      <c r="G468" s="11">
        <v>879</v>
      </c>
      <c r="H468" s="12">
        <v>4.6643913538111488E-2</v>
      </c>
      <c r="I468" s="12">
        <v>0.126272472</v>
      </c>
      <c r="L468" s="12"/>
      <c r="M468" s="12"/>
    </row>
    <row r="469" spans="1:13" x14ac:dyDescent="0.25">
      <c r="A469" s="11">
        <v>2020</v>
      </c>
      <c r="B469" s="13" t="s">
        <v>110</v>
      </c>
      <c r="C469" s="13" t="s">
        <v>106</v>
      </c>
      <c r="D469" s="13" t="s">
        <v>103</v>
      </c>
      <c r="E469" s="13" t="s">
        <v>28</v>
      </c>
      <c r="F469" s="11">
        <v>852</v>
      </c>
      <c r="G469" s="11">
        <v>20306</v>
      </c>
      <c r="H469" s="12">
        <v>4.195804195804196E-2</v>
      </c>
      <c r="I469" s="12">
        <v>0</v>
      </c>
      <c r="L469" s="12"/>
      <c r="M469" s="12"/>
    </row>
    <row r="470" spans="1:13" x14ac:dyDescent="0.25">
      <c r="A470" s="11">
        <v>2020</v>
      </c>
      <c r="B470" s="13" t="s">
        <v>110</v>
      </c>
      <c r="C470" s="13" t="s">
        <v>108</v>
      </c>
      <c r="D470" s="13" t="s">
        <v>95</v>
      </c>
      <c r="E470" s="13" t="s">
        <v>28</v>
      </c>
      <c r="F470" s="11">
        <v>40</v>
      </c>
      <c r="G470" s="11">
        <v>879</v>
      </c>
      <c r="H470" s="12">
        <v>4.5506257110352673E-2</v>
      </c>
      <c r="I470" s="12">
        <v>0</v>
      </c>
      <c r="L470" s="12"/>
      <c r="M470" s="12"/>
    </row>
    <row r="471" spans="1:13" x14ac:dyDescent="0.25">
      <c r="A471" s="11">
        <v>2020</v>
      </c>
      <c r="B471" s="13" t="s">
        <v>110</v>
      </c>
      <c r="C471" s="13" t="s">
        <v>106</v>
      </c>
      <c r="D471" s="13" t="s">
        <v>103</v>
      </c>
      <c r="E471" s="13" t="s">
        <v>32</v>
      </c>
      <c r="F471" s="11">
        <v>194</v>
      </c>
      <c r="G471" s="11">
        <v>20306</v>
      </c>
      <c r="H471" s="12">
        <v>9.5538264552349067E-3</v>
      </c>
      <c r="I471" s="12">
        <v>1.3102288E-2</v>
      </c>
      <c r="L471" s="12"/>
      <c r="M471" s="12"/>
    </row>
    <row r="472" spans="1:13" x14ac:dyDescent="0.25">
      <c r="A472" s="11">
        <v>2020</v>
      </c>
      <c r="B472" s="13" t="s">
        <v>110</v>
      </c>
      <c r="C472" s="13" t="s">
        <v>108</v>
      </c>
      <c r="D472" s="13" t="s">
        <v>97</v>
      </c>
      <c r="E472" s="13" t="s">
        <v>29</v>
      </c>
      <c r="F472" s="11">
        <v>28</v>
      </c>
      <c r="G472" s="11">
        <v>531</v>
      </c>
      <c r="H472" s="12">
        <v>5.2730696798493411E-2</v>
      </c>
      <c r="I472" s="12">
        <v>0.126272472</v>
      </c>
      <c r="L472" s="12"/>
      <c r="M472" s="12"/>
    </row>
    <row r="473" spans="1:13" x14ac:dyDescent="0.25">
      <c r="A473" s="11">
        <v>2020</v>
      </c>
      <c r="B473" s="13" t="s">
        <v>110</v>
      </c>
      <c r="C473" s="13" t="s">
        <v>108</v>
      </c>
      <c r="D473" s="13" t="s">
        <v>95</v>
      </c>
      <c r="E473" s="13" t="s">
        <v>27</v>
      </c>
      <c r="F473" s="11">
        <v>27</v>
      </c>
      <c r="G473" s="11">
        <v>879</v>
      </c>
      <c r="H473" s="12">
        <v>3.0716723549488054E-2</v>
      </c>
      <c r="I473" s="12">
        <v>6.5015703999999994E-2</v>
      </c>
      <c r="L473" s="12"/>
      <c r="M473" s="12"/>
    </row>
    <row r="474" spans="1:13" x14ac:dyDescent="0.25">
      <c r="A474" s="11">
        <v>2020</v>
      </c>
      <c r="B474" s="13" t="s">
        <v>110</v>
      </c>
      <c r="C474" s="13" t="s">
        <v>108</v>
      </c>
      <c r="D474" s="13" t="s">
        <v>96</v>
      </c>
      <c r="E474" s="13" t="s">
        <v>29</v>
      </c>
      <c r="F474" s="11" t="s">
        <v>163</v>
      </c>
      <c r="G474" s="11">
        <v>56</v>
      </c>
      <c r="H474" s="12" t="s">
        <v>163</v>
      </c>
      <c r="I474" s="12">
        <v>0.126272472</v>
      </c>
      <c r="L474" s="12"/>
      <c r="M474" s="12"/>
    </row>
    <row r="475" spans="1:13" x14ac:dyDescent="0.25">
      <c r="A475" s="11">
        <v>2020</v>
      </c>
      <c r="B475" s="13" t="s">
        <v>110</v>
      </c>
      <c r="C475" s="13" t="s">
        <v>108</v>
      </c>
      <c r="D475" s="13" t="s">
        <v>95</v>
      </c>
      <c r="E475" s="13" t="s">
        <v>26</v>
      </c>
      <c r="F475" s="11">
        <v>23</v>
      </c>
      <c r="G475" s="11">
        <v>879</v>
      </c>
      <c r="H475" s="12">
        <v>2.6166097838452786E-2</v>
      </c>
      <c r="I475" s="12">
        <v>7.1821616000000005E-2</v>
      </c>
      <c r="L475" s="12"/>
      <c r="M475" s="12"/>
    </row>
    <row r="476" spans="1:13" x14ac:dyDescent="0.25">
      <c r="A476" s="11">
        <v>2020</v>
      </c>
      <c r="B476" s="13" t="s">
        <v>110</v>
      </c>
      <c r="C476" s="13" t="s">
        <v>108</v>
      </c>
      <c r="D476" s="13" t="s">
        <v>95</v>
      </c>
      <c r="E476" s="13" t="s">
        <v>25</v>
      </c>
      <c r="F476" s="11" t="s">
        <v>163</v>
      </c>
      <c r="G476" s="11">
        <v>879</v>
      </c>
      <c r="H476" s="12" t="s">
        <v>163</v>
      </c>
      <c r="I476" s="12">
        <v>1.335293E-3</v>
      </c>
      <c r="L476" s="12"/>
      <c r="M476" s="12"/>
    </row>
    <row r="477" spans="1:13" x14ac:dyDescent="0.25">
      <c r="A477" s="11">
        <v>2020</v>
      </c>
      <c r="B477" s="13" t="s">
        <v>110</v>
      </c>
      <c r="C477" s="13" t="s">
        <v>108</v>
      </c>
      <c r="D477" s="13" t="s">
        <v>94</v>
      </c>
      <c r="E477" s="13" t="s">
        <v>33</v>
      </c>
      <c r="F477" s="11">
        <v>20</v>
      </c>
      <c r="G477" s="11">
        <v>21</v>
      </c>
      <c r="H477" s="12">
        <v>0.95238095238095233</v>
      </c>
      <c r="I477" s="12">
        <v>0.67552675200000001</v>
      </c>
      <c r="L477" s="12"/>
      <c r="M477" s="12"/>
    </row>
    <row r="478" spans="1:13" x14ac:dyDescent="0.25">
      <c r="A478" s="11">
        <v>2020</v>
      </c>
      <c r="B478" s="13" t="s">
        <v>110</v>
      </c>
      <c r="C478" s="13" t="s">
        <v>108</v>
      </c>
      <c r="D478" s="13" t="s">
        <v>98</v>
      </c>
      <c r="E478" s="13" t="s">
        <v>32</v>
      </c>
      <c r="F478" s="11" t="s">
        <v>163</v>
      </c>
      <c r="G478" s="11">
        <v>168</v>
      </c>
      <c r="H478" s="12" t="s">
        <v>163</v>
      </c>
      <c r="I478" s="12">
        <v>1.3102288E-2</v>
      </c>
      <c r="L478" s="12"/>
      <c r="M478" s="12"/>
    </row>
    <row r="479" spans="1:13" x14ac:dyDescent="0.25">
      <c r="A479" s="11">
        <v>2020</v>
      </c>
      <c r="B479" s="13" t="s">
        <v>110</v>
      </c>
      <c r="C479" s="13" t="s">
        <v>108</v>
      </c>
      <c r="D479" s="13" t="s">
        <v>94</v>
      </c>
      <c r="E479" s="13" t="s">
        <v>27</v>
      </c>
      <c r="F479" s="11" t="s">
        <v>163</v>
      </c>
      <c r="G479" s="11">
        <v>21</v>
      </c>
      <c r="H479" s="12" t="s">
        <v>163</v>
      </c>
      <c r="I479" s="12">
        <v>6.5015703999999994E-2</v>
      </c>
      <c r="L479" s="12"/>
      <c r="M479" s="12"/>
    </row>
    <row r="480" spans="1:13" x14ac:dyDescent="0.25">
      <c r="A480" s="11">
        <v>2020</v>
      </c>
      <c r="B480" s="13" t="s">
        <v>110</v>
      </c>
      <c r="C480" s="13" t="s">
        <v>106</v>
      </c>
      <c r="D480" s="13" t="s">
        <v>104</v>
      </c>
      <c r="E480" s="13" t="s">
        <v>31</v>
      </c>
      <c r="F480" s="11">
        <v>6</v>
      </c>
      <c r="G480" s="11">
        <v>8752</v>
      </c>
      <c r="H480" s="12">
        <v>6.855575868372943E-4</v>
      </c>
      <c r="I480" s="12">
        <v>2.2859399999999999E-4</v>
      </c>
      <c r="L480" s="12"/>
      <c r="M480" s="12"/>
    </row>
    <row r="481" spans="1:13" x14ac:dyDescent="0.25">
      <c r="A481" s="11">
        <v>2020</v>
      </c>
      <c r="B481" s="13" t="s">
        <v>110</v>
      </c>
      <c r="C481" s="13" t="s">
        <v>108</v>
      </c>
      <c r="D481" s="13" t="s">
        <v>98</v>
      </c>
      <c r="E481" s="13" t="s">
        <v>33</v>
      </c>
      <c r="F481" s="11">
        <v>152</v>
      </c>
      <c r="G481" s="11">
        <v>168</v>
      </c>
      <c r="H481" s="12">
        <v>0.90476190476190477</v>
      </c>
      <c r="I481" s="12">
        <v>0.67552675200000001</v>
      </c>
      <c r="L481" s="12"/>
      <c r="M481" s="12"/>
    </row>
    <row r="482" spans="1:13" x14ac:dyDescent="0.25">
      <c r="A482" s="11">
        <v>2020</v>
      </c>
      <c r="B482" s="13" t="s">
        <v>110</v>
      </c>
      <c r="C482" s="13" t="s">
        <v>108</v>
      </c>
      <c r="D482" s="13" t="s">
        <v>93</v>
      </c>
      <c r="E482" s="13" t="s">
        <v>33</v>
      </c>
      <c r="F482" s="11">
        <v>462</v>
      </c>
      <c r="G482" s="11">
        <v>552</v>
      </c>
      <c r="H482" s="12">
        <v>0.83695652173913049</v>
      </c>
      <c r="I482" s="12">
        <v>0.67552675200000001</v>
      </c>
      <c r="L482" s="12"/>
      <c r="M482" s="12"/>
    </row>
    <row r="483" spans="1:13" x14ac:dyDescent="0.25">
      <c r="A483" s="11">
        <v>2020</v>
      </c>
      <c r="B483" s="13" t="s">
        <v>110</v>
      </c>
      <c r="C483" s="13" t="s">
        <v>108</v>
      </c>
      <c r="D483" s="13" t="s">
        <v>93</v>
      </c>
      <c r="E483" s="13" t="s">
        <v>32</v>
      </c>
      <c r="F483" s="11">
        <v>8</v>
      </c>
      <c r="G483" s="11">
        <v>552</v>
      </c>
      <c r="H483" s="12">
        <v>1.4492753623188406E-2</v>
      </c>
      <c r="I483" s="12">
        <v>1.3102288E-2</v>
      </c>
      <c r="L483" s="12"/>
      <c r="M483" s="12"/>
    </row>
    <row r="484" spans="1:13" x14ac:dyDescent="0.25">
      <c r="A484" s="11">
        <v>2020</v>
      </c>
      <c r="B484" s="13" t="s">
        <v>110</v>
      </c>
      <c r="C484" s="13" t="s">
        <v>108</v>
      </c>
      <c r="D484" s="13" t="s">
        <v>93</v>
      </c>
      <c r="E484" s="13" t="s">
        <v>31</v>
      </c>
      <c r="F484" s="11" t="s">
        <v>163</v>
      </c>
      <c r="G484" s="11">
        <v>552</v>
      </c>
      <c r="H484" s="12" t="s">
        <v>163</v>
      </c>
      <c r="I484" s="12">
        <v>2.2859399999999999E-4</v>
      </c>
      <c r="L484" s="12"/>
      <c r="M484" s="12"/>
    </row>
    <row r="485" spans="1:13" x14ac:dyDescent="0.25">
      <c r="A485" s="11">
        <v>2020</v>
      </c>
      <c r="B485" s="13" t="s">
        <v>110</v>
      </c>
      <c r="C485" s="13" t="s">
        <v>108</v>
      </c>
      <c r="D485" s="13" t="s">
        <v>99</v>
      </c>
      <c r="E485" s="13" t="s">
        <v>26</v>
      </c>
      <c r="F485" s="11">
        <v>93</v>
      </c>
      <c r="G485" s="11">
        <v>1712</v>
      </c>
      <c r="H485" s="12">
        <v>5.4322429906542055E-2</v>
      </c>
      <c r="I485" s="12">
        <v>7.1821616000000005E-2</v>
      </c>
      <c r="L485" s="12"/>
      <c r="M485" s="12"/>
    </row>
    <row r="486" spans="1:13" x14ac:dyDescent="0.25">
      <c r="A486" s="11">
        <v>2020</v>
      </c>
      <c r="B486" s="13" t="s">
        <v>110</v>
      </c>
      <c r="C486" s="13" t="s">
        <v>108</v>
      </c>
      <c r="D486" s="13" t="s">
        <v>93</v>
      </c>
      <c r="E486" s="13" t="s">
        <v>30</v>
      </c>
      <c r="F486" s="11" t="s">
        <v>163</v>
      </c>
      <c r="G486" s="11">
        <v>552</v>
      </c>
      <c r="H486" s="12" t="s">
        <v>163</v>
      </c>
      <c r="I486" s="12">
        <v>4.6697280000000001E-2</v>
      </c>
      <c r="L486" s="12"/>
      <c r="M486" s="12"/>
    </row>
    <row r="487" spans="1:13" x14ac:dyDescent="0.25">
      <c r="A487" s="11">
        <v>2020</v>
      </c>
      <c r="B487" s="13" t="s">
        <v>110</v>
      </c>
      <c r="C487" s="13" t="s">
        <v>108</v>
      </c>
      <c r="D487" s="13" t="s">
        <v>93</v>
      </c>
      <c r="E487" s="13" t="s">
        <v>29</v>
      </c>
      <c r="F487" s="11">
        <v>12</v>
      </c>
      <c r="G487" s="11">
        <v>552</v>
      </c>
      <c r="H487" s="12">
        <v>2.1739130434782608E-2</v>
      </c>
      <c r="I487" s="12">
        <v>0.126272472</v>
      </c>
      <c r="L487" s="12"/>
      <c r="M487" s="12"/>
    </row>
    <row r="488" spans="1:13" x14ac:dyDescent="0.25">
      <c r="A488" s="11">
        <v>2020</v>
      </c>
      <c r="B488" s="13" t="s">
        <v>110</v>
      </c>
      <c r="C488" s="13" t="s">
        <v>108</v>
      </c>
      <c r="D488" s="13" t="s">
        <v>99</v>
      </c>
      <c r="E488" s="13" t="s">
        <v>28</v>
      </c>
      <c r="F488" s="11">
        <v>80</v>
      </c>
      <c r="G488" s="11">
        <v>1712</v>
      </c>
      <c r="H488" s="12">
        <v>4.6728971962616821E-2</v>
      </c>
      <c r="I488" s="12">
        <v>0</v>
      </c>
      <c r="L488" s="12"/>
      <c r="M488" s="12"/>
    </row>
    <row r="489" spans="1:13" x14ac:dyDescent="0.25">
      <c r="A489" s="11">
        <v>2020</v>
      </c>
      <c r="B489" s="13" t="s">
        <v>110</v>
      </c>
      <c r="C489" s="13" t="s">
        <v>108</v>
      </c>
      <c r="D489" s="13" t="s">
        <v>93</v>
      </c>
      <c r="E489" s="13" t="s">
        <v>28</v>
      </c>
      <c r="F489" s="11">
        <v>30</v>
      </c>
      <c r="G489" s="11">
        <v>552</v>
      </c>
      <c r="H489" s="12">
        <v>5.434782608695652E-2</v>
      </c>
      <c r="I489" s="12">
        <v>0</v>
      </c>
      <c r="L489" s="12"/>
      <c r="M489" s="12"/>
    </row>
    <row r="490" spans="1:13" x14ac:dyDescent="0.25">
      <c r="A490" s="11">
        <v>2020</v>
      </c>
      <c r="B490" s="13" t="s">
        <v>110</v>
      </c>
      <c r="C490" s="13" t="s">
        <v>108</v>
      </c>
      <c r="D490" s="13" t="s">
        <v>93</v>
      </c>
      <c r="E490" s="13" t="s">
        <v>27</v>
      </c>
      <c r="F490" s="11">
        <v>26</v>
      </c>
      <c r="G490" s="11">
        <v>552</v>
      </c>
      <c r="H490" s="12">
        <v>4.710144927536232E-2</v>
      </c>
      <c r="I490" s="12">
        <v>6.5015703999999994E-2</v>
      </c>
      <c r="L490" s="12"/>
      <c r="M490" s="12"/>
    </row>
    <row r="491" spans="1:13" x14ac:dyDescent="0.25">
      <c r="A491" s="11">
        <v>2020</v>
      </c>
      <c r="B491" s="13" t="s">
        <v>110</v>
      </c>
      <c r="C491" s="13" t="s">
        <v>108</v>
      </c>
      <c r="D491" s="13" t="s">
        <v>99</v>
      </c>
      <c r="E491" s="13" t="s">
        <v>31</v>
      </c>
      <c r="F491" s="11" t="s">
        <v>163</v>
      </c>
      <c r="G491" s="11">
        <v>1712</v>
      </c>
      <c r="H491" s="12" t="s">
        <v>163</v>
      </c>
      <c r="I491" s="12">
        <v>2.2859399999999999E-4</v>
      </c>
      <c r="L491" s="12"/>
      <c r="M491" s="12"/>
    </row>
    <row r="492" spans="1:13" x14ac:dyDescent="0.25">
      <c r="A492" s="11">
        <v>2020</v>
      </c>
      <c r="B492" s="13" t="s">
        <v>110</v>
      </c>
      <c r="C492" s="13" t="s">
        <v>108</v>
      </c>
      <c r="D492" s="13" t="s">
        <v>93</v>
      </c>
      <c r="E492" s="13" t="s">
        <v>26</v>
      </c>
      <c r="F492" s="11">
        <v>11</v>
      </c>
      <c r="G492" s="11">
        <v>552</v>
      </c>
      <c r="H492" s="12">
        <v>1.9927536231884056E-2</v>
      </c>
      <c r="I492" s="12">
        <v>7.1821616000000005E-2</v>
      </c>
      <c r="L492" s="12"/>
      <c r="M492" s="12"/>
    </row>
    <row r="493" spans="1:13" x14ac:dyDescent="0.25">
      <c r="A493" s="11">
        <v>2020</v>
      </c>
      <c r="B493" s="13" t="s">
        <v>110</v>
      </c>
      <c r="C493" s="13" t="s">
        <v>108</v>
      </c>
      <c r="D493" s="13" t="s">
        <v>99</v>
      </c>
      <c r="E493" s="13" t="s">
        <v>30</v>
      </c>
      <c r="F493" s="11">
        <v>16</v>
      </c>
      <c r="G493" s="11">
        <v>1712</v>
      </c>
      <c r="H493" s="12">
        <v>9.3457943925233638E-3</v>
      </c>
      <c r="I493" s="12">
        <v>4.6697280000000001E-2</v>
      </c>
      <c r="L493" s="12"/>
      <c r="M493" s="12"/>
    </row>
    <row r="494" spans="1:13" x14ac:dyDescent="0.25">
      <c r="A494" s="11">
        <v>2020</v>
      </c>
      <c r="B494" s="13" t="s">
        <v>110</v>
      </c>
      <c r="C494" s="13" t="s">
        <v>108</v>
      </c>
      <c r="D494" s="13" t="s">
        <v>92</v>
      </c>
      <c r="E494" s="13" t="s">
        <v>33</v>
      </c>
      <c r="F494" s="11">
        <v>131</v>
      </c>
      <c r="G494" s="11">
        <v>149</v>
      </c>
      <c r="H494" s="12">
        <v>0.87919463087248317</v>
      </c>
      <c r="I494" s="12">
        <v>0.67552675200000001</v>
      </c>
      <c r="L494" s="12"/>
      <c r="M494" s="12"/>
    </row>
    <row r="495" spans="1:13" x14ac:dyDescent="0.25">
      <c r="A495" s="11">
        <v>2020</v>
      </c>
      <c r="B495" s="13" t="s">
        <v>110</v>
      </c>
      <c r="C495" s="13" t="s">
        <v>108</v>
      </c>
      <c r="D495" s="13" t="s">
        <v>92</v>
      </c>
      <c r="E495" s="13" t="s">
        <v>32</v>
      </c>
      <c r="F495" s="11" t="s">
        <v>163</v>
      </c>
      <c r="G495" s="11">
        <v>149</v>
      </c>
      <c r="H495" s="12" t="s">
        <v>163</v>
      </c>
      <c r="I495" s="12">
        <v>1.3102288E-2</v>
      </c>
      <c r="L495" s="12"/>
      <c r="M495" s="12"/>
    </row>
    <row r="496" spans="1:13" x14ac:dyDescent="0.25">
      <c r="A496" s="11">
        <v>2020</v>
      </c>
      <c r="B496" s="13" t="s">
        <v>110</v>
      </c>
      <c r="C496" s="13" t="s">
        <v>108</v>
      </c>
      <c r="D496" s="13" t="s">
        <v>101</v>
      </c>
      <c r="E496" s="13" t="s">
        <v>26</v>
      </c>
      <c r="F496" s="11">
        <v>34</v>
      </c>
      <c r="G496" s="11">
        <v>678</v>
      </c>
      <c r="H496" s="12">
        <v>5.0147492625368731E-2</v>
      </c>
      <c r="I496" s="12">
        <v>7.1821616000000005E-2</v>
      </c>
      <c r="L496" s="12"/>
      <c r="M496" s="12"/>
    </row>
    <row r="497" spans="1:13" x14ac:dyDescent="0.25">
      <c r="A497" s="11">
        <v>2020</v>
      </c>
      <c r="B497" s="13" t="s">
        <v>110</v>
      </c>
      <c r="C497" s="13" t="s">
        <v>108</v>
      </c>
      <c r="D497" s="13" t="s">
        <v>92</v>
      </c>
      <c r="E497" s="13" t="s">
        <v>30</v>
      </c>
      <c r="F497" s="11" t="s">
        <v>163</v>
      </c>
      <c r="G497" s="11">
        <v>149</v>
      </c>
      <c r="H497" s="12" t="s">
        <v>163</v>
      </c>
      <c r="I497" s="12">
        <v>4.6697280000000001E-2</v>
      </c>
      <c r="L497" s="12"/>
      <c r="M497" s="12"/>
    </row>
    <row r="498" spans="1:13" x14ac:dyDescent="0.25">
      <c r="A498" s="11">
        <v>2020</v>
      </c>
      <c r="B498" s="13" t="s">
        <v>110</v>
      </c>
      <c r="C498" s="13" t="s">
        <v>108</v>
      </c>
      <c r="D498" s="13" t="s">
        <v>92</v>
      </c>
      <c r="E498" s="13" t="s">
        <v>29</v>
      </c>
      <c r="F498" s="11" t="s">
        <v>163</v>
      </c>
      <c r="G498" s="11">
        <v>149</v>
      </c>
      <c r="H498" s="12" t="s">
        <v>163</v>
      </c>
      <c r="I498" s="12">
        <v>0.126272472</v>
      </c>
      <c r="L498" s="12"/>
      <c r="M498" s="12"/>
    </row>
    <row r="499" spans="1:13" x14ac:dyDescent="0.25">
      <c r="A499" s="11">
        <v>2020</v>
      </c>
      <c r="B499" s="13" t="s">
        <v>110</v>
      </c>
      <c r="C499" s="13" t="s">
        <v>108</v>
      </c>
      <c r="D499" s="13" t="s">
        <v>100</v>
      </c>
      <c r="E499" s="13" t="s">
        <v>33</v>
      </c>
      <c r="F499" s="11">
        <v>10</v>
      </c>
      <c r="G499" s="11">
        <v>11</v>
      </c>
      <c r="H499" s="12">
        <v>0.90909090909090906</v>
      </c>
      <c r="I499" s="12">
        <v>0.67552675200000001</v>
      </c>
      <c r="L499" s="12"/>
      <c r="M499" s="12"/>
    </row>
    <row r="500" spans="1:13" x14ac:dyDescent="0.25">
      <c r="A500" s="11">
        <v>2020</v>
      </c>
      <c r="B500" s="13" t="s">
        <v>110</v>
      </c>
      <c r="C500" s="13" t="s">
        <v>108</v>
      </c>
      <c r="D500" s="13" t="s">
        <v>92</v>
      </c>
      <c r="E500" s="13" t="s">
        <v>28</v>
      </c>
      <c r="F500" s="11" t="s">
        <v>163</v>
      </c>
      <c r="G500" s="11">
        <v>149</v>
      </c>
      <c r="H500" s="12" t="s">
        <v>163</v>
      </c>
      <c r="I500" s="12">
        <v>0</v>
      </c>
      <c r="L500" s="12"/>
      <c r="M500" s="12"/>
    </row>
    <row r="501" spans="1:13" x14ac:dyDescent="0.25">
      <c r="A501" s="11">
        <v>2020</v>
      </c>
      <c r="B501" s="13" t="s">
        <v>110</v>
      </c>
      <c r="C501" s="13" t="s">
        <v>108</v>
      </c>
      <c r="D501" s="13" t="s">
        <v>92</v>
      </c>
      <c r="E501" s="13" t="s">
        <v>27</v>
      </c>
      <c r="F501" s="11">
        <v>6</v>
      </c>
      <c r="G501" s="11">
        <v>149</v>
      </c>
      <c r="H501" s="12">
        <v>4.0268456375838924E-2</v>
      </c>
      <c r="I501" s="12">
        <v>6.5015703999999994E-2</v>
      </c>
      <c r="L501" s="12"/>
      <c r="M501" s="12"/>
    </row>
    <row r="502" spans="1:13" x14ac:dyDescent="0.25">
      <c r="A502" s="11">
        <v>2020</v>
      </c>
      <c r="B502" s="13" t="s">
        <v>110</v>
      </c>
      <c r="C502" s="13" t="s">
        <v>108</v>
      </c>
      <c r="D502" s="13" t="s">
        <v>92</v>
      </c>
      <c r="E502" s="13" t="s">
        <v>26</v>
      </c>
      <c r="F502" s="11" t="s">
        <v>163</v>
      </c>
      <c r="G502" s="11">
        <v>149</v>
      </c>
      <c r="H502" s="12" t="s">
        <v>163</v>
      </c>
      <c r="I502" s="12">
        <v>7.1821616000000005E-2</v>
      </c>
      <c r="L502" s="12"/>
      <c r="M502" s="12"/>
    </row>
    <row r="503" spans="1:13" x14ac:dyDescent="0.25">
      <c r="A503" s="11">
        <v>2020</v>
      </c>
      <c r="B503" s="13" t="s">
        <v>110</v>
      </c>
      <c r="C503" s="13" t="s">
        <v>108</v>
      </c>
      <c r="D503" s="13" t="s">
        <v>92</v>
      </c>
      <c r="E503" s="13" t="s">
        <v>25</v>
      </c>
      <c r="F503" s="11" t="s">
        <v>163</v>
      </c>
      <c r="G503" s="11">
        <v>149</v>
      </c>
      <c r="H503" s="12" t="s">
        <v>163</v>
      </c>
      <c r="I503" s="12">
        <v>1.335293E-3</v>
      </c>
      <c r="L503" s="12"/>
      <c r="M503" s="12"/>
    </row>
    <row r="504" spans="1:13" x14ac:dyDescent="0.25">
      <c r="A504" s="11">
        <v>2020</v>
      </c>
      <c r="B504" s="13" t="s">
        <v>110</v>
      </c>
      <c r="C504" s="13" t="s">
        <v>108</v>
      </c>
      <c r="D504" s="13" t="s">
        <v>91</v>
      </c>
      <c r="E504" s="13" t="s">
        <v>33</v>
      </c>
      <c r="F504" s="11">
        <v>256</v>
      </c>
      <c r="G504" s="11">
        <v>278</v>
      </c>
      <c r="H504" s="12">
        <v>0.92086330935251803</v>
      </c>
      <c r="I504" s="12">
        <v>0.67552675200000001</v>
      </c>
      <c r="L504" s="12"/>
      <c r="M504" s="12"/>
    </row>
    <row r="505" spans="1:13" x14ac:dyDescent="0.25">
      <c r="A505" s="11">
        <v>2020</v>
      </c>
      <c r="B505" s="13" t="s">
        <v>110</v>
      </c>
      <c r="C505" s="13" t="s">
        <v>108</v>
      </c>
      <c r="D505" s="13" t="s">
        <v>101</v>
      </c>
      <c r="E505" s="13" t="s">
        <v>30</v>
      </c>
      <c r="F505" s="11">
        <v>7</v>
      </c>
      <c r="G505" s="11">
        <v>678</v>
      </c>
      <c r="H505" s="12">
        <v>1.0324483775811209E-2</v>
      </c>
      <c r="I505" s="12">
        <v>4.6697280000000001E-2</v>
      </c>
      <c r="L505" s="12"/>
      <c r="M505" s="12"/>
    </row>
    <row r="506" spans="1:13" x14ac:dyDescent="0.25">
      <c r="A506" s="11">
        <v>2020</v>
      </c>
      <c r="B506" s="13" t="s">
        <v>110</v>
      </c>
      <c r="C506" s="13" t="s">
        <v>108</v>
      </c>
      <c r="D506" s="13" t="s">
        <v>102</v>
      </c>
      <c r="E506" s="13" t="s">
        <v>25</v>
      </c>
      <c r="F506" s="11" t="s">
        <v>163</v>
      </c>
      <c r="G506" s="11">
        <v>518</v>
      </c>
      <c r="H506" s="12" t="s">
        <v>163</v>
      </c>
      <c r="I506" s="12">
        <v>1.335293E-3</v>
      </c>
      <c r="L506" s="12"/>
      <c r="M506" s="12"/>
    </row>
    <row r="507" spans="1:13" x14ac:dyDescent="0.25">
      <c r="A507" s="11">
        <v>2020</v>
      </c>
      <c r="B507" s="13" t="s">
        <v>110</v>
      </c>
      <c r="C507" s="13" t="s">
        <v>108</v>
      </c>
      <c r="D507" s="13" t="s">
        <v>91</v>
      </c>
      <c r="E507" s="13" t="s">
        <v>30</v>
      </c>
      <c r="F507" s="11" t="s">
        <v>163</v>
      </c>
      <c r="G507" s="11">
        <v>278</v>
      </c>
      <c r="H507" s="12" t="s">
        <v>163</v>
      </c>
      <c r="I507" s="12">
        <v>4.6697280000000001E-2</v>
      </c>
      <c r="L507" s="12"/>
      <c r="M507" s="12"/>
    </row>
    <row r="508" spans="1:13" x14ac:dyDescent="0.25">
      <c r="A508" s="11">
        <v>2020</v>
      </c>
      <c r="B508" s="13" t="s">
        <v>110</v>
      </c>
      <c r="C508" s="13" t="s">
        <v>108</v>
      </c>
      <c r="D508" s="13" t="s">
        <v>91</v>
      </c>
      <c r="E508" s="13" t="s">
        <v>29</v>
      </c>
      <c r="F508" s="11">
        <v>6</v>
      </c>
      <c r="G508" s="11">
        <v>278</v>
      </c>
      <c r="H508" s="12">
        <v>2.1582733812949641E-2</v>
      </c>
      <c r="I508" s="12">
        <v>0.126272472</v>
      </c>
      <c r="L508" s="12"/>
      <c r="M508" s="12"/>
    </row>
    <row r="509" spans="1:13" x14ac:dyDescent="0.25">
      <c r="A509" s="11">
        <v>2020</v>
      </c>
      <c r="B509" s="13" t="s">
        <v>110</v>
      </c>
      <c r="C509" s="13" t="s">
        <v>108</v>
      </c>
      <c r="D509" s="13" t="s">
        <v>91</v>
      </c>
      <c r="E509" s="13" t="s">
        <v>28</v>
      </c>
      <c r="F509" s="11">
        <v>9</v>
      </c>
      <c r="G509" s="11">
        <v>278</v>
      </c>
      <c r="H509" s="12">
        <v>3.237410071942446E-2</v>
      </c>
      <c r="I509" s="12">
        <v>0</v>
      </c>
      <c r="L509" s="12"/>
      <c r="M509" s="12"/>
    </row>
    <row r="510" spans="1:13" x14ac:dyDescent="0.25">
      <c r="A510" s="11">
        <v>2020</v>
      </c>
      <c r="B510" s="13" t="s">
        <v>110</v>
      </c>
      <c r="C510" s="13" t="s">
        <v>108</v>
      </c>
      <c r="D510" s="13" t="s">
        <v>91</v>
      </c>
      <c r="E510" s="13" t="s">
        <v>27</v>
      </c>
      <c r="F510" s="11" t="s">
        <v>163</v>
      </c>
      <c r="G510" s="11">
        <v>278</v>
      </c>
      <c r="H510" s="12" t="s">
        <v>163</v>
      </c>
      <c r="I510" s="12">
        <v>6.5015703999999994E-2</v>
      </c>
      <c r="L510" s="12"/>
      <c r="M510" s="12"/>
    </row>
    <row r="511" spans="1:13" x14ac:dyDescent="0.25">
      <c r="A511" s="11">
        <v>2020</v>
      </c>
      <c r="B511" s="13" t="s">
        <v>110</v>
      </c>
      <c r="C511" s="13" t="s">
        <v>108</v>
      </c>
      <c r="D511" s="13" t="s">
        <v>102</v>
      </c>
      <c r="E511" s="13" t="s">
        <v>30</v>
      </c>
      <c r="F511" s="11">
        <v>5</v>
      </c>
      <c r="G511" s="11">
        <v>518</v>
      </c>
      <c r="H511" s="12">
        <v>9.6525096525096523E-3</v>
      </c>
      <c r="I511" s="12">
        <v>4.6697280000000001E-2</v>
      </c>
      <c r="L511" s="12"/>
      <c r="M511" s="12"/>
    </row>
    <row r="512" spans="1:13" x14ac:dyDescent="0.25">
      <c r="A512" s="11">
        <v>2020</v>
      </c>
      <c r="B512" s="13" t="s">
        <v>110</v>
      </c>
      <c r="C512" s="13" t="s">
        <v>108</v>
      </c>
      <c r="D512" s="13" t="s">
        <v>91</v>
      </c>
      <c r="E512" s="13" t="s">
        <v>26</v>
      </c>
      <c r="F512" s="11" t="s">
        <v>163</v>
      </c>
      <c r="G512" s="11">
        <v>278</v>
      </c>
      <c r="H512" s="12" t="s">
        <v>163</v>
      </c>
      <c r="I512" s="12">
        <v>7.1821616000000005E-2</v>
      </c>
      <c r="L512" s="12"/>
      <c r="M512" s="12"/>
    </row>
    <row r="513" spans="1:13" x14ac:dyDescent="0.25">
      <c r="A513" s="11">
        <v>2020</v>
      </c>
      <c r="B513" s="13" t="s">
        <v>110</v>
      </c>
      <c r="C513" s="13" t="s">
        <v>108</v>
      </c>
      <c r="D513" s="13" t="s">
        <v>103</v>
      </c>
      <c r="E513" s="13" t="s">
        <v>25</v>
      </c>
      <c r="F513" s="11" t="s">
        <v>163</v>
      </c>
      <c r="G513" s="11">
        <v>2614</v>
      </c>
      <c r="H513" s="12" t="s">
        <v>163</v>
      </c>
      <c r="I513" s="12">
        <v>1.335293E-3</v>
      </c>
      <c r="L513" s="12"/>
      <c r="M513" s="12"/>
    </row>
    <row r="514" spans="1:13" x14ac:dyDescent="0.25">
      <c r="A514" s="11">
        <v>2020</v>
      </c>
      <c r="B514" s="13" t="s">
        <v>110</v>
      </c>
      <c r="C514" s="13" t="s">
        <v>108</v>
      </c>
      <c r="D514" s="13" t="s">
        <v>103</v>
      </c>
      <c r="E514" s="13" t="s">
        <v>26</v>
      </c>
      <c r="F514" s="11">
        <v>129</v>
      </c>
      <c r="G514" s="11">
        <v>2614</v>
      </c>
      <c r="H514" s="12">
        <v>4.934965570007651E-2</v>
      </c>
      <c r="I514" s="12">
        <v>7.1821616000000005E-2</v>
      </c>
      <c r="L514" s="12"/>
      <c r="M514" s="12"/>
    </row>
    <row r="515" spans="1:13" x14ac:dyDescent="0.25">
      <c r="A515" s="11">
        <v>2020</v>
      </c>
      <c r="B515" s="13" t="s">
        <v>110</v>
      </c>
      <c r="C515" s="13" t="s">
        <v>108</v>
      </c>
      <c r="D515" s="13" t="s">
        <v>103</v>
      </c>
      <c r="E515" s="13" t="s">
        <v>28</v>
      </c>
      <c r="F515" s="11">
        <v>110</v>
      </c>
      <c r="G515" s="11">
        <v>2614</v>
      </c>
      <c r="H515" s="12">
        <v>4.2081101759755164E-2</v>
      </c>
      <c r="I515" s="12">
        <v>0</v>
      </c>
      <c r="L515" s="12"/>
      <c r="M515" s="12"/>
    </row>
    <row r="516" spans="1:13" x14ac:dyDescent="0.25">
      <c r="A516" s="11">
        <v>2020</v>
      </c>
      <c r="B516" s="13" t="s">
        <v>110</v>
      </c>
      <c r="C516" s="13" t="s">
        <v>108</v>
      </c>
      <c r="D516" s="13" t="s">
        <v>101</v>
      </c>
      <c r="E516" s="13" t="s">
        <v>29</v>
      </c>
      <c r="F516" s="11">
        <v>15</v>
      </c>
      <c r="G516" s="11">
        <v>678</v>
      </c>
      <c r="H516" s="12">
        <v>2.2123893805309734E-2</v>
      </c>
      <c r="I516" s="12">
        <v>0.126272472</v>
      </c>
      <c r="L516" s="12"/>
      <c r="M516" s="12"/>
    </row>
    <row r="517" spans="1:13" x14ac:dyDescent="0.25">
      <c r="A517" s="11">
        <v>2020</v>
      </c>
      <c r="B517" s="13" t="s">
        <v>110</v>
      </c>
      <c r="C517" s="13" t="s">
        <v>108</v>
      </c>
      <c r="D517" s="13" t="s">
        <v>103</v>
      </c>
      <c r="E517" s="13" t="s">
        <v>30</v>
      </c>
      <c r="F517" s="11">
        <v>21</v>
      </c>
      <c r="G517" s="11">
        <v>2614</v>
      </c>
      <c r="H517" s="12">
        <v>8.0336648814078038E-3</v>
      </c>
      <c r="I517" s="12">
        <v>4.6697280000000001E-2</v>
      </c>
      <c r="L517" s="12"/>
      <c r="M517" s="12"/>
    </row>
    <row r="518" spans="1:13" x14ac:dyDescent="0.25">
      <c r="A518" s="11">
        <v>2020</v>
      </c>
      <c r="B518" s="13" t="s">
        <v>110</v>
      </c>
      <c r="C518" s="13" t="s">
        <v>108</v>
      </c>
      <c r="D518" s="13" t="s">
        <v>103</v>
      </c>
      <c r="E518" s="13" t="s">
        <v>29</v>
      </c>
      <c r="F518" s="11">
        <v>92</v>
      </c>
      <c r="G518" s="11">
        <v>2614</v>
      </c>
      <c r="H518" s="12">
        <v>3.5195103289977048E-2</v>
      </c>
      <c r="I518" s="12">
        <v>0.126272472</v>
      </c>
      <c r="L518" s="12"/>
      <c r="M518" s="12"/>
    </row>
    <row r="519" spans="1:13" x14ac:dyDescent="0.25">
      <c r="A519" s="11">
        <v>2020</v>
      </c>
      <c r="B519" s="13" t="s">
        <v>110</v>
      </c>
      <c r="C519" s="13" t="s">
        <v>108</v>
      </c>
      <c r="D519" s="13" t="s">
        <v>103</v>
      </c>
      <c r="E519" s="13" t="s">
        <v>32</v>
      </c>
      <c r="F519" s="11">
        <v>16</v>
      </c>
      <c r="G519" s="11">
        <v>2614</v>
      </c>
      <c r="H519" s="12">
        <v>6.1208875286916601E-3</v>
      </c>
      <c r="I519" s="12">
        <v>1.3102288E-2</v>
      </c>
      <c r="L519" s="12"/>
      <c r="M519" s="12"/>
    </row>
    <row r="520" spans="1:13" x14ac:dyDescent="0.25">
      <c r="A520" s="11">
        <v>2020</v>
      </c>
      <c r="B520" s="13" t="s">
        <v>110</v>
      </c>
      <c r="C520" s="13" t="s">
        <v>108</v>
      </c>
      <c r="D520" s="13" t="s">
        <v>101</v>
      </c>
      <c r="E520" s="13" t="s">
        <v>28</v>
      </c>
      <c r="F520" s="11">
        <v>32</v>
      </c>
      <c r="G520" s="11">
        <v>678</v>
      </c>
      <c r="H520" s="12">
        <v>4.71976401179941E-2</v>
      </c>
      <c r="I520" s="12">
        <v>0</v>
      </c>
      <c r="L520" s="12"/>
      <c r="M520" s="12"/>
    </row>
    <row r="521" spans="1:13" x14ac:dyDescent="0.25">
      <c r="A521" s="11">
        <v>2020</v>
      </c>
      <c r="B521" s="13" t="s">
        <v>110</v>
      </c>
      <c r="C521" s="13" t="s">
        <v>108</v>
      </c>
      <c r="D521" s="13" t="s">
        <v>104</v>
      </c>
      <c r="E521" s="13" t="s">
        <v>26</v>
      </c>
      <c r="F521" s="11">
        <v>43</v>
      </c>
      <c r="G521" s="11">
        <v>1006</v>
      </c>
      <c r="H521" s="12">
        <v>4.2743538767395624E-2</v>
      </c>
      <c r="I521" s="12">
        <v>7.1821616000000005E-2</v>
      </c>
      <c r="L521" s="12"/>
      <c r="M521" s="12"/>
    </row>
    <row r="522" spans="1:13" x14ac:dyDescent="0.25">
      <c r="A522" s="11">
        <v>2020</v>
      </c>
      <c r="B522" s="13" t="s">
        <v>110</v>
      </c>
      <c r="C522" s="13" t="s">
        <v>108</v>
      </c>
      <c r="D522" s="13" t="s">
        <v>104</v>
      </c>
      <c r="E522" s="13" t="s">
        <v>28</v>
      </c>
      <c r="F522" s="11">
        <v>38</v>
      </c>
      <c r="G522" s="11">
        <v>1006</v>
      </c>
      <c r="H522" s="12">
        <v>3.7773359840954271E-2</v>
      </c>
      <c r="I522" s="12">
        <v>0</v>
      </c>
      <c r="L522" s="12"/>
      <c r="M522" s="12"/>
    </row>
    <row r="523" spans="1:13" x14ac:dyDescent="0.25">
      <c r="A523" s="11">
        <v>2020</v>
      </c>
      <c r="B523" s="13" t="s">
        <v>110</v>
      </c>
      <c r="C523" s="13" t="s">
        <v>108</v>
      </c>
      <c r="D523" s="13" t="s">
        <v>103</v>
      </c>
      <c r="E523" s="13" t="s">
        <v>33</v>
      </c>
      <c r="F523" s="11">
        <v>2110</v>
      </c>
      <c r="G523" s="11">
        <v>2614</v>
      </c>
      <c r="H523" s="12">
        <v>0.80719204284621271</v>
      </c>
      <c r="I523" s="12">
        <v>0.67552675200000001</v>
      </c>
      <c r="L523" s="12"/>
      <c r="M523" s="12"/>
    </row>
    <row r="524" spans="1:13" x14ac:dyDescent="0.25">
      <c r="A524" s="11">
        <v>2020</v>
      </c>
      <c r="B524" s="13" t="s">
        <v>110</v>
      </c>
      <c r="C524" s="13" t="s">
        <v>108</v>
      </c>
      <c r="D524" s="13" t="s">
        <v>104</v>
      </c>
      <c r="E524" s="13" t="s">
        <v>29</v>
      </c>
      <c r="F524" s="11">
        <v>30</v>
      </c>
      <c r="G524" s="11">
        <v>1006</v>
      </c>
      <c r="H524" s="12">
        <v>2.982107355864811E-2</v>
      </c>
      <c r="I524" s="12">
        <v>0.126272472</v>
      </c>
      <c r="L524" s="12"/>
      <c r="M524" s="12"/>
    </row>
    <row r="525" spans="1:13" x14ac:dyDescent="0.25">
      <c r="A525" s="11">
        <v>2020</v>
      </c>
      <c r="B525" s="13" t="s">
        <v>110</v>
      </c>
      <c r="C525" s="13" t="s">
        <v>108</v>
      </c>
      <c r="D525" s="13" t="s">
        <v>104</v>
      </c>
      <c r="E525" s="13" t="s">
        <v>30</v>
      </c>
      <c r="F525" s="11">
        <v>8</v>
      </c>
      <c r="G525" s="11">
        <v>1006</v>
      </c>
      <c r="H525" s="12">
        <v>7.9522862823061622E-3</v>
      </c>
      <c r="I525" s="12">
        <v>4.6697280000000001E-2</v>
      </c>
      <c r="L525" s="12"/>
      <c r="M525" s="12"/>
    </row>
    <row r="526" spans="1:13" x14ac:dyDescent="0.25">
      <c r="A526" s="11">
        <v>2022</v>
      </c>
      <c r="B526" s="13" t="s">
        <v>110</v>
      </c>
      <c r="C526" s="13" t="s">
        <v>106</v>
      </c>
      <c r="D526" s="13" t="s">
        <v>104</v>
      </c>
      <c r="E526" s="13" t="s">
        <v>33</v>
      </c>
      <c r="F526" s="11">
        <v>7411</v>
      </c>
      <c r="G526" s="11">
        <v>9439</v>
      </c>
      <c r="H526" s="12">
        <v>0.78514673164530135</v>
      </c>
      <c r="I526" s="12">
        <v>0.67552675200000001</v>
      </c>
      <c r="L526" s="12"/>
      <c r="M526" s="12"/>
    </row>
    <row r="527" spans="1:13" x14ac:dyDescent="0.25">
      <c r="A527" s="11">
        <v>2022</v>
      </c>
      <c r="B527" s="13" t="s">
        <v>110</v>
      </c>
      <c r="C527" s="13" t="s">
        <v>106</v>
      </c>
      <c r="D527" s="13" t="s">
        <v>104</v>
      </c>
      <c r="E527" s="13" t="s">
        <v>32</v>
      </c>
      <c r="F527" s="11">
        <v>58</v>
      </c>
      <c r="G527" s="11">
        <v>9439</v>
      </c>
      <c r="H527" s="12">
        <v>6.1447187202034112E-3</v>
      </c>
      <c r="I527" s="12">
        <v>1.3102288E-2</v>
      </c>
      <c r="L527" s="12"/>
      <c r="M527" s="12"/>
    </row>
    <row r="528" spans="1:13" x14ac:dyDescent="0.25">
      <c r="A528" s="11">
        <v>2022</v>
      </c>
      <c r="B528" s="13" t="s">
        <v>110</v>
      </c>
      <c r="C528" s="13" t="s">
        <v>106</v>
      </c>
      <c r="D528" s="13" t="s">
        <v>104</v>
      </c>
      <c r="E528" s="13" t="s">
        <v>31</v>
      </c>
      <c r="F528" s="11">
        <v>9</v>
      </c>
      <c r="G528" s="11">
        <v>9439</v>
      </c>
      <c r="H528" s="12">
        <v>9.5349083589363283E-4</v>
      </c>
      <c r="I528" s="12">
        <v>2.2859399999999999E-4</v>
      </c>
      <c r="L528" s="12"/>
      <c r="M528" s="12"/>
    </row>
    <row r="529" spans="1:13" x14ac:dyDescent="0.25">
      <c r="A529" s="11">
        <v>2022</v>
      </c>
      <c r="B529" s="13" t="s">
        <v>110</v>
      </c>
      <c r="C529" s="13" t="s">
        <v>106</v>
      </c>
      <c r="D529" s="13" t="s">
        <v>104</v>
      </c>
      <c r="E529" s="13" t="s">
        <v>30</v>
      </c>
      <c r="F529" s="11">
        <v>79</v>
      </c>
      <c r="G529" s="11">
        <v>9439</v>
      </c>
      <c r="H529" s="12">
        <v>8.3695306706218879E-3</v>
      </c>
      <c r="I529" s="12">
        <v>4.6697280000000001E-2</v>
      </c>
      <c r="L529" s="12"/>
      <c r="M529" s="12"/>
    </row>
    <row r="530" spans="1:13" x14ac:dyDescent="0.25">
      <c r="A530" s="11">
        <v>2022</v>
      </c>
      <c r="B530" s="13" t="s">
        <v>110</v>
      </c>
      <c r="C530" s="13" t="s">
        <v>106</v>
      </c>
      <c r="D530" s="13" t="s">
        <v>104</v>
      </c>
      <c r="E530" s="13" t="s">
        <v>29</v>
      </c>
      <c r="F530" s="11">
        <v>442</v>
      </c>
      <c r="G530" s="11">
        <v>9439</v>
      </c>
      <c r="H530" s="12">
        <v>4.6826994384998412E-2</v>
      </c>
      <c r="I530" s="12">
        <v>0.126272472</v>
      </c>
      <c r="L530" s="12"/>
      <c r="M530" s="12"/>
    </row>
    <row r="531" spans="1:13" x14ac:dyDescent="0.25">
      <c r="A531" s="11">
        <v>2022</v>
      </c>
      <c r="B531" s="13" t="s">
        <v>110</v>
      </c>
      <c r="C531" s="13" t="s">
        <v>106</v>
      </c>
      <c r="D531" s="13" t="s">
        <v>104</v>
      </c>
      <c r="E531" s="13" t="s">
        <v>27</v>
      </c>
      <c r="F531" s="11">
        <v>837</v>
      </c>
      <c r="G531" s="11">
        <v>9439</v>
      </c>
      <c r="H531" s="12">
        <v>8.8674647738107848E-2</v>
      </c>
      <c r="I531" s="12">
        <v>6.5015703999999994E-2</v>
      </c>
      <c r="L531" s="12"/>
      <c r="M531" s="12"/>
    </row>
    <row r="532" spans="1:13" x14ac:dyDescent="0.25">
      <c r="A532" s="11">
        <v>2022</v>
      </c>
      <c r="B532" s="13" t="s">
        <v>110</v>
      </c>
      <c r="C532" s="13" t="s">
        <v>106</v>
      </c>
      <c r="D532" s="13" t="s">
        <v>104</v>
      </c>
      <c r="E532" s="13" t="s">
        <v>26</v>
      </c>
      <c r="F532" s="11">
        <v>211</v>
      </c>
      <c r="G532" s="11">
        <v>9439</v>
      </c>
      <c r="H532" s="12">
        <v>2.2354062930395168E-2</v>
      </c>
      <c r="I532" s="12">
        <v>7.1821616000000005E-2</v>
      </c>
      <c r="L532" s="12"/>
      <c r="M532" s="12"/>
    </row>
    <row r="533" spans="1:13" x14ac:dyDescent="0.25">
      <c r="A533" s="11">
        <v>2022</v>
      </c>
      <c r="B533" s="13" t="s">
        <v>110</v>
      </c>
      <c r="C533" s="13" t="s">
        <v>106</v>
      </c>
      <c r="D533" s="13" t="s">
        <v>104</v>
      </c>
      <c r="E533" s="13" t="s">
        <v>25</v>
      </c>
      <c r="F533" s="11">
        <v>22</v>
      </c>
      <c r="G533" s="11">
        <v>9439</v>
      </c>
      <c r="H533" s="12">
        <v>2.3307553766288803E-3</v>
      </c>
      <c r="I533" s="12">
        <v>1.335293E-3</v>
      </c>
      <c r="L533" s="12"/>
      <c r="M533" s="12"/>
    </row>
    <row r="534" spans="1:13" x14ac:dyDescent="0.25">
      <c r="A534" s="11">
        <v>2022</v>
      </c>
      <c r="B534" s="13" t="s">
        <v>110</v>
      </c>
      <c r="C534" s="13" t="s">
        <v>106</v>
      </c>
      <c r="D534" s="13" t="s">
        <v>103</v>
      </c>
      <c r="E534" s="13" t="s">
        <v>32</v>
      </c>
      <c r="F534" s="11">
        <v>209</v>
      </c>
      <c r="G534" s="11">
        <v>23041</v>
      </c>
      <c r="H534" s="12">
        <v>9.0707868582092788E-3</v>
      </c>
      <c r="I534" s="12">
        <v>1.3102288E-2</v>
      </c>
      <c r="L534" s="12"/>
      <c r="M534" s="12"/>
    </row>
    <row r="535" spans="1:13" x14ac:dyDescent="0.25">
      <c r="A535" s="11">
        <v>2022</v>
      </c>
      <c r="B535" s="13" t="s">
        <v>110</v>
      </c>
      <c r="C535" s="13" t="s">
        <v>106</v>
      </c>
      <c r="D535" s="13" t="s">
        <v>103</v>
      </c>
      <c r="E535" s="13" t="s">
        <v>31</v>
      </c>
      <c r="F535" s="11">
        <v>32</v>
      </c>
      <c r="G535" s="11">
        <v>23041</v>
      </c>
      <c r="H535" s="12">
        <v>1.3888286098693633E-3</v>
      </c>
      <c r="I535" s="12">
        <v>2.2859399999999999E-4</v>
      </c>
      <c r="L535" s="12"/>
      <c r="M535" s="12"/>
    </row>
    <row r="536" spans="1:13" x14ac:dyDescent="0.25">
      <c r="A536" s="11">
        <v>2022</v>
      </c>
      <c r="B536" s="13" t="s">
        <v>110</v>
      </c>
      <c r="C536" s="13" t="s">
        <v>106</v>
      </c>
      <c r="D536" s="13" t="s">
        <v>103</v>
      </c>
      <c r="E536" s="13" t="s">
        <v>30</v>
      </c>
      <c r="F536" s="11">
        <v>254</v>
      </c>
      <c r="G536" s="11">
        <v>23041</v>
      </c>
      <c r="H536" s="12">
        <v>1.1023827090838071E-2</v>
      </c>
      <c r="I536" s="12">
        <v>4.6697280000000001E-2</v>
      </c>
      <c r="L536" s="12"/>
      <c r="M536" s="12"/>
    </row>
    <row r="537" spans="1:13" x14ac:dyDescent="0.25">
      <c r="A537" s="11">
        <v>2022</v>
      </c>
      <c r="B537" s="13" t="s">
        <v>110</v>
      </c>
      <c r="C537" s="13" t="s">
        <v>106</v>
      </c>
      <c r="D537" s="13" t="s">
        <v>103</v>
      </c>
      <c r="E537" s="13" t="s">
        <v>28</v>
      </c>
      <c r="F537" s="11">
        <v>987</v>
      </c>
      <c r="G537" s="11">
        <v>23041</v>
      </c>
      <c r="H537" s="12">
        <v>4.2836682435658177E-2</v>
      </c>
      <c r="I537" s="12">
        <v>0</v>
      </c>
      <c r="L537" s="12"/>
      <c r="M537" s="12"/>
    </row>
    <row r="538" spans="1:13" x14ac:dyDescent="0.25">
      <c r="A538" s="11">
        <v>2022</v>
      </c>
      <c r="B538" s="13" t="s">
        <v>110</v>
      </c>
      <c r="C538" s="13" t="s">
        <v>106</v>
      </c>
      <c r="D538" s="13" t="s">
        <v>103</v>
      </c>
      <c r="E538" s="13" t="s">
        <v>27</v>
      </c>
      <c r="F538" s="11">
        <v>1962</v>
      </c>
      <c r="G538" s="11">
        <v>23041</v>
      </c>
      <c r="H538" s="12">
        <v>8.5152554142615342E-2</v>
      </c>
      <c r="I538" s="12">
        <v>6.5015703999999994E-2</v>
      </c>
      <c r="L538" s="12"/>
      <c r="M538" s="12"/>
    </row>
    <row r="539" spans="1:13" x14ac:dyDescent="0.25">
      <c r="A539" s="11">
        <v>2022</v>
      </c>
      <c r="B539" s="13" t="s">
        <v>110</v>
      </c>
      <c r="C539" s="13" t="s">
        <v>106</v>
      </c>
      <c r="D539" s="13" t="s">
        <v>103</v>
      </c>
      <c r="E539" s="13" t="s">
        <v>26</v>
      </c>
      <c r="F539" s="11">
        <v>1254</v>
      </c>
      <c r="G539" s="11">
        <v>23041</v>
      </c>
      <c r="H539" s="12">
        <v>5.4424721149255673E-2</v>
      </c>
      <c r="I539" s="12">
        <v>7.1821616000000005E-2</v>
      </c>
      <c r="L539" s="12"/>
      <c r="M539" s="12"/>
    </row>
    <row r="540" spans="1:13" x14ac:dyDescent="0.25">
      <c r="A540" s="11">
        <v>2022</v>
      </c>
      <c r="B540" s="13" t="s">
        <v>110</v>
      </c>
      <c r="C540" s="13" t="s">
        <v>106</v>
      </c>
      <c r="D540" s="13" t="s">
        <v>103</v>
      </c>
      <c r="E540" s="13" t="s">
        <v>25</v>
      </c>
      <c r="F540" s="11">
        <v>41</v>
      </c>
      <c r="G540" s="11">
        <v>23041</v>
      </c>
      <c r="H540" s="12">
        <v>1.7794366563951218E-3</v>
      </c>
      <c r="I540" s="12">
        <v>1.335293E-3</v>
      </c>
      <c r="L540" s="12"/>
      <c r="M540" s="12"/>
    </row>
    <row r="541" spans="1:13" x14ac:dyDescent="0.25">
      <c r="A541" s="11">
        <v>2022</v>
      </c>
      <c r="B541" s="13" t="s">
        <v>110</v>
      </c>
      <c r="C541" s="13" t="s">
        <v>106</v>
      </c>
      <c r="D541" s="13" t="s">
        <v>102</v>
      </c>
      <c r="E541" s="13" t="s">
        <v>33</v>
      </c>
      <c r="F541" s="11">
        <v>3796</v>
      </c>
      <c r="G541" s="11">
        <v>4754</v>
      </c>
      <c r="H541" s="12">
        <v>0.79848548590660495</v>
      </c>
      <c r="I541" s="12">
        <v>0.67552675200000001</v>
      </c>
      <c r="L541" s="12"/>
      <c r="M541" s="12"/>
    </row>
    <row r="542" spans="1:13" x14ac:dyDescent="0.25">
      <c r="A542" s="11">
        <v>2022</v>
      </c>
      <c r="B542" s="13" t="s">
        <v>110</v>
      </c>
      <c r="C542" s="13" t="s">
        <v>106</v>
      </c>
      <c r="D542" s="13" t="s">
        <v>102</v>
      </c>
      <c r="E542" s="13" t="s">
        <v>32</v>
      </c>
      <c r="F542" s="11">
        <v>53</v>
      </c>
      <c r="G542" s="11">
        <v>4754</v>
      </c>
      <c r="H542" s="12">
        <v>1.1148506520824568E-2</v>
      </c>
      <c r="I542" s="12">
        <v>1.3102288E-2</v>
      </c>
      <c r="L542" s="12"/>
      <c r="M542" s="12"/>
    </row>
    <row r="543" spans="1:13" x14ac:dyDescent="0.25">
      <c r="A543" s="11">
        <v>2022</v>
      </c>
      <c r="B543" s="13" t="s">
        <v>110</v>
      </c>
      <c r="C543" s="13" t="s">
        <v>106</v>
      </c>
      <c r="D543" s="13" t="s">
        <v>102</v>
      </c>
      <c r="E543" s="13" t="s">
        <v>31</v>
      </c>
      <c r="F543" s="11" t="s">
        <v>163</v>
      </c>
      <c r="G543" s="11">
        <v>4754</v>
      </c>
      <c r="H543" s="12" t="s">
        <v>163</v>
      </c>
      <c r="I543" s="12">
        <v>2.2859399999999999E-4</v>
      </c>
      <c r="L543" s="12"/>
      <c r="M543" s="12"/>
    </row>
    <row r="544" spans="1:13" x14ac:dyDescent="0.25">
      <c r="A544" s="11">
        <v>2022</v>
      </c>
      <c r="B544" s="13" t="s">
        <v>110</v>
      </c>
      <c r="C544" s="13" t="s">
        <v>106</v>
      </c>
      <c r="D544" s="13" t="s">
        <v>102</v>
      </c>
      <c r="E544" s="13" t="s">
        <v>29</v>
      </c>
      <c r="F544" s="11">
        <v>119</v>
      </c>
      <c r="G544" s="11">
        <v>4754</v>
      </c>
      <c r="H544" s="12">
        <v>2.503155237694573E-2</v>
      </c>
      <c r="I544" s="12">
        <v>0.126272472</v>
      </c>
      <c r="L544" s="12"/>
      <c r="M544" s="12"/>
    </row>
    <row r="545" spans="1:13" x14ac:dyDescent="0.25">
      <c r="A545" s="11">
        <v>2022</v>
      </c>
      <c r="B545" s="13" t="s">
        <v>110</v>
      </c>
      <c r="C545" s="13" t="s">
        <v>106</v>
      </c>
      <c r="D545" s="13" t="s">
        <v>102</v>
      </c>
      <c r="E545" s="13" t="s">
        <v>28</v>
      </c>
      <c r="F545" s="11">
        <v>194</v>
      </c>
      <c r="G545" s="11">
        <v>4754</v>
      </c>
      <c r="H545" s="12">
        <v>4.0807740849810689E-2</v>
      </c>
      <c r="I545" s="12">
        <v>0</v>
      </c>
      <c r="L545" s="12"/>
      <c r="M545" s="12"/>
    </row>
    <row r="546" spans="1:13" x14ac:dyDescent="0.25">
      <c r="A546" s="11">
        <v>2022</v>
      </c>
      <c r="B546" s="13" t="s">
        <v>110</v>
      </c>
      <c r="C546" s="13" t="s">
        <v>106</v>
      </c>
      <c r="D546" s="13" t="s">
        <v>102</v>
      </c>
      <c r="E546" s="13" t="s">
        <v>27</v>
      </c>
      <c r="F546" s="11">
        <v>477</v>
      </c>
      <c r="G546" s="11">
        <v>4754</v>
      </c>
      <c r="H546" s="12">
        <v>0.10033655868742111</v>
      </c>
      <c r="I546" s="12">
        <v>6.5015703999999994E-2</v>
      </c>
      <c r="L546" s="12"/>
      <c r="M546" s="12"/>
    </row>
    <row r="547" spans="1:13" x14ac:dyDescent="0.25">
      <c r="A547" s="11">
        <v>2022</v>
      </c>
      <c r="B547" s="13" t="s">
        <v>110</v>
      </c>
      <c r="C547" s="13" t="s">
        <v>106</v>
      </c>
      <c r="D547" s="13" t="s">
        <v>102</v>
      </c>
      <c r="E547" s="13" t="s">
        <v>25</v>
      </c>
      <c r="F547" s="11">
        <v>8</v>
      </c>
      <c r="G547" s="11">
        <v>4754</v>
      </c>
      <c r="H547" s="12">
        <v>1.6827934371055953E-3</v>
      </c>
      <c r="I547" s="12">
        <v>1.335293E-3</v>
      </c>
      <c r="L547" s="12"/>
      <c r="M547" s="12"/>
    </row>
    <row r="548" spans="1:13" x14ac:dyDescent="0.25">
      <c r="A548" s="11">
        <v>2022</v>
      </c>
      <c r="B548" s="13" t="s">
        <v>110</v>
      </c>
      <c r="C548" s="13" t="s">
        <v>106</v>
      </c>
      <c r="D548" s="13" t="s">
        <v>101</v>
      </c>
      <c r="E548" s="13" t="s">
        <v>33</v>
      </c>
      <c r="F548" s="11">
        <v>4566</v>
      </c>
      <c r="G548" s="11">
        <v>5977</v>
      </c>
      <c r="H548" s="12">
        <v>0.76392839216998498</v>
      </c>
      <c r="I548" s="12">
        <v>0.67552675200000001</v>
      </c>
      <c r="L548" s="12"/>
      <c r="M548" s="12"/>
    </row>
    <row r="549" spans="1:13" x14ac:dyDescent="0.25">
      <c r="A549" s="11">
        <v>2022</v>
      </c>
      <c r="B549" s="13" t="s">
        <v>110</v>
      </c>
      <c r="C549" s="13" t="s">
        <v>106</v>
      </c>
      <c r="D549" s="13" t="s">
        <v>101</v>
      </c>
      <c r="E549" s="13" t="s">
        <v>32</v>
      </c>
      <c r="F549" s="11">
        <v>42</v>
      </c>
      <c r="G549" s="11">
        <v>5977</v>
      </c>
      <c r="H549" s="12">
        <v>7.0269365902626739E-3</v>
      </c>
      <c r="I549" s="12">
        <v>1.3102288E-2</v>
      </c>
      <c r="L549" s="12"/>
      <c r="M549" s="12"/>
    </row>
    <row r="550" spans="1:13" x14ac:dyDescent="0.25">
      <c r="A550" s="11">
        <v>2022</v>
      </c>
      <c r="B550" s="13" t="s">
        <v>110</v>
      </c>
      <c r="C550" s="13" t="s">
        <v>106</v>
      </c>
      <c r="D550" s="13" t="s">
        <v>101</v>
      </c>
      <c r="E550" s="13" t="s">
        <v>30</v>
      </c>
      <c r="F550" s="11">
        <v>47</v>
      </c>
      <c r="G550" s="11">
        <v>5977</v>
      </c>
      <c r="H550" s="12">
        <v>7.86347666053204E-3</v>
      </c>
      <c r="I550" s="12">
        <v>4.6697280000000001E-2</v>
      </c>
      <c r="L550" s="12"/>
      <c r="M550" s="12"/>
    </row>
    <row r="551" spans="1:13" x14ac:dyDescent="0.25">
      <c r="A551" s="11">
        <v>2022</v>
      </c>
      <c r="B551" s="13" t="s">
        <v>110</v>
      </c>
      <c r="C551" s="13" t="s">
        <v>106</v>
      </c>
      <c r="D551" s="13" t="s">
        <v>101</v>
      </c>
      <c r="E551" s="13" t="s">
        <v>29</v>
      </c>
      <c r="F551" s="11">
        <v>179</v>
      </c>
      <c r="G551" s="11">
        <v>5977</v>
      </c>
      <c r="H551" s="12">
        <v>2.99481345156433E-2</v>
      </c>
      <c r="I551" s="12">
        <v>0.126272472</v>
      </c>
      <c r="L551" s="12"/>
      <c r="M551" s="12"/>
    </row>
    <row r="552" spans="1:13" x14ac:dyDescent="0.25">
      <c r="A552" s="11">
        <v>2022</v>
      </c>
      <c r="B552" s="13" t="s">
        <v>110</v>
      </c>
      <c r="C552" s="13" t="s">
        <v>106</v>
      </c>
      <c r="D552" s="13" t="s">
        <v>101</v>
      </c>
      <c r="E552" s="13" t="s">
        <v>28</v>
      </c>
      <c r="F552" s="11">
        <v>250</v>
      </c>
      <c r="G552" s="11">
        <v>5977</v>
      </c>
      <c r="H552" s="12">
        <v>4.1827003513468297E-2</v>
      </c>
      <c r="I552" s="12">
        <v>0</v>
      </c>
      <c r="L552" s="12"/>
      <c r="M552" s="12"/>
    </row>
    <row r="553" spans="1:13" x14ac:dyDescent="0.25">
      <c r="A553" s="11">
        <v>2022</v>
      </c>
      <c r="B553" s="13" t="s">
        <v>110</v>
      </c>
      <c r="C553" s="13" t="s">
        <v>106</v>
      </c>
      <c r="D553" s="13" t="s">
        <v>101</v>
      </c>
      <c r="E553" s="13" t="s">
        <v>27</v>
      </c>
      <c r="F553" s="11">
        <v>605</v>
      </c>
      <c r="G553" s="11">
        <v>5977</v>
      </c>
      <c r="H553" s="12">
        <v>0.10122134850259328</v>
      </c>
      <c r="I553" s="12">
        <v>6.5015703999999994E-2</v>
      </c>
      <c r="L553" s="12"/>
      <c r="M553" s="12"/>
    </row>
    <row r="554" spans="1:13" x14ac:dyDescent="0.25">
      <c r="A554" s="11">
        <v>2022</v>
      </c>
      <c r="B554" s="13" t="s">
        <v>110</v>
      </c>
      <c r="C554" s="13" t="s">
        <v>106</v>
      </c>
      <c r="D554" s="13" t="s">
        <v>101</v>
      </c>
      <c r="E554" s="13" t="s">
        <v>26</v>
      </c>
      <c r="F554" s="11">
        <v>268</v>
      </c>
      <c r="G554" s="11">
        <v>5977</v>
      </c>
      <c r="H554" s="12">
        <v>4.483854776643801E-2</v>
      </c>
      <c r="I554" s="12">
        <v>7.1821616000000005E-2</v>
      </c>
      <c r="L554" s="12"/>
      <c r="M554" s="12"/>
    </row>
    <row r="555" spans="1:13" x14ac:dyDescent="0.25">
      <c r="A555" s="11">
        <v>2022</v>
      </c>
      <c r="B555" s="13" t="s">
        <v>110</v>
      </c>
      <c r="C555" s="13" t="s">
        <v>106</v>
      </c>
      <c r="D555" s="13" t="s">
        <v>101</v>
      </c>
      <c r="E555" s="13" t="s">
        <v>25</v>
      </c>
      <c r="F555" s="11">
        <v>14</v>
      </c>
      <c r="G555" s="11">
        <v>5977</v>
      </c>
      <c r="H555" s="12">
        <v>2.3423121967542245E-3</v>
      </c>
      <c r="I555" s="12">
        <v>1.335293E-3</v>
      </c>
      <c r="L555" s="12"/>
      <c r="M555" s="12"/>
    </row>
    <row r="556" spans="1:13" x14ac:dyDescent="0.25">
      <c r="A556" s="11">
        <v>2022</v>
      </c>
      <c r="B556" s="13" t="s">
        <v>110</v>
      </c>
      <c r="C556" s="13" t="s">
        <v>106</v>
      </c>
      <c r="D556" s="13" t="s">
        <v>100</v>
      </c>
      <c r="E556" s="13" t="s">
        <v>33</v>
      </c>
      <c r="F556" s="11">
        <v>83</v>
      </c>
      <c r="G556" s="11">
        <v>102</v>
      </c>
      <c r="H556" s="12">
        <v>0.81372549019607843</v>
      </c>
      <c r="I556" s="12">
        <v>0.67552675200000001</v>
      </c>
      <c r="L556" s="12"/>
      <c r="M556" s="12"/>
    </row>
    <row r="557" spans="1:13" x14ac:dyDescent="0.25">
      <c r="A557" s="11">
        <v>2022</v>
      </c>
      <c r="B557" s="13" t="s">
        <v>110</v>
      </c>
      <c r="C557" s="13" t="s">
        <v>106</v>
      </c>
      <c r="D557" s="13" t="s">
        <v>100</v>
      </c>
      <c r="E557" s="13" t="s">
        <v>30</v>
      </c>
      <c r="F557" s="11" t="s">
        <v>163</v>
      </c>
      <c r="G557" s="11">
        <v>102</v>
      </c>
      <c r="H557" s="12" t="s">
        <v>163</v>
      </c>
      <c r="I557" s="12">
        <v>4.6697280000000001E-2</v>
      </c>
      <c r="L557" s="12"/>
      <c r="M557" s="12"/>
    </row>
    <row r="558" spans="1:13" x14ac:dyDescent="0.25">
      <c r="A558" s="11">
        <v>2022</v>
      </c>
      <c r="B558" s="13" t="s">
        <v>110</v>
      </c>
      <c r="C558" s="13" t="s">
        <v>106</v>
      </c>
      <c r="D558" s="13" t="s">
        <v>100</v>
      </c>
      <c r="E558" s="13" t="s">
        <v>29</v>
      </c>
      <c r="F558" s="11" t="s">
        <v>163</v>
      </c>
      <c r="G558" s="11">
        <v>102</v>
      </c>
      <c r="H558" s="12" t="s">
        <v>163</v>
      </c>
      <c r="I558" s="12">
        <v>0.126272472</v>
      </c>
      <c r="L558" s="12"/>
      <c r="M558" s="12"/>
    </row>
    <row r="559" spans="1:13" x14ac:dyDescent="0.25">
      <c r="A559" s="11">
        <v>2022</v>
      </c>
      <c r="B559" s="13" t="s">
        <v>110</v>
      </c>
      <c r="C559" s="13" t="s">
        <v>106</v>
      </c>
      <c r="D559" s="13" t="s">
        <v>100</v>
      </c>
      <c r="E559" s="13" t="s">
        <v>28</v>
      </c>
      <c r="F559" s="11" t="s">
        <v>163</v>
      </c>
      <c r="G559" s="11">
        <v>102</v>
      </c>
      <c r="H559" s="12" t="s">
        <v>163</v>
      </c>
      <c r="I559" s="12">
        <v>0</v>
      </c>
      <c r="L559" s="12"/>
      <c r="M559" s="12"/>
    </row>
    <row r="560" spans="1:13" x14ac:dyDescent="0.25">
      <c r="A560" s="11">
        <v>2022</v>
      </c>
      <c r="B560" s="13" t="s">
        <v>110</v>
      </c>
      <c r="C560" s="13" t="s">
        <v>106</v>
      </c>
      <c r="D560" s="13" t="s">
        <v>100</v>
      </c>
      <c r="E560" s="13" t="s">
        <v>26</v>
      </c>
      <c r="F560" s="11" t="s">
        <v>163</v>
      </c>
      <c r="G560" s="11">
        <v>102</v>
      </c>
      <c r="H560" s="12" t="s">
        <v>163</v>
      </c>
      <c r="I560" s="12">
        <v>7.1821616000000005E-2</v>
      </c>
      <c r="L560" s="12"/>
      <c r="M560" s="12"/>
    </row>
    <row r="561" spans="1:13" x14ac:dyDescent="0.25">
      <c r="A561" s="11">
        <v>2022</v>
      </c>
      <c r="B561" s="13" t="s">
        <v>110</v>
      </c>
      <c r="C561" s="13" t="s">
        <v>106</v>
      </c>
      <c r="D561" s="13" t="s">
        <v>99</v>
      </c>
      <c r="E561" s="13" t="s">
        <v>33</v>
      </c>
      <c r="F561" s="11">
        <v>10901</v>
      </c>
      <c r="G561" s="11">
        <v>14400</v>
      </c>
      <c r="H561" s="12">
        <v>0.75701388888888888</v>
      </c>
      <c r="I561" s="12">
        <v>0.67552675200000001</v>
      </c>
      <c r="L561" s="12"/>
      <c r="M561" s="12"/>
    </row>
    <row r="562" spans="1:13" x14ac:dyDescent="0.25">
      <c r="A562" s="11">
        <v>2022</v>
      </c>
      <c r="B562" s="13" t="s">
        <v>110</v>
      </c>
      <c r="C562" s="13" t="s">
        <v>106</v>
      </c>
      <c r="D562" s="13" t="s">
        <v>99</v>
      </c>
      <c r="E562" s="13" t="s">
        <v>32</v>
      </c>
      <c r="F562" s="11">
        <v>113</v>
      </c>
      <c r="G562" s="11">
        <v>14400</v>
      </c>
      <c r="H562" s="12">
        <v>7.8472222222222224E-3</v>
      </c>
      <c r="I562" s="12">
        <v>1.3102288E-2</v>
      </c>
      <c r="L562" s="12"/>
      <c r="M562" s="12"/>
    </row>
    <row r="563" spans="1:13" x14ac:dyDescent="0.25">
      <c r="A563" s="11">
        <v>2022</v>
      </c>
      <c r="B563" s="13" t="s">
        <v>110</v>
      </c>
      <c r="C563" s="13" t="s">
        <v>106</v>
      </c>
      <c r="D563" s="13" t="s">
        <v>99</v>
      </c>
      <c r="E563" s="13" t="s">
        <v>30</v>
      </c>
      <c r="F563" s="11">
        <v>131</v>
      </c>
      <c r="G563" s="11">
        <v>14400</v>
      </c>
      <c r="H563" s="12">
        <v>9.0972222222222218E-3</v>
      </c>
      <c r="I563" s="12">
        <v>4.6697280000000001E-2</v>
      </c>
      <c r="L563" s="12"/>
      <c r="M563" s="12"/>
    </row>
    <row r="564" spans="1:13" x14ac:dyDescent="0.25">
      <c r="A564" s="11">
        <v>2022</v>
      </c>
      <c r="B564" s="13" t="s">
        <v>110</v>
      </c>
      <c r="C564" s="13" t="s">
        <v>106</v>
      </c>
      <c r="D564" s="13" t="s">
        <v>99</v>
      </c>
      <c r="E564" s="13" t="s">
        <v>29</v>
      </c>
      <c r="F564" s="11">
        <v>617</v>
      </c>
      <c r="G564" s="11">
        <v>14400</v>
      </c>
      <c r="H564" s="12">
        <v>4.2847222222222224E-2</v>
      </c>
      <c r="I564" s="12">
        <v>0.126272472</v>
      </c>
      <c r="L564" s="12"/>
      <c r="M564" s="12"/>
    </row>
    <row r="565" spans="1:13" x14ac:dyDescent="0.25">
      <c r="A565" s="11">
        <v>2022</v>
      </c>
      <c r="B565" s="13" t="s">
        <v>110</v>
      </c>
      <c r="C565" s="13" t="s">
        <v>106</v>
      </c>
      <c r="D565" s="13" t="s">
        <v>99</v>
      </c>
      <c r="E565" s="13" t="s">
        <v>28</v>
      </c>
      <c r="F565" s="11">
        <v>557</v>
      </c>
      <c r="G565" s="11">
        <v>14400</v>
      </c>
      <c r="H565" s="12">
        <v>3.8680555555555558E-2</v>
      </c>
      <c r="I565" s="12">
        <v>0</v>
      </c>
      <c r="L565" s="12"/>
      <c r="M565" s="12"/>
    </row>
    <row r="566" spans="1:13" x14ac:dyDescent="0.25">
      <c r="A566" s="11">
        <v>2022</v>
      </c>
      <c r="B566" s="13" t="s">
        <v>110</v>
      </c>
      <c r="C566" s="13" t="s">
        <v>106</v>
      </c>
      <c r="D566" s="13" t="s">
        <v>99</v>
      </c>
      <c r="E566" s="13" t="s">
        <v>27</v>
      </c>
      <c r="F566" s="11">
        <v>1262</v>
      </c>
      <c r="G566" s="11">
        <v>14400</v>
      </c>
      <c r="H566" s="12">
        <v>8.7638888888888891E-2</v>
      </c>
      <c r="I566" s="12">
        <v>6.5015703999999994E-2</v>
      </c>
      <c r="L566" s="12"/>
      <c r="M566" s="12"/>
    </row>
    <row r="567" spans="1:13" x14ac:dyDescent="0.25">
      <c r="A567" s="11">
        <v>2022</v>
      </c>
      <c r="B567" s="13" t="s">
        <v>110</v>
      </c>
      <c r="C567" s="13" t="s">
        <v>106</v>
      </c>
      <c r="D567" s="13" t="s">
        <v>99</v>
      </c>
      <c r="E567" s="13" t="s">
        <v>26</v>
      </c>
      <c r="F567" s="11">
        <v>788</v>
      </c>
      <c r="G567" s="11">
        <v>14400</v>
      </c>
      <c r="H567" s="12">
        <v>5.4722222222222221E-2</v>
      </c>
      <c r="I567" s="12">
        <v>7.1821616000000005E-2</v>
      </c>
      <c r="L567" s="12"/>
      <c r="M567" s="12"/>
    </row>
    <row r="568" spans="1:13" x14ac:dyDescent="0.25">
      <c r="A568" s="11">
        <v>2022</v>
      </c>
      <c r="B568" s="13" t="s">
        <v>110</v>
      </c>
      <c r="C568" s="13" t="s">
        <v>106</v>
      </c>
      <c r="D568" s="13" t="s">
        <v>99</v>
      </c>
      <c r="E568" s="13" t="s">
        <v>25</v>
      </c>
      <c r="F568" s="11">
        <v>23</v>
      </c>
      <c r="G568" s="11">
        <v>14400</v>
      </c>
      <c r="H568" s="12">
        <v>1.5972222222222223E-3</v>
      </c>
      <c r="I568" s="12">
        <v>1.335293E-3</v>
      </c>
      <c r="L568" s="12"/>
      <c r="M568" s="12"/>
    </row>
    <row r="569" spans="1:13" x14ac:dyDescent="0.25">
      <c r="A569" s="11">
        <v>2022</v>
      </c>
      <c r="B569" s="13" t="s">
        <v>110</v>
      </c>
      <c r="C569" s="13" t="s">
        <v>106</v>
      </c>
      <c r="D569" s="13" t="s">
        <v>98</v>
      </c>
      <c r="E569" s="13" t="s">
        <v>33</v>
      </c>
      <c r="F569" s="11">
        <v>930</v>
      </c>
      <c r="G569" s="11">
        <v>1066</v>
      </c>
      <c r="H569" s="12">
        <v>0.87242026266416506</v>
      </c>
      <c r="I569" s="12">
        <v>0.67552675200000001</v>
      </c>
      <c r="L569" s="12"/>
      <c r="M569" s="12"/>
    </row>
    <row r="570" spans="1:13" x14ac:dyDescent="0.25">
      <c r="A570" s="11">
        <v>2022</v>
      </c>
      <c r="B570" s="13" t="s">
        <v>110</v>
      </c>
      <c r="C570" s="13" t="s">
        <v>106</v>
      </c>
      <c r="D570" s="13" t="s">
        <v>98</v>
      </c>
      <c r="E570" s="13" t="s">
        <v>30</v>
      </c>
      <c r="F570" s="11">
        <v>8</v>
      </c>
      <c r="G570" s="11">
        <v>1066</v>
      </c>
      <c r="H570" s="12">
        <v>7.5046904315196998E-3</v>
      </c>
      <c r="I570" s="12">
        <v>4.6697280000000001E-2</v>
      </c>
      <c r="L570" s="12"/>
      <c r="M570" s="12"/>
    </row>
    <row r="571" spans="1:13" x14ac:dyDescent="0.25">
      <c r="A571" s="11">
        <v>2022</v>
      </c>
      <c r="B571" s="13" t="s">
        <v>110</v>
      </c>
      <c r="C571" s="13" t="s">
        <v>106</v>
      </c>
      <c r="D571" s="13" t="s">
        <v>98</v>
      </c>
      <c r="E571" s="13" t="s">
        <v>29</v>
      </c>
      <c r="F571" s="11">
        <v>30</v>
      </c>
      <c r="G571" s="11">
        <v>1066</v>
      </c>
      <c r="H571" s="12">
        <v>2.8142589118198873E-2</v>
      </c>
      <c r="I571" s="12">
        <v>0.126272472</v>
      </c>
      <c r="L571" s="12"/>
      <c r="M571" s="12"/>
    </row>
    <row r="572" spans="1:13" x14ac:dyDescent="0.25">
      <c r="A572" s="11">
        <v>2022</v>
      </c>
      <c r="B572" s="13" t="s">
        <v>110</v>
      </c>
      <c r="C572" s="13" t="s">
        <v>106</v>
      </c>
      <c r="D572" s="13" t="s">
        <v>98</v>
      </c>
      <c r="E572" s="13" t="s">
        <v>28</v>
      </c>
      <c r="F572" s="11">
        <v>41</v>
      </c>
      <c r="G572" s="11">
        <v>1066</v>
      </c>
      <c r="H572" s="12">
        <v>3.8461538461538464E-2</v>
      </c>
      <c r="I572" s="12">
        <v>0</v>
      </c>
      <c r="L572" s="12"/>
      <c r="M572" s="12"/>
    </row>
    <row r="573" spans="1:13" x14ac:dyDescent="0.25">
      <c r="A573" s="11">
        <v>2022</v>
      </c>
      <c r="B573" s="13" t="s">
        <v>110</v>
      </c>
      <c r="C573" s="13" t="s">
        <v>106</v>
      </c>
      <c r="D573" s="13" t="s">
        <v>98</v>
      </c>
      <c r="E573" s="13" t="s">
        <v>26</v>
      </c>
      <c r="F573" s="11">
        <v>25</v>
      </c>
      <c r="G573" s="11">
        <v>1066</v>
      </c>
      <c r="H573" s="12">
        <v>2.3452157598499061E-2</v>
      </c>
      <c r="I573" s="12">
        <v>7.1821616000000005E-2</v>
      </c>
      <c r="L573" s="12"/>
      <c r="M573" s="12"/>
    </row>
    <row r="574" spans="1:13" x14ac:dyDescent="0.25">
      <c r="A574" s="11">
        <v>2022</v>
      </c>
      <c r="B574" s="13" t="s">
        <v>110</v>
      </c>
      <c r="C574" s="13" t="s">
        <v>106</v>
      </c>
      <c r="D574" s="13" t="s">
        <v>97</v>
      </c>
      <c r="E574" s="13" t="s">
        <v>33</v>
      </c>
      <c r="F574" s="11">
        <v>4488</v>
      </c>
      <c r="G574" s="11">
        <v>5730</v>
      </c>
      <c r="H574" s="12">
        <v>0.78324607329842932</v>
      </c>
      <c r="I574" s="12">
        <v>0.67552675200000001</v>
      </c>
      <c r="L574" s="12"/>
      <c r="M574" s="12"/>
    </row>
    <row r="575" spans="1:13" x14ac:dyDescent="0.25">
      <c r="A575" s="11">
        <v>2022</v>
      </c>
      <c r="B575" s="13" t="s">
        <v>110</v>
      </c>
      <c r="C575" s="13" t="s">
        <v>106</v>
      </c>
      <c r="D575" s="13" t="s">
        <v>97</v>
      </c>
      <c r="E575" s="13" t="s">
        <v>32</v>
      </c>
      <c r="F575" s="11">
        <v>46</v>
      </c>
      <c r="G575" s="11">
        <v>5730</v>
      </c>
      <c r="H575" s="12">
        <v>8.0279232111692845E-3</v>
      </c>
      <c r="I575" s="12">
        <v>1.3102288E-2</v>
      </c>
      <c r="L575" s="12"/>
      <c r="M575" s="12"/>
    </row>
    <row r="576" spans="1:13" x14ac:dyDescent="0.25">
      <c r="A576" s="11">
        <v>2022</v>
      </c>
      <c r="B576" s="13" t="s">
        <v>110</v>
      </c>
      <c r="C576" s="13" t="s">
        <v>106</v>
      </c>
      <c r="D576" s="13" t="s">
        <v>97</v>
      </c>
      <c r="E576" s="13" t="s">
        <v>30</v>
      </c>
      <c r="F576" s="11">
        <v>50</v>
      </c>
      <c r="G576" s="11">
        <v>5730</v>
      </c>
      <c r="H576" s="12">
        <v>8.7260034904013961E-3</v>
      </c>
      <c r="I576" s="12">
        <v>4.6697280000000001E-2</v>
      </c>
      <c r="L576" s="12"/>
      <c r="M576" s="12"/>
    </row>
    <row r="577" spans="1:13" x14ac:dyDescent="0.25">
      <c r="A577" s="11">
        <v>2022</v>
      </c>
      <c r="B577" s="13" t="s">
        <v>110</v>
      </c>
      <c r="C577" s="13" t="s">
        <v>106</v>
      </c>
      <c r="D577" s="13" t="s">
        <v>97</v>
      </c>
      <c r="E577" s="13" t="s">
        <v>29</v>
      </c>
      <c r="F577" s="11">
        <v>389</v>
      </c>
      <c r="G577" s="11">
        <v>5730</v>
      </c>
      <c r="H577" s="12">
        <v>6.7888307155322861E-2</v>
      </c>
      <c r="I577" s="12">
        <v>0.126272472</v>
      </c>
      <c r="L577" s="12"/>
      <c r="M577" s="12"/>
    </row>
    <row r="578" spans="1:13" x14ac:dyDescent="0.25">
      <c r="A578" s="11">
        <v>2022</v>
      </c>
      <c r="B578" s="13" t="s">
        <v>110</v>
      </c>
      <c r="C578" s="13" t="s">
        <v>106</v>
      </c>
      <c r="D578" s="13" t="s">
        <v>97</v>
      </c>
      <c r="E578" s="13" t="s">
        <v>28</v>
      </c>
      <c r="F578" s="11">
        <v>205</v>
      </c>
      <c r="G578" s="11">
        <v>5730</v>
      </c>
      <c r="H578" s="12">
        <v>3.5776614310645723E-2</v>
      </c>
      <c r="I578" s="12">
        <v>0</v>
      </c>
      <c r="L578" s="12"/>
      <c r="M578" s="12"/>
    </row>
    <row r="579" spans="1:13" x14ac:dyDescent="0.25">
      <c r="A579" s="11">
        <v>2022</v>
      </c>
      <c r="B579" s="13" t="s">
        <v>110</v>
      </c>
      <c r="C579" s="13" t="s">
        <v>106</v>
      </c>
      <c r="D579" s="13" t="s">
        <v>97</v>
      </c>
      <c r="E579" s="13" t="s">
        <v>27</v>
      </c>
      <c r="F579" s="11">
        <v>366</v>
      </c>
      <c r="G579" s="11">
        <v>5730</v>
      </c>
      <c r="H579" s="12">
        <v>6.3874345549738226E-2</v>
      </c>
      <c r="I579" s="12">
        <v>6.5015703999999994E-2</v>
      </c>
      <c r="L579" s="12"/>
      <c r="M579" s="12"/>
    </row>
    <row r="580" spans="1:13" x14ac:dyDescent="0.25">
      <c r="A580" s="11">
        <v>2022</v>
      </c>
      <c r="B580" s="13" t="s">
        <v>110</v>
      </c>
      <c r="C580" s="13" t="s">
        <v>106</v>
      </c>
      <c r="D580" s="13" t="s">
        <v>97</v>
      </c>
      <c r="E580" s="13" t="s">
        <v>26</v>
      </c>
      <c r="F580" s="11">
        <v>172</v>
      </c>
      <c r="G580" s="11">
        <v>5730</v>
      </c>
      <c r="H580" s="12">
        <v>3.0017452006980801E-2</v>
      </c>
      <c r="I580" s="12">
        <v>7.1821616000000005E-2</v>
      </c>
      <c r="L580" s="12"/>
      <c r="M580" s="12"/>
    </row>
    <row r="581" spans="1:13" x14ac:dyDescent="0.25">
      <c r="A581" s="11">
        <v>2022</v>
      </c>
      <c r="B581" s="13" t="s">
        <v>110</v>
      </c>
      <c r="C581" s="13" t="s">
        <v>106</v>
      </c>
      <c r="D581" s="13" t="s">
        <v>97</v>
      </c>
      <c r="E581" s="13" t="s">
        <v>25</v>
      </c>
      <c r="F581" s="11">
        <v>10</v>
      </c>
      <c r="G581" s="11">
        <v>5730</v>
      </c>
      <c r="H581" s="12">
        <v>1.7452006980802793E-3</v>
      </c>
      <c r="I581" s="12">
        <v>1.335293E-3</v>
      </c>
      <c r="L581" s="12"/>
      <c r="M581" s="12"/>
    </row>
    <row r="582" spans="1:13" x14ac:dyDescent="0.25">
      <c r="A582" s="11">
        <v>2022</v>
      </c>
      <c r="B582" s="13" t="s">
        <v>110</v>
      </c>
      <c r="C582" s="13" t="s">
        <v>106</v>
      </c>
      <c r="D582" s="13" t="s">
        <v>96</v>
      </c>
      <c r="E582" s="13" t="s">
        <v>33</v>
      </c>
      <c r="F582" s="11">
        <v>505</v>
      </c>
      <c r="G582" s="11">
        <v>556</v>
      </c>
      <c r="H582" s="12">
        <v>0.90827338129496404</v>
      </c>
      <c r="I582" s="12">
        <v>0.67552675200000001</v>
      </c>
      <c r="L582" s="12"/>
      <c r="M582" s="12"/>
    </row>
    <row r="583" spans="1:13" x14ac:dyDescent="0.25">
      <c r="A583" s="11">
        <v>2022</v>
      </c>
      <c r="B583" s="13" t="s">
        <v>110</v>
      </c>
      <c r="C583" s="13" t="s">
        <v>106</v>
      </c>
      <c r="D583" s="13" t="s">
        <v>96</v>
      </c>
      <c r="E583" s="13" t="s">
        <v>29</v>
      </c>
      <c r="F583" s="11">
        <v>9</v>
      </c>
      <c r="G583" s="11">
        <v>556</v>
      </c>
      <c r="H583" s="12">
        <v>1.618705035971223E-2</v>
      </c>
      <c r="I583" s="12">
        <v>0.126272472</v>
      </c>
      <c r="L583" s="12"/>
      <c r="M583" s="12"/>
    </row>
    <row r="584" spans="1:13" x14ac:dyDescent="0.25">
      <c r="A584" s="11">
        <v>2022</v>
      </c>
      <c r="B584" s="13" t="s">
        <v>110</v>
      </c>
      <c r="C584" s="13" t="s">
        <v>106</v>
      </c>
      <c r="D584" s="13" t="s">
        <v>96</v>
      </c>
      <c r="E584" s="13" t="s">
        <v>28</v>
      </c>
      <c r="F584" s="11">
        <v>22</v>
      </c>
      <c r="G584" s="11">
        <v>556</v>
      </c>
      <c r="H584" s="12">
        <v>3.9568345323741004E-2</v>
      </c>
      <c r="I584" s="12">
        <v>0</v>
      </c>
      <c r="L584" s="12"/>
      <c r="M584" s="12"/>
    </row>
    <row r="585" spans="1:13" x14ac:dyDescent="0.25">
      <c r="A585" s="11">
        <v>2022</v>
      </c>
      <c r="B585" s="13" t="s">
        <v>110</v>
      </c>
      <c r="C585" s="13" t="s">
        <v>106</v>
      </c>
      <c r="D585" s="13" t="s">
        <v>96</v>
      </c>
      <c r="E585" s="13" t="s">
        <v>27</v>
      </c>
      <c r="F585" s="11">
        <v>8</v>
      </c>
      <c r="G585" s="11">
        <v>556</v>
      </c>
      <c r="H585" s="12">
        <v>1.4388489208633094E-2</v>
      </c>
      <c r="I585" s="12">
        <v>6.5015703999999994E-2</v>
      </c>
      <c r="L585" s="12"/>
      <c r="M585" s="12"/>
    </row>
    <row r="586" spans="1:13" x14ac:dyDescent="0.25">
      <c r="A586" s="11">
        <v>2022</v>
      </c>
      <c r="B586" s="13" t="s">
        <v>110</v>
      </c>
      <c r="C586" s="13" t="s">
        <v>106</v>
      </c>
      <c r="D586" s="13" t="s">
        <v>96</v>
      </c>
      <c r="E586" s="13" t="s">
        <v>25</v>
      </c>
      <c r="F586" s="11" t="s">
        <v>163</v>
      </c>
      <c r="G586" s="11">
        <v>556</v>
      </c>
      <c r="H586" s="12" t="s">
        <v>163</v>
      </c>
      <c r="I586" s="12">
        <v>1.335293E-3</v>
      </c>
      <c r="L586" s="12"/>
      <c r="M586" s="12"/>
    </row>
    <row r="587" spans="1:13" x14ac:dyDescent="0.25">
      <c r="A587" s="11">
        <v>2022</v>
      </c>
      <c r="B587" s="13" t="s">
        <v>110</v>
      </c>
      <c r="C587" s="13" t="s">
        <v>106</v>
      </c>
      <c r="D587" s="13" t="s">
        <v>95</v>
      </c>
      <c r="E587" s="13" t="s">
        <v>33</v>
      </c>
      <c r="F587" s="11">
        <v>5476</v>
      </c>
      <c r="G587" s="11">
        <v>6925</v>
      </c>
      <c r="H587" s="12">
        <v>0.79075812274368229</v>
      </c>
      <c r="I587" s="12">
        <v>0.67552675200000001</v>
      </c>
      <c r="L587" s="12"/>
      <c r="M587" s="12"/>
    </row>
    <row r="588" spans="1:13" x14ac:dyDescent="0.25">
      <c r="A588" s="11">
        <v>2022</v>
      </c>
      <c r="B588" s="13" t="s">
        <v>110</v>
      </c>
      <c r="C588" s="13" t="s">
        <v>106</v>
      </c>
      <c r="D588" s="13" t="s">
        <v>95</v>
      </c>
      <c r="E588" s="13" t="s">
        <v>32</v>
      </c>
      <c r="F588" s="11">
        <v>38</v>
      </c>
      <c r="G588" s="11">
        <v>6925</v>
      </c>
      <c r="H588" s="12">
        <v>5.4873646209386284E-3</v>
      </c>
      <c r="I588" s="12">
        <v>1.3102288E-2</v>
      </c>
      <c r="L588" s="12"/>
      <c r="M588" s="12"/>
    </row>
    <row r="589" spans="1:13" x14ac:dyDescent="0.25">
      <c r="A589" s="11">
        <v>2022</v>
      </c>
      <c r="B589" s="13" t="s">
        <v>110</v>
      </c>
      <c r="C589" s="13" t="s">
        <v>106</v>
      </c>
      <c r="D589" s="13" t="s">
        <v>95</v>
      </c>
      <c r="E589" s="13" t="s">
        <v>30</v>
      </c>
      <c r="F589" s="11">
        <v>55</v>
      </c>
      <c r="G589" s="11">
        <v>6925</v>
      </c>
      <c r="H589" s="12">
        <v>7.9422382671480145E-3</v>
      </c>
      <c r="I589" s="12">
        <v>4.6697280000000001E-2</v>
      </c>
      <c r="L589" s="12"/>
      <c r="M589" s="12"/>
    </row>
    <row r="590" spans="1:13" x14ac:dyDescent="0.25">
      <c r="A590" s="11">
        <v>2022</v>
      </c>
      <c r="B590" s="13" t="s">
        <v>110</v>
      </c>
      <c r="C590" s="13" t="s">
        <v>106</v>
      </c>
      <c r="D590" s="13" t="s">
        <v>95</v>
      </c>
      <c r="E590" s="13" t="s">
        <v>29</v>
      </c>
      <c r="F590" s="11">
        <v>395</v>
      </c>
      <c r="G590" s="11">
        <v>6925</v>
      </c>
      <c r="H590" s="12">
        <v>5.7039711191335739E-2</v>
      </c>
      <c r="I590" s="12">
        <v>0.126272472</v>
      </c>
      <c r="L590" s="12"/>
      <c r="M590" s="12"/>
    </row>
    <row r="591" spans="1:13" x14ac:dyDescent="0.25">
      <c r="A591" s="11">
        <v>2022</v>
      </c>
      <c r="B591" s="13" t="s">
        <v>110</v>
      </c>
      <c r="C591" s="13" t="s">
        <v>106</v>
      </c>
      <c r="D591" s="13" t="s">
        <v>95</v>
      </c>
      <c r="E591" s="13" t="s">
        <v>28</v>
      </c>
      <c r="F591" s="11">
        <v>247</v>
      </c>
      <c r="G591" s="11">
        <v>6925</v>
      </c>
      <c r="H591" s="12">
        <v>3.5667870036101085E-2</v>
      </c>
      <c r="I591" s="12">
        <v>0</v>
      </c>
      <c r="L591" s="12"/>
      <c r="M591" s="12"/>
    </row>
    <row r="592" spans="1:13" x14ac:dyDescent="0.25">
      <c r="A592" s="11">
        <v>2022</v>
      </c>
      <c r="B592" s="13" t="s">
        <v>110</v>
      </c>
      <c r="C592" s="13" t="s">
        <v>106</v>
      </c>
      <c r="D592" s="13" t="s">
        <v>95</v>
      </c>
      <c r="E592" s="13" t="s">
        <v>27</v>
      </c>
      <c r="F592" s="11">
        <v>441</v>
      </c>
      <c r="G592" s="11">
        <v>6925</v>
      </c>
      <c r="H592" s="12">
        <v>6.368231046931408E-2</v>
      </c>
      <c r="I592" s="12">
        <v>6.5015703999999994E-2</v>
      </c>
      <c r="L592" s="12"/>
      <c r="M592" s="12"/>
    </row>
    <row r="593" spans="1:13" x14ac:dyDescent="0.25">
      <c r="A593" s="11">
        <v>2022</v>
      </c>
      <c r="B593" s="13" t="s">
        <v>110</v>
      </c>
      <c r="C593" s="13" t="s">
        <v>106</v>
      </c>
      <c r="D593" s="13" t="s">
        <v>95</v>
      </c>
      <c r="E593" s="13" t="s">
        <v>26</v>
      </c>
      <c r="F593" s="11">
        <v>258</v>
      </c>
      <c r="G593" s="11">
        <v>6925</v>
      </c>
      <c r="H593" s="12">
        <v>3.7256317689530687E-2</v>
      </c>
      <c r="I593" s="12">
        <v>7.1821616000000005E-2</v>
      </c>
      <c r="L593" s="12"/>
      <c r="M593" s="12"/>
    </row>
    <row r="594" spans="1:13" x14ac:dyDescent="0.25">
      <c r="A594" s="11">
        <v>2022</v>
      </c>
      <c r="B594" s="13" t="s">
        <v>110</v>
      </c>
      <c r="C594" s="13" t="s">
        <v>106</v>
      </c>
      <c r="D594" s="13" t="s">
        <v>95</v>
      </c>
      <c r="E594" s="13" t="s">
        <v>25</v>
      </c>
      <c r="F594" s="11">
        <v>10</v>
      </c>
      <c r="G594" s="11">
        <v>6925</v>
      </c>
      <c r="H594" s="12">
        <v>1.4440433212996389E-3</v>
      </c>
      <c r="I594" s="12">
        <v>1.335293E-3</v>
      </c>
      <c r="L594" s="12"/>
      <c r="M594" s="12"/>
    </row>
    <row r="595" spans="1:13" x14ac:dyDescent="0.25">
      <c r="A595" s="11">
        <v>2022</v>
      </c>
      <c r="B595" s="13" t="s">
        <v>110</v>
      </c>
      <c r="C595" s="13" t="s">
        <v>106</v>
      </c>
      <c r="D595" s="13" t="s">
        <v>94</v>
      </c>
      <c r="E595" s="13" t="s">
        <v>33</v>
      </c>
      <c r="F595" s="11">
        <v>155</v>
      </c>
      <c r="G595" s="11">
        <v>185</v>
      </c>
      <c r="H595" s="12">
        <v>0.83783783783783783</v>
      </c>
      <c r="I595" s="12">
        <v>0.67552675200000001</v>
      </c>
      <c r="L595" s="12"/>
      <c r="M595" s="12"/>
    </row>
    <row r="596" spans="1:13" x14ac:dyDescent="0.25">
      <c r="A596" s="11">
        <v>2022</v>
      </c>
      <c r="B596" s="13" t="s">
        <v>110</v>
      </c>
      <c r="C596" s="13" t="s">
        <v>106</v>
      </c>
      <c r="D596" s="13" t="s">
        <v>94</v>
      </c>
      <c r="E596" s="13" t="s">
        <v>31</v>
      </c>
      <c r="F596" s="11" t="s">
        <v>163</v>
      </c>
      <c r="G596" s="11">
        <v>185</v>
      </c>
      <c r="H596" s="12" t="s">
        <v>163</v>
      </c>
      <c r="I596" s="12">
        <v>2.2859399999999999E-4</v>
      </c>
      <c r="L596" s="12"/>
      <c r="M596" s="12"/>
    </row>
    <row r="597" spans="1:13" x14ac:dyDescent="0.25">
      <c r="A597" s="11">
        <v>2022</v>
      </c>
      <c r="B597" s="13" t="s">
        <v>110</v>
      </c>
      <c r="C597" s="13" t="s">
        <v>106</v>
      </c>
      <c r="D597" s="13" t="s">
        <v>94</v>
      </c>
      <c r="E597" s="13" t="s">
        <v>30</v>
      </c>
      <c r="F597" s="11" t="s">
        <v>163</v>
      </c>
      <c r="G597" s="11">
        <v>185</v>
      </c>
      <c r="H597" s="12" t="s">
        <v>163</v>
      </c>
      <c r="I597" s="12">
        <v>4.6697280000000001E-2</v>
      </c>
      <c r="L597" s="12"/>
      <c r="M597" s="12"/>
    </row>
    <row r="598" spans="1:13" x14ac:dyDescent="0.25">
      <c r="A598" s="11">
        <v>2022</v>
      </c>
      <c r="B598" s="13" t="s">
        <v>110</v>
      </c>
      <c r="C598" s="13" t="s">
        <v>106</v>
      </c>
      <c r="D598" s="13" t="s">
        <v>94</v>
      </c>
      <c r="E598" s="13" t="s">
        <v>29</v>
      </c>
      <c r="F598" s="11" t="s">
        <v>163</v>
      </c>
      <c r="G598" s="11">
        <v>185</v>
      </c>
      <c r="H598" s="12" t="s">
        <v>163</v>
      </c>
      <c r="I598" s="12">
        <v>0.126272472</v>
      </c>
      <c r="L598" s="12"/>
      <c r="M598" s="12"/>
    </row>
    <row r="599" spans="1:13" x14ac:dyDescent="0.25">
      <c r="A599" s="11">
        <v>2022</v>
      </c>
      <c r="B599" s="13" t="s">
        <v>110</v>
      </c>
      <c r="C599" s="13" t="s">
        <v>106</v>
      </c>
      <c r="D599" s="13" t="s">
        <v>94</v>
      </c>
      <c r="E599" s="13" t="s">
        <v>27</v>
      </c>
      <c r="F599" s="11">
        <v>10</v>
      </c>
      <c r="G599" s="11">
        <v>185</v>
      </c>
      <c r="H599" s="12">
        <v>5.4054054054054057E-2</v>
      </c>
      <c r="I599" s="12">
        <v>6.5015703999999994E-2</v>
      </c>
      <c r="L599" s="12"/>
      <c r="M599" s="12"/>
    </row>
    <row r="600" spans="1:13" x14ac:dyDescent="0.25">
      <c r="A600" s="11">
        <v>2022</v>
      </c>
      <c r="B600" s="13" t="s">
        <v>110</v>
      </c>
      <c r="C600" s="13" t="s">
        <v>106</v>
      </c>
      <c r="D600" s="13" t="s">
        <v>94</v>
      </c>
      <c r="E600" s="13" t="s">
        <v>26</v>
      </c>
      <c r="F600" s="11" t="s">
        <v>163</v>
      </c>
      <c r="G600" s="11">
        <v>185</v>
      </c>
      <c r="H600" s="12" t="s">
        <v>163</v>
      </c>
      <c r="I600" s="12">
        <v>7.1821616000000005E-2</v>
      </c>
      <c r="L600" s="12"/>
      <c r="M600" s="12"/>
    </row>
    <row r="601" spans="1:13" x14ac:dyDescent="0.25">
      <c r="A601" s="11">
        <v>2022</v>
      </c>
      <c r="B601" s="13" t="s">
        <v>110</v>
      </c>
      <c r="C601" s="13" t="s">
        <v>106</v>
      </c>
      <c r="D601" s="13" t="s">
        <v>93</v>
      </c>
      <c r="E601" s="13" t="s">
        <v>33</v>
      </c>
      <c r="F601" s="11">
        <v>4445</v>
      </c>
      <c r="G601" s="11">
        <v>5297</v>
      </c>
      <c r="H601" s="12">
        <v>0.8391542382480649</v>
      </c>
      <c r="I601" s="12">
        <v>0.67552675200000001</v>
      </c>
      <c r="L601" s="12"/>
      <c r="M601" s="12"/>
    </row>
    <row r="602" spans="1:13" x14ac:dyDescent="0.25">
      <c r="A602" s="11">
        <v>2022</v>
      </c>
      <c r="B602" s="13" t="s">
        <v>110</v>
      </c>
      <c r="C602" s="13" t="s">
        <v>106</v>
      </c>
      <c r="D602" s="13" t="s">
        <v>93</v>
      </c>
      <c r="E602" s="13" t="s">
        <v>31</v>
      </c>
      <c r="F602" s="11" t="s">
        <v>163</v>
      </c>
      <c r="G602" s="11">
        <v>5297</v>
      </c>
      <c r="H602" s="12" t="s">
        <v>163</v>
      </c>
      <c r="I602" s="12">
        <v>2.2859399999999999E-4</v>
      </c>
      <c r="L602" s="12"/>
      <c r="M602" s="12"/>
    </row>
    <row r="603" spans="1:13" x14ac:dyDescent="0.25">
      <c r="A603" s="11">
        <v>2022</v>
      </c>
      <c r="B603" s="13" t="s">
        <v>110</v>
      </c>
      <c r="C603" s="13" t="s">
        <v>106</v>
      </c>
      <c r="D603" s="13" t="s">
        <v>93</v>
      </c>
      <c r="E603" s="13" t="s">
        <v>30</v>
      </c>
      <c r="F603" s="11">
        <v>67</v>
      </c>
      <c r="G603" s="11">
        <v>5297</v>
      </c>
      <c r="H603" s="12">
        <v>1.2648669057957335E-2</v>
      </c>
      <c r="I603" s="12">
        <v>4.6697280000000001E-2</v>
      </c>
      <c r="L603" s="12"/>
      <c r="M603" s="12"/>
    </row>
    <row r="604" spans="1:13" x14ac:dyDescent="0.25">
      <c r="A604" s="11">
        <v>2022</v>
      </c>
      <c r="B604" s="13" t="s">
        <v>110</v>
      </c>
      <c r="C604" s="13" t="s">
        <v>106</v>
      </c>
      <c r="D604" s="13" t="s">
        <v>93</v>
      </c>
      <c r="E604" s="13" t="s">
        <v>29</v>
      </c>
      <c r="F604" s="11">
        <v>172</v>
      </c>
      <c r="G604" s="11">
        <v>5297</v>
      </c>
      <c r="H604" s="12">
        <v>3.2471210118935244E-2</v>
      </c>
      <c r="I604" s="12">
        <v>0.126272472</v>
      </c>
      <c r="L604" s="12"/>
      <c r="M604" s="12"/>
    </row>
    <row r="605" spans="1:13" x14ac:dyDescent="0.25">
      <c r="A605" s="11">
        <v>2022</v>
      </c>
      <c r="B605" s="13" t="s">
        <v>110</v>
      </c>
      <c r="C605" s="13" t="s">
        <v>106</v>
      </c>
      <c r="D605" s="13" t="s">
        <v>93</v>
      </c>
      <c r="E605" s="13" t="s">
        <v>28</v>
      </c>
      <c r="F605" s="11">
        <v>182</v>
      </c>
      <c r="G605" s="11">
        <v>5297</v>
      </c>
      <c r="H605" s="12">
        <v>3.4359071172361713E-2</v>
      </c>
      <c r="I605" s="12">
        <v>0</v>
      </c>
      <c r="L605" s="12"/>
      <c r="M605" s="12"/>
    </row>
    <row r="606" spans="1:13" x14ac:dyDescent="0.25">
      <c r="A606" s="11">
        <v>2022</v>
      </c>
      <c r="B606" s="13" t="s">
        <v>110</v>
      </c>
      <c r="C606" s="13" t="s">
        <v>106</v>
      </c>
      <c r="D606" s="13" t="s">
        <v>93</v>
      </c>
      <c r="E606" s="13" t="s">
        <v>27</v>
      </c>
      <c r="F606" s="11">
        <v>265</v>
      </c>
      <c r="G606" s="11">
        <v>5297</v>
      </c>
      <c r="H606" s="12">
        <v>5.0028317915801396E-2</v>
      </c>
      <c r="I606" s="12">
        <v>6.5015703999999994E-2</v>
      </c>
      <c r="L606" s="12"/>
      <c r="M606" s="12"/>
    </row>
    <row r="607" spans="1:13" x14ac:dyDescent="0.25">
      <c r="A607" s="11">
        <v>2022</v>
      </c>
      <c r="B607" s="13" t="s">
        <v>110</v>
      </c>
      <c r="C607" s="13" t="s">
        <v>106</v>
      </c>
      <c r="D607" s="13" t="s">
        <v>93</v>
      </c>
      <c r="E607" s="13" t="s">
        <v>26</v>
      </c>
      <c r="F607" s="11">
        <v>105</v>
      </c>
      <c r="G607" s="11">
        <v>5297</v>
      </c>
      <c r="H607" s="12">
        <v>1.9822541060977913E-2</v>
      </c>
      <c r="I607" s="12">
        <v>7.1821616000000005E-2</v>
      </c>
      <c r="L607" s="12"/>
      <c r="M607" s="12"/>
    </row>
    <row r="608" spans="1:13" x14ac:dyDescent="0.25">
      <c r="A608" s="11">
        <v>2022</v>
      </c>
      <c r="B608" s="13" t="s">
        <v>110</v>
      </c>
      <c r="C608" s="13" t="s">
        <v>106</v>
      </c>
      <c r="D608" s="13" t="s">
        <v>93</v>
      </c>
      <c r="E608" s="13" t="s">
        <v>25</v>
      </c>
      <c r="F608" s="11">
        <v>8</v>
      </c>
      <c r="G608" s="11">
        <v>5297</v>
      </c>
      <c r="H608" s="12">
        <v>1.5102888427411742E-3</v>
      </c>
      <c r="I608" s="12">
        <v>1.335293E-3</v>
      </c>
      <c r="L608" s="12"/>
      <c r="M608" s="12"/>
    </row>
    <row r="609" spans="1:13" x14ac:dyDescent="0.25">
      <c r="A609" s="11">
        <v>2022</v>
      </c>
      <c r="B609" s="13" t="s">
        <v>110</v>
      </c>
      <c r="C609" s="13" t="s">
        <v>106</v>
      </c>
      <c r="D609" s="13" t="s">
        <v>92</v>
      </c>
      <c r="E609" s="13" t="s">
        <v>32</v>
      </c>
      <c r="F609" s="11">
        <v>7</v>
      </c>
      <c r="G609" s="11">
        <v>1435</v>
      </c>
      <c r="H609" s="12">
        <v>4.8780487804878049E-3</v>
      </c>
      <c r="I609" s="12">
        <v>1.3102288E-2</v>
      </c>
      <c r="L609" s="12"/>
      <c r="M609" s="12"/>
    </row>
    <row r="610" spans="1:13" x14ac:dyDescent="0.25">
      <c r="A610" s="11">
        <v>2022</v>
      </c>
      <c r="B610" s="13" t="s">
        <v>110</v>
      </c>
      <c r="C610" s="13" t="s">
        <v>106</v>
      </c>
      <c r="D610" s="13" t="s">
        <v>92</v>
      </c>
      <c r="E610" s="13" t="s">
        <v>31</v>
      </c>
      <c r="F610" s="11" t="s">
        <v>163</v>
      </c>
      <c r="G610" s="11">
        <v>1435</v>
      </c>
      <c r="H610" s="12" t="s">
        <v>163</v>
      </c>
      <c r="I610" s="12">
        <v>2.2859399999999999E-4</v>
      </c>
      <c r="L610" s="12"/>
      <c r="M610" s="12"/>
    </row>
    <row r="611" spans="1:13" x14ac:dyDescent="0.25">
      <c r="A611" s="11">
        <v>2022</v>
      </c>
      <c r="B611" s="13" t="s">
        <v>110</v>
      </c>
      <c r="C611" s="13" t="s">
        <v>106</v>
      </c>
      <c r="D611" s="13" t="s">
        <v>92</v>
      </c>
      <c r="E611" s="13" t="s">
        <v>30</v>
      </c>
      <c r="F611" s="11">
        <v>15</v>
      </c>
      <c r="G611" s="11">
        <v>1435</v>
      </c>
      <c r="H611" s="12">
        <v>1.0452961672473868E-2</v>
      </c>
      <c r="I611" s="12">
        <v>4.6697280000000001E-2</v>
      </c>
      <c r="L611" s="12"/>
      <c r="M611" s="12"/>
    </row>
    <row r="612" spans="1:13" x14ac:dyDescent="0.25">
      <c r="A612" s="11">
        <v>2022</v>
      </c>
      <c r="B612" s="13" t="s">
        <v>110</v>
      </c>
      <c r="C612" s="13" t="s">
        <v>106</v>
      </c>
      <c r="D612" s="13" t="s">
        <v>92</v>
      </c>
      <c r="E612" s="13" t="s">
        <v>28</v>
      </c>
      <c r="F612" s="11">
        <v>47</v>
      </c>
      <c r="G612" s="11">
        <v>1435</v>
      </c>
      <c r="H612" s="12">
        <v>3.2752613240418116E-2</v>
      </c>
      <c r="I612" s="12">
        <v>0</v>
      </c>
      <c r="L612" s="12"/>
      <c r="M612" s="12"/>
    </row>
    <row r="613" spans="1:13" x14ac:dyDescent="0.25">
      <c r="A613" s="11">
        <v>2022</v>
      </c>
      <c r="B613" s="13" t="s">
        <v>110</v>
      </c>
      <c r="C613" s="13" t="s">
        <v>106</v>
      </c>
      <c r="D613" s="13" t="s">
        <v>92</v>
      </c>
      <c r="E613" s="13" t="s">
        <v>27</v>
      </c>
      <c r="F613" s="11">
        <v>49</v>
      </c>
      <c r="G613" s="11">
        <v>1435</v>
      </c>
      <c r="H613" s="12">
        <v>3.4146341463414637E-2</v>
      </c>
      <c r="I613" s="12">
        <v>6.5015703999999994E-2</v>
      </c>
      <c r="L613" s="12"/>
      <c r="M613" s="12"/>
    </row>
    <row r="614" spans="1:13" x14ac:dyDescent="0.25">
      <c r="A614" s="11">
        <v>2022</v>
      </c>
      <c r="B614" s="13" t="s">
        <v>110</v>
      </c>
      <c r="C614" s="13" t="s">
        <v>106</v>
      </c>
      <c r="D614" s="13" t="s">
        <v>92</v>
      </c>
      <c r="E614" s="13" t="s">
        <v>26</v>
      </c>
      <c r="F614" s="11">
        <v>26</v>
      </c>
      <c r="G614" s="11">
        <v>1435</v>
      </c>
      <c r="H614" s="12">
        <v>1.8118466898954706E-2</v>
      </c>
      <c r="I614" s="12">
        <v>7.1821616000000005E-2</v>
      </c>
      <c r="L614" s="12"/>
      <c r="M614" s="12"/>
    </row>
    <row r="615" spans="1:13" x14ac:dyDescent="0.25">
      <c r="A615" s="11">
        <v>2022</v>
      </c>
      <c r="B615" s="13" t="s">
        <v>110</v>
      </c>
      <c r="C615" s="13" t="s">
        <v>106</v>
      </c>
      <c r="D615" s="13" t="s">
        <v>91</v>
      </c>
      <c r="E615" s="13" t="s">
        <v>33</v>
      </c>
      <c r="F615" s="11">
        <v>2138</v>
      </c>
      <c r="G615" s="11">
        <v>2448</v>
      </c>
      <c r="H615" s="12">
        <v>0.87336601307189543</v>
      </c>
      <c r="I615" s="12">
        <v>0.67552675200000001</v>
      </c>
      <c r="L615" s="12"/>
      <c r="M615" s="12"/>
    </row>
    <row r="616" spans="1:13" x14ac:dyDescent="0.25">
      <c r="A616" s="11">
        <v>2022</v>
      </c>
      <c r="B616" s="13" t="s">
        <v>110</v>
      </c>
      <c r="C616" s="13" t="s">
        <v>106</v>
      </c>
      <c r="D616" s="13" t="s">
        <v>91</v>
      </c>
      <c r="E616" s="13" t="s">
        <v>32</v>
      </c>
      <c r="F616" s="11">
        <v>31</v>
      </c>
      <c r="G616" s="11">
        <v>2448</v>
      </c>
      <c r="H616" s="12">
        <v>1.2663398692810458E-2</v>
      </c>
      <c r="I616" s="12">
        <v>1.3102288E-2</v>
      </c>
      <c r="L616" s="12"/>
      <c r="M616" s="12"/>
    </row>
    <row r="617" spans="1:13" x14ac:dyDescent="0.25">
      <c r="A617" s="11">
        <v>2022</v>
      </c>
      <c r="B617" s="13" t="s">
        <v>110</v>
      </c>
      <c r="C617" s="13" t="s">
        <v>106</v>
      </c>
      <c r="D617" s="13" t="s">
        <v>91</v>
      </c>
      <c r="E617" s="13" t="s">
        <v>31</v>
      </c>
      <c r="F617" s="11" t="s">
        <v>163</v>
      </c>
      <c r="G617" s="11">
        <v>2448</v>
      </c>
      <c r="H617" s="12" t="s">
        <v>163</v>
      </c>
      <c r="I617" s="12">
        <v>2.2859399999999999E-4</v>
      </c>
      <c r="L617" s="12"/>
      <c r="M617" s="12"/>
    </row>
    <row r="618" spans="1:13" x14ac:dyDescent="0.25">
      <c r="A618" s="11">
        <v>2022</v>
      </c>
      <c r="B618" s="13" t="s">
        <v>110</v>
      </c>
      <c r="C618" s="13" t="s">
        <v>106</v>
      </c>
      <c r="D618" s="13" t="s">
        <v>91</v>
      </c>
      <c r="E618" s="13" t="s">
        <v>30</v>
      </c>
      <c r="F618" s="11">
        <v>22</v>
      </c>
      <c r="G618" s="11">
        <v>2448</v>
      </c>
      <c r="H618" s="12">
        <v>8.9869281045751627E-3</v>
      </c>
      <c r="I618" s="12">
        <v>4.6697280000000001E-2</v>
      </c>
      <c r="L618" s="12"/>
      <c r="M618" s="12"/>
    </row>
    <row r="619" spans="1:13" x14ac:dyDescent="0.25">
      <c r="A619" s="11">
        <v>2022</v>
      </c>
      <c r="B619" s="13" t="s">
        <v>110</v>
      </c>
      <c r="C619" s="13" t="s">
        <v>106</v>
      </c>
      <c r="D619" s="13" t="s">
        <v>91</v>
      </c>
      <c r="E619" s="13" t="s">
        <v>29</v>
      </c>
      <c r="F619" s="11">
        <v>72</v>
      </c>
      <c r="G619" s="11">
        <v>2448</v>
      </c>
      <c r="H619" s="12">
        <v>2.9411764705882353E-2</v>
      </c>
      <c r="I619" s="12">
        <v>0.126272472</v>
      </c>
      <c r="L619" s="12"/>
      <c r="M619" s="12"/>
    </row>
    <row r="620" spans="1:13" x14ac:dyDescent="0.25">
      <c r="A620" s="11">
        <v>2022</v>
      </c>
      <c r="B620" s="13" t="s">
        <v>110</v>
      </c>
      <c r="C620" s="13" t="s">
        <v>106</v>
      </c>
      <c r="D620" s="13" t="s">
        <v>91</v>
      </c>
      <c r="E620" s="13" t="s">
        <v>28</v>
      </c>
      <c r="F620" s="11">
        <v>93</v>
      </c>
      <c r="G620" s="11">
        <v>2448</v>
      </c>
      <c r="H620" s="12">
        <v>3.7990196078431369E-2</v>
      </c>
      <c r="I620" s="12">
        <v>0</v>
      </c>
      <c r="L620" s="12"/>
      <c r="M620" s="12"/>
    </row>
    <row r="621" spans="1:13" x14ac:dyDescent="0.25">
      <c r="A621" s="11">
        <v>2022</v>
      </c>
      <c r="B621" s="13" t="s">
        <v>110</v>
      </c>
      <c r="C621" s="13" t="s">
        <v>106</v>
      </c>
      <c r="D621" s="13" t="s">
        <v>91</v>
      </c>
      <c r="E621" s="13" t="s">
        <v>27</v>
      </c>
      <c r="F621" s="11">
        <v>45</v>
      </c>
      <c r="G621" s="11">
        <v>2448</v>
      </c>
      <c r="H621" s="12">
        <v>1.8382352941176471E-2</v>
      </c>
      <c r="I621" s="12">
        <v>6.5015703999999994E-2</v>
      </c>
      <c r="L621" s="12"/>
      <c r="M621" s="12"/>
    </row>
    <row r="622" spans="1:13" x14ac:dyDescent="0.25">
      <c r="A622" s="11">
        <v>2022</v>
      </c>
      <c r="B622" s="13" t="s">
        <v>110</v>
      </c>
      <c r="C622" s="13" t="s">
        <v>106</v>
      </c>
      <c r="D622" s="13" t="s">
        <v>92</v>
      </c>
      <c r="E622" s="13" t="s">
        <v>25</v>
      </c>
      <c r="F622" s="11" t="s">
        <v>163</v>
      </c>
      <c r="G622" s="11">
        <v>1435</v>
      </c>
      <c r="H622" s="12" t="s">
        <v>163</v>
      </c>
      <c r="I622" s="12">
        <v>1.335293E-3</v>
      </c>
      <c r="L622" s="12"/>
      <c r="M622" s="12"/>
    </row>
    <row r="623" spans="1:13" x14ac:dyDescent="0.25">
      <c r="A623" s="11">
        <v>2022</v>
      </c>
      <c r="B623" s="13" t="s">
        <v>110</v>
      </c>
      <c r="C623" s="13" t="s">
        <v>106</v>
      </c>
      <c r="D623" s="13" t="s">
        <v>91</v>
      </c>
      <c r="E623" s="13" t="s">
        <v>26</v>
      </c>
      <c r="F623" s="11">
        <v>29</v>
      </c>
      <c r="G623" s="11">
        <v>2448</v>
      </c>
      <c r="H623" s="12">
        <v>1.1846405228758169E-2</v>
      </c>
      <c r="I623" s="12">
        <v>7.1821616000000005E-2</v>
      </c>
      <c r="L623" s="12"/>
      <c r="M623" s="12"/>
    </row>
    <row r="624" spans="1:13" x14ac:dyDescent="0.25">
      <c r="A624" s="11">
        <v>2022</v>
      </c>
      <c r="B624" s="13" t="s">
        <v>110</v>
      </c>
      <c r="C624" s="13" t="s">
        <v>106</v>
      </c>
      <c r="D624" s="13" t="s">
        <v>91</v>
      </c>
      <c r="E624" s="13" t="s">
        <v>25</v>
      </c>
      <c r="F624" s="11">
        <v>16</v>
      </c>
      <c r="G624" s="11">
        <v>2448</v>
      </c>
      <c r="H624" s="12">
        <v>6.5359477124183009E-3</v>
      </c>
      <c r="I624" s="12">
        <v>1.335293E-3</v>
      </c>
      <c r="L624" s="12"/>
      <c r="M624" s="12"/>
    </row>
    <row r="625" spans="1:13" x14ac:dyDescent="0.25">
      <c r="A625" s="11">
        <v>2022</v>
      </c>
      <c r="B625" s="13" t="s">
        <v>110</v>
      </c>
      <c r="C625" s="13" t="s">
        <v>108</v>
      </c>
      <c r="D625" s="13" t="s">
        <v>104</v>
      </c>
      <c r="E625" s="13" t="s">
        <v>33</v>
      </c>
      <c r="F625" s="11">
        <v>908</v>
      </c>
      <c r="G625" s="11">
        <v>1172</v>
      </c>
      <c r="H625" s="12">
        <v>0.77474402730375425</v>
      </c>
      <c r="I625" s="12">
        <v>0.67552675200000001</v>
      </c>
      <c r="L625" s="12"/>
      <c r="M625" s="12"/>
    </row>
    <row r="626" spans="1:13" x14ac:dyDescent="0.25">
      <c r="A626" s="11">
        <v>2022</v>
      </c>
      <c r="B626" s="13" t="s">
        <v>110</v>
      </c>
      <c r="C626" s="13" t="s">
        <v>108</v>
      </c>
      <c r="D626" s="13" t="s">
        <v>104</v>
      </c>
      <c r="E626" s="13" t="s">
        <v>32</v>
      </c>
      <c r="F626" s="11">
        <v>11</v>
      </c>
      <c r="G626" s="11">
        <v>1172</v>
      </c>
      <c r="H626" s="12">
        <v>9.3856655290102398E-3</v>
      </c>
      <c r="I626" s="12">
        <v>1.3102288E-2</v>
      </c>
      <c r="L626" s="12"/>
      <c r="M626" s="12"/>
    </row>
    <row r="627" spans="1:13" x14ac:dyDescent="0.25">
      <c r="A627" s="11">
        <v>2022</v>
      </c>
      <c r="B627" s="13" t="s">
        <v>110</v>
      </c>
      <c r="C627" s="13" t="s">
        <v>106</v>
      </c>
      <c r="D627" s="13" t="s">
        <v>92</v>
      </c>
      <c r="E627" s="13" t="s">
        <v>29</v>
      </c>
      <c r="F627" s="11">
        <v>29</v>
      </c>
      <c r="G627" s="11">
        <v>1435</v>
      </c>
      <c r="H627" s="12">
        <v>2.0209059233449476E-2</v>
      </c>
      <c r="I627" s="12">
        <v>0.126272472</v>
      </c>
      <c r="L627" s="12"/>
      <c r="M627" s="12"/>
    </row>
    <row r="628" spans="1:13" x14ac:dyDescent="0.25">
      <c r="A628" s="11">
        <v>2022</v>
      </c>
      <c r="B628" s="13" t="s">
        <v>110</v>
      </c>
      <c r="C628" s="13" t="s">
        <v>108</v>
      </c>
      <c r="D628" s="13" t="s">
        <v>104</v>
      </c>
      <c r="E628" s="13" t="s">
        <v>31</v>
      </c>
      <c r="F628" s="11" t="s">
        <v>163</v>
      </c>
      <c r="G628" s="11">
        <v>1172</v>
      </c>
      <c r="H628" s="12" t="s">
        <v>163</v>
      </c>
      <c r="I628" s="12">
        <v>2.2859399999999999E-4</v>
      </c>
      <c r="L628" s="12"/>
      <c r="M628" s="12"/>
    </row>
    <row r="629" spans="1:13" x14ac:dyDescent="0.25">
      <c r="A629" s="11">
        <v>2022</v>
      </c>
      <c r="B629" s="13" t="s">
        <v>110</v>
      </c>
      <c r="C629" s="13" t="s">
        <v>108</v>
      </c>
      <c r="D629" s="13" t="s">
        <v>104</v>
      </c>
      <c r="E629" s="13" t="s">
        <v>30</v>
      </c>
      <c r="F629" s="11">
        <v>8</v>
      </c>
      <c r="G629" s="11">
        <v>1172</v>
      </c>
      <c r="H629" s="12">
        <v>6.8259385665529011E-3</v>
      </c>
      <c r="I629" s="12">
        <v>4.6697280000000001E-2</v>
      </c>
      <c r="L629" s="12"/>
      <c r="M629" s="12"/>
    </row>
    <row r="630" spans="1:13" x14ac:dyDescent="0.25">
      <c r="A630" s="11">
        <v>2022</v>
      </c>
      <c r="B630" s="13" t="s">
        <v>110</v>
      </c>
      <c r="C630" s="13" t="s">
        <v>108</v>
      </c>
      <c r="D630" s="13" t="s">
        <v>104</v>
      </c>
      <c r="E630" s="13" t="s">
        <v>29</v>
      </c>
      <c r="F630" s="11">
        <v>47</v>
      </c>
      <c r="G630" s="11">
        <v>1172</v>
      </c>
      <c r="H630" s="12">
        <v>4.0102389078498293E-2</v>
      </c>
      <c r="I630" s="12">
        <v>0.126272472</v>
      </c>
      <c r="L630" s="12"/>
      <c r="M630" s="12"/>
    </row>
    <row r="631" spans="1:13" x14ac:dyDescent="0.25">
      <c r="A631" s="11">
        <v>2022</v>
      </c>
      <c r="B631" s="13" t="s">
        <v>110</v>
      </c>
      <c r="C631" s="13" t="s">
        <v>108</v>
      </c>
      <c r="D631" s="13" t="s">
        <v>104</v>
      </c>
      <c r="E631" s="13" t="s">
        <v>28</v>
      </c>
      <c r="F631" s="11">
        <v>47</v>
      </c>
      <c r="G631" s="11">
        <v>1172</v>
      </c>
      <c r="H631" s="12">
        <v>4.0102389078498293E-2</v>
      </c>
      <c r="I631" s="12">
        <v>0</v>
      </c>
      <c r="L631" s="12"/>
      <c r="M631" s="12"/>
    </row>
    <row r="632" spans="1:13" x14ac:dyDescent="0.25">
      <c r="A632" s="11">
        <v>2022</v>
      </c>
      <c r="B632" s="13" t="s">
        <v>110</v>
      </c>
      <c r="C632" s="13" t="s">
        <v>106</v>
      </c>
      <c r="D632" s="13" t="s">
        <v>92</v>
      </c>
      <c r="E632" s="13" t="s">
        <v>33</v>
      </c>
      <c r="F632" s="11">
        <v>1257</v>
      </c>
      <c r="G632" s="11">
        <v>1435</v>
      </c>
      <c r="H632" s="12">
        <v>0.87595818815331006</v>
      </c>
      <c r="I632" s="12">
        <v>0.67552675200000001</v>
      </c>
      <c r="L632" s="12"/>
      <c r="M632" s="12"/>
    </row>
    <row r="633" spans="1:13" x14ac:dyDescent="0.25">
      <c r="A633" s="11">
        <v>2022</v>
      </c>
      <c r="B633" s="13" t="s">
        <v>110</v>
      </c>
      <c r="C633" s="13" t="s">
        <v>108</v>
      </c>
      <c r="D633" s="13" t="s">
        <v>104</v>
      </c>
      <c r="E633" s="13" t="s">
        <v>27</v>
      </c>
      <c r="F633" s="11">
        <v>95</v>
      </c>
      <c r="G633" s="11">
        <v>1172</v>
      </c>
      <c r="H633" s="12">
        <v>8.1058020477815698E-2</v>
      </c>
      <c r="I633" s="12">
        <v>6.5015703999999994E-2</v>
      </c>
      <c r="L633" s="12"/>
      <c r="M633" s="12"/>
    </row>
    <row r="634" spans="1:13" x14ac:dyDescent="0.25">
      <c r="A634" s="11">
        <v>2022</v>
      </c>
      <c r="B634" s="13" t="s">
        <v>110</v>
      </c>
      <c r="C634" s="13" t="s">
        <v>108</v>
      </c>
      <c r="D634" s="13" t="s">
        <v>104</v>
      </c>
      <c r="E634" s="13" t="s">
        <v>26</v>
      </c>
      <c r="F634" s="11">
        <v>55</v>
      </c>
      <c r="G634" s="11">
        <v>1172</v>
      </c>
      <c r="H634" s="12">
        <v>4.6928327645051192E-2</v>
      </c>
      <c r="I634" s="12">
        <v>7.1821616000000005E-2</v>
      </c>
      <c r="L634" s="12"/>
      <c r="M634" s="12"/>
    </row>
    <row r="635" spans="1:13" x14ac:dyDescent="0.25">
      <c r="A635" s="11">
        <v>2022</v>
      </c>
      <c r="B635" s="13" t="s">
        <v>110</v>
      </c>
      <c r="C635" s="13" t="s">
        <v>108</v>
      </c>
      <c r="D635" s="13" t="s">
        <v>103</v>
      </c>
      <c r="E635" s="13" t="s">
        <v>33</v>
      </c>
      <c r="F635" s="11">
        <v>2454</v>
      </c>
      <c r="G635" s="11">
        <v>3093</v>
      </c>
      <c r="H635" s="12">
        <v>0.79340446168768186</v>
      </c>
      <c r="I635" s="12">
        <v>0.67552675200000001</v>
      </c>
      <c r="L635" s="12"/>
      <c r="M635" s="12"/>
    </row>
    <row r="636" spans="1:13" x14ac:dyDescent="0.25">
      <c r="A636" s="11">
        <v>2022</v>
      </c>
      <c r="B636" s="13" t="s">
        <v>110</v>
      </c>
      <c r="C636" s="13" t="s">
        <v>108</v>
      </c>
      <c r="D636" s="13" t="s">
        <v>103</v>
      </c>
      <c r="E636" s="13" t="s">
        <v>32</v>
      </c>
      <c r="F636" s="11">
        <v>20</v>
      </c>
      <c r="G636" s="11">
        <v>3093</v>
      </c>
      <c r="H636" s="12">
        <v>6.466214031684449E-3</v>
      </c>
      <c r="I636" s="12">
        <v>1.3102288E-2</v>
      </c>
      <c r="L636" s="12"/>
      <c r="M636" s="12"/>
    </row>
    <row r="637" spans="1:13" x14ac:dyDescent="0.25">
      <c r="A637" s="11">
        <v>2022</v>
      </c>
      <c r="B637" s="13" t="s">
        <v>110</v>
      </c>
      <c r="C637" s="13" t="s">
        <v>108</v>
      </c>
      <c r="D637" s="13" t="s">
        <v>103</v>
      </c>
      <c r="E637" s="13" t="s">
        <v>31</v>
      </c>
      <c r="F637" s="11" t="s">
        <v>163</v>
      </c>
      <c r="G637" s="11">
        <v>3093</v>
      </c>
      <c r="H637" s="12" t="s">
        <v>163</v>
      </c>
      <c r="I637" s="12">
        <v>2.2859399999999999E-4</v>
      </c>
      <c r="L637" s="12"/>
      <c r="M637" s="12"/>
    </row>
    <row r="638" spans="1:13" x14ac:dyDescent="0.25">
      <c r="A638" s="11">
        <v>2022</v>
      </c>
      <c r="B638" s="13" t="s">
        <v>110</v>
      </c>
      <c r="C638" s="13" t="s">
        <v>108</v>
      </c>
      <c r="D638" s="13" t="s">
        <v>103</v>
      </c>
      <c r="E638" s="13" t="s">
        <v>30</v>
      </c>
      <c r="F638" s="11">
        <v>27</v>
      </c>
      <c r="G638" s="11">
        <v>3093</v>
      </c>
      <c r="H638" s="12">
        <v>8.7293889427740058E-3</v>
      </c>
      <c r="I638" s="12">
        <v>4.6697280000000001E-2</v>
      </c>
      <c r="L638" s="12"/>
      <c r="M638" s="12"/>
    </row>
    <row r="639" spans="1:13" x14ac:dyDescent="0.25">
      <c r="A639" s="11">
        <v>2022</v>
      </c>
      <c r="B639" s="13" t="s">
        <v>110</v>
      </c>
      <c r="C639" s="13" t="s">
        <v>108</v>
      </c>
      <c r="D639" s="13" t="s">
        <v>103</v>
      </c>
      <c r="E639" s="13" t="s">
        <v>29</v>
      </c>
      <c r="F639" s="11">
        <v>114</v>
      </c>
      <c r="G639" s="11">
        <v>3093</v>
      </c>
      <c r="H639" s="12">
        <v>3.6857419980601359E-2</v>
      </c>
      <c r="I639" s="12">
        <v>0.126272472</v>
      </c>
      <c r="L639" s="12"/>
      <c r="M639" s="12"/>
    </row>
    <row r="640" spans="1:13" x14ac:dyDescent="0.25">
      <c r="A640" s="11">
        <v>2022</v>
      </c>
      <c r="B640" s="13" t="s">
        <v>110</v>
      </c>
      <c r="C640" s="13" t="s">
        <v>108</v>
      </c>
      <c r="D640" s="13" t="s">
        <v>103</v>
      </c>
      <c r="E640" s="13" t="s">
        <v>28</v>
      </c>
      <c r="F640" s="11">
        <v>143</v>
      </c>
      <c r="G640" s="11">
        <v>3093</v>
      </c>
      <c r="H640" s="12">
        <v>4.6233430326543812E-2</v>
      </c>
      <c r="I640" s="12">
        <v>0</v>
      </c>
      <c r="L640" s="12"/>
      <c r="M640" s="12"/>
    </row>
    <row r="641" spans="1:13" x14ac:dyDescent="0.25">
      <c r="A641" s="11">
        <v>2022</v>
      </c>
      <c r="B641" s="13" t="s">
        <v>110</v>
      </c>
      <c r="C641" s="13" t="s">
        <v>106</v>
      </c>
      <c r="D641" s="13" t="s">
        <v>93</v>
      </c>
      <c r="E641" s="13" t="s">
        <v>32</v>
      </c>
      <c r="F641" s="11">
        <v>51</v>
      </c>
      <c r="G641" s="11">
        <v>5297</v>
      </c>
      <c r="H641" s="12">
        <v>9.6280913724749867E-3</v>
      </c>
      <c r="I641" s="12">
        <v>1.3102288E-2</v>
      </c>
      <c r="L641" s="12"/>
      <c r="M641" s="12"/>
    </row>
    <row r="642" spans="1:13" x14ac:dyDescent="0.25">
      <c r="A642" s="11">
        <v>2022</v>
      </c>
      <c r="B642" s="13" t="s">
        <v>110</v>
      </c>
      <c r="C642" s="13" t="s">
        <v>106</v>
      </c>
      <c r="D642" s="13" t="s">
        <v>94</v>
      </c>
      <c r="E642" s="13" t="s">
        <v>28</v>
      </c>
      <c r="F642" s="11">
        <v>8</v>
      </c>
      <c r="G642" s="11">
        <v>185</v>
      </c>
      <c r="H642" s="12">
        <v>4.3243243243243246E-2</v>
      </c>
      <c r="I642" s="12">
        <v>0</v>
      </c>
      <c r="L642" s="12"/>
      <c r="M642" s="12"/>
    </row>
    <row r="643" spans="1:13" x14ac:dyDescent="0.25">
      <c r="A643" s="11">
        <v>2022</v>
      </c>
      <c r="B643" s="13" t="s">
        <v>110</v>
      </c>
      <c r="C643" s="13" t="s">
        <v>108</v>
      </c>
      <c r="D643" s="13" t="s">
        <v>103</v>
      </c>
      <c r="E643" s="13" t="s">
        <v>27</v>
      </c>
      <c r="F643" s="11">
        <v>171</v>
      </c>
      <c r="G643" s="11">
        <v>3093</v>
      </c>
      <c r="H643" s="12">
        <v>5.5286129970902036E-2</v>
      </c>
      <c r="I643" s="12">
        <v>6.5015703999999994E-2</v>
      </c>
      <c r="L643" s="12"/>
      <c r="M643" s="12"/>
    </row>
    <row r="644" spans="1:13" x14ac:dyDescent="0.25">
      <c r="A644" s="11">
        <v>2022</v>
      </c>
      <c r="B644" s="13" t="s">
        <v>110</v>
      </c>
      <c r="C644" s="13" t="s">
        <v>108</v>
      </c>
      <c r="D644" s="13" t="s">
        <v>103</v>
      </c>
      <c r="E644" s="13" t="s">
        <v>26</v>
      </c>
      <c r="F644" s="11">
        <v>157</v>
      </c>
      <c r="G644" s="11">
        <v>3093</v>
      </c>
      <c r="H644" s="12">
        <v>5.075978014872292E-2</v>
      </c>
      <c r="I644" s="12">
        <v>7.1821616000000005E-2</v>
      </c>
      <c r="L644" s="12"/>
      <c r="M644" s="12"/>
    </row>
    <row r="645" spans="1:13" x14ac:dyDescent="0.25">
      <c r="A645" s="11">
        <v>2022</v>
      </c>
      <c r="B645" s="13" t="s">
        <v>110</v>
      </c>
      <c r="C645" s="13" t="s">
        <v>108</v>
      </c>
      <c r="D645" s="13" t="s">
        <v>103</v>
      </c>
      <c r="E645" s="13" t="s">
        <v>25</v>
      </c>
      <c r="F645" s="11" t="s">
        <v>163</v>
      </c>
      <c r="G645" s="11">
        <v>3093</v>
      </c>
      <c r="H645" s="12" t="s">
        <v>163</v>
      </c>
      <c r="I645" s="12">
        <v>1.335293E-3</v>
      </c>
      <c r="L645" s="12"/>
      <c r="M645" s="12"/>
    </row>
    <row r="646" spans="1:13" x14ac:dyDescent="0.25">
      <c r="A646" s="11">
        <v>2022</v>
      </c>
      <c r="B646" s="13" t="s">
        <v>110</v>
      </c>
      <c r="C646" s="13" t="s">
        <v>108</v>
      </c>
      <c r="D646" s="13" t="s">
        <v>102</v>
      </c>
      <c r="E646" s="13" t="s">
        <v>33</v>
      </c>
      <c r="F646" s="11">
        <v>505</v>
      </c>
      <c r="G646" s="11">
        <v>644</v>
      </c>
      <c r="H646" s="12">
        <v>0.78416149068322982</v>
      </c>
      <c r="I646" s="12">
        <v>0.67552675200000001</v>
      </c>
      <c r="L646" s="12"/>
      <c r="M646" s="12"/>
    </row>
    <row r="647" spans="1:13" x14ac:dyDescent="0.25">
      <c r="A647" s="11">
        <v>2022</v>
      </c>
      <c r="B647" s="13" t="s">
        <v>110</v>
      </c>
      <c r="C647" s="13" t="s">
        <v>106</v>
      </c>
      <c r="D647" s="13" t="s">
        <v>94</v>
      </c>
      <c r="E647" s="13" t="s">
        <v>32</v>
      </c>
      <c r="F647" s="11" t="s">
        <v>163</v>
      </c>
      <c r="G647" s="11">
        <v>185</v>
      </c>
      <c r="H647" s="12" t="s">
        <v>163</v>
      </c>
      <c r="I647" s="12">
        <v>1.3102288E-2</v>
      </c>
      <c r="L647" s="12"/>
      <c r="M647" s="12"/>
    </row>
    <row r="648" spans="1:13" x14ac:dyDescent="0.25">
      <c r="A648" s="11">
        <v>2022</v>
      </c>
      <c r="B648" s="13" t="s">
        <v>110</v>
      </c>
      <c r="C648" s="13" t="s">
        <v>108</v>
      </c>
      <c r="D648" s="13" t="s">
        <v>102</v>
      </c>
      <c r="E648" s="13" t="s">
        <v>32</v>
      </c>
      <c r="F648" s="11" t="s">
        <v>163</v>
      </c>
      <c r="G648" s="11">
        <v>644</v>
      </c>
      <c r="H648" s="12" t="s">
        <v>163</v>
      </c>
      <c r="I648" s="12">
        <v>1.3102288E-2</v>
      </c>
      <c r="L648" s="12"/>
      <c r="M648" s="12"/>
    </row>
    <row r="649" spans="1:13" x14ac:dyDescent="0.25">
      <c r="A649" s="11">
        <v>2022</v>
      </c>
      <c r="B649" s="13" t="s">
        <v>110</v>
      </c>
      <c r="C649" s="13" t="s">
        <v>108</v>
      </c>
      <c r="D649" s="13" t="s">
        <v>102</v>
      </c>
      <c r="E649" s="13" t="s">
        <v>30</v>
      </c>
      <c r="F649" s="11">
        <v>5</v>
      </c>
      <c r="G649" s="11">
        <v>644</v>
      </c>
      <c r="H649" s="12">
        <v>7.763975155279503E-3</v>
      </c>
      <c r="I649" s="12">
        <v>4.6697280000000001E-2</v>
      </c>
      <c r="L649" s="12"/>
      <c r="M649" s="12"/>
    </row>
    <row r="650" spans="1:13" x14ac:dyDescent="0.25">
      <c r="A650" s="11">
        <v>2022</v>
      </c>
      <c r="B650" s="13" t="s">
        <v>110</v>
      </c>
      <c r="C650" s="13" t="s">
        <v>108</v>
      </c>
      <c r="D650" s="13" t="s">
        <v>102</v>
      </c>
      <c r="E650" s="13" t="s">
        <v>29</v>
      </c>
      <c r="F650" s="11">
        <v>18</v>
      </c>
      <c r="G650" s="11">
        <v>644</v>
      </c>
      <c r="H650" s="12">
        <v>2.7950310559006212E-2</v>
      </c>
      <c r="I650" s="12">
        <v>0.126272472</v>
      </c>
      <c r="L650" s="12"/>
      <c r="M650" s="12"/>
    </row>
    <row r="651" spans="1:13" x14ac:dyDescent="0.25">
      <c r="A651" s="11">
        <v>2022</v>
      </c>
      <c r="B651" s="13" t="s">
        <v>110</v>
      </c>
      <c r="C651" s="13" t="s">
        <v>108</v>
      </c>
      <c r="D651" s="13" t="s">
        <v>102</v>
      </c>
      <c r="E651" s="13" t="s">
        <v>28</v>
      </c>
      <c r="F651" s="11">
        <v>30</v>
      </c>
      <c r="G651" s="11">
        <v>644</v>
      </c>
      <c r="H651" s="12">
        <v>4.6583850931677016E-2</v>
      </c>
      <c r="I651" s="12">
        <v>0</v>
      </c>
      <c r="L651" s="12"/>
      <c r="M651" s="12"/>
    </row>
    <row r="652" spans="1:13" x14ac:dyDescent="0.25">
      <c r="A652" s="11">
        <v>2022</v>
      </c>
      <c r="B652" s="13" t="s">
        <v>110</v>
      </c>
      <c r="C652" s="13" t="s">
        <v>108</v>
      </c>
      <c r="D652" s="13" t="s">
        <v>102</v>
      </c>
      <c r="E652" s="13" t="s">
        <v>27</v>
      </c>
      <c r="F652" s="11">
        <v>58</v>
      </c>
      <c r="G652" s="11">
        <v>644</v>
      </c>
      <c r="H652" s="12">
        <v>9.0062111801242239E-2</v>
      </c>
      <c r="I652" s="12">
        <v>6.5015703999999994E-2</v>
      </c>
      <c r="L652" s="12"/>
      <c r="M652" s="12"/>
    </row>
    <row r="653" spans="1:13" x14ac:dyDescent="0.25">
      <c r="A653" s="11">
        <v>2022</v>
      </c>
      <c r="B653" s="13" t="s">
        <v>110</v>
      </c>
      <c r="C653" s="13" t="s">
        <v>108</v>
      </c>
      <c r="D653" s="13" t="s">
        <v>102</v>
      </c>
      <c r="E653" s="13" t="s">
        <v>26</v>
      </c>
      <c r="F653" s="11">
        <v>24</v>
      </c>
      <c r="G653" s="11">
        <v>644</v>
      </c>
      <c r="H653" s="12">
        <v>3.7267080745341616E-2</v>
      </c>
      <c r="I653" s="12">
        <v>7.1821616000000005E-2</v>
      </c>
      <c r="L653" s="12"/>
      <c r="M653" s="12"/>
    </row>
    <row r="654" spans="1:13" x14ac:dyDescent="0.25">
      <c r="A654" s="11">
        <v>2022</v>
      </c>
      <c r="B654" s="13" t="s">
        <v>110</v>
      </c>
      <c r="C654" s="13" t="s">
        <v>108</v>
      </c>
      <c r="D654" s="13" t="s">
        <v>101</v>
      </c>
      <c r="E654" s="13" t="s">
        <v>33</v>
      </c>
      <c r="F654" s="11">
        <v>683</v>
      </c>
      <c r="G654" s="11">
        <v>857</v>
      </c>
      <c r="H654" s="12">
        <v>0.79696616102683782</v>
      </c>
      <c r="I654" s="12">
        <v>0.67552675200000001</v>
      </c>
      <c r="L654" s="12"/>
      <c r="M654" s="12"/>
    </row>
    <row r="655" spans="1:13" x14ac:dyDescent="0.25">
      <c r="A655" s="11">
        <v>2022</v>
      </c>
      <c r="B655" s="13" t="s">
        <v>110</v>
      </c>
      <c r="C655" s="13" t="s">
        <v>108</v>
      </c>
      <c r="D655" s="13" t="s">
        <v>101</v>
      </c>
      <c r="E655" s="13" t="s">
        <v>32</v>
      </c>
      <c r="F655" s="11">
        <v>6</v>
      </c>
      <c r="G655" s="11">
        <v>857</v>
      </c>
      <c r="H655" s="12">
        <v>7.0011668611435242E-3</v>
      </c>
      <c r="I655" s="12">
        <v>1.3102288E-2</v>
      </c>
      <c r="L655" s="12"/>
      <c r="M655" s="12"/>
    </row>
    <row r="656" spans="1:13" x14ac:dyDescent="0.25">
      <c r="A656" s="11">
        <v>2022</v>
      </c>
      <c r="B656" s="13" t="s">
        <v>110</v>
      </c>
      <c r="C656" s="13" t="s">
        <v>106</v>
      </c>
      <c r="D656" s="13" t="s">
        <v>95</v>
      </c>
      <c r="E656" s="13" t="s">
        <v>31</v>
      </c>
      <c r="F656" s="11">
        <v>5</v>
      </c>
      <c r="G656" s="11">
        <v>6925</v>
      </c>
      <c r="H656" s="12">
        <v>7.2202166064981946E-4</v>
      </c>
      <c r="I656" s="12">
        <v>2.2859399999999999E-4</v>
      </c>
      <c r="L656" s="12"/>
      <c r="M656" s="12"/>
    </row>
    <row r="657" spans="1:13" x14ac:dyDescent="0.25">
      <c r="A657" s="11">
        <v>2022</v>
      </c>
      <c r="B657" s="13" t="s">
        <v>110</v>
      </c>
      <c r="C657" s="13" t="s">
        <v>108</v>
      </c>
      <c r="D657" s="13" t="s">
        <v>101</v>
      </c>
      <c r="E657" s="13" t="s">
        <v>31</v>
      </c>
      <c r="F657" s="11" t="s">
        <v>163</v>
      </c>
      <c r="G657" s="11">
        <v>857</v>
      </c>
      <c r="H657" s="12" t="s">
        <v>163</v>
      </c>
      <c r="I657" s="12">
        <v>2.2859399999999999E-4</v>
      </c>
      <c r="L657" s="12"/>
      <c r="M657" s="12"/>
    </row>
    <row r="658" spans="1:13" x14ac:dyDescent="0.25">
      <c r="A658" s="11">
        <v>2022</v>
      </c>
      <c r="B658" s="13" t="s">
        <v>110</v>
      </c>
      <c r="C658" s="13" t="s">
        <v>108</v>
      </c>
      <c r="D658" s="13" t="s">
        <v>101</v>
      </c>
      <c r="E658" s="13" t="s">
        <v>30</v>
      </c>
      <c r="F658" s="11">
        <v>8</v>
      </c>
      <c r="G658" s="11">
        <v>857</v>
      </c>
      <c r="H658" s="12">
        <v>9.3348891481913644E-3</v>
      </c>
      <c r="I658" s="12">
        <v>4.6697280000000001E-2</v>
      </c>
      <c r="L658" s="12"/>
      <c r="M658" s="12"/>
    </row>
    <row r="659" spans="1:13" x14ac:dyDescent="0.25">
      <c r="A659" s="11">
        <v>2022</v>
      </c>
      <c r="B659" s="13" t="s">
        <v>110</v>
      </c>
      <c r="C659" s="13" t="s">
        <v>108</v>
      </c>
      <c r="D659" s="13" t="s">
        <v>101</v>
      </c>
      <c r="E659" s="13" t="s">
        <v>29</v>
      </c>
      <c r="F659" s="11">
        <v>13</v>
      </c>
      <c r="G659" s="11">
        <v>857</v>
      </c>
      <c r="H659" s="12">
        <v>1.5169194865810968E-2</v>
      </c>
      <c r="I659" s="12">
        <v>0.126272472</v>
      </c>
      <c r="L659" s="12"/>
      <c r="M659" s="12"/>
    </row>
    <row r="660" spans="1:13" x14ac:dyDescent="0.25">
      <c r="A660" s="11">
        <v>2022</v>
      </c>
      <c r="B660" s="13" t="s">
        <v>110</v>
      </c>
      <c r="C660" s="13" t="s">
        <v>108</v>
      </c>
      <c r="D660" s="13" t="s">
        <v>101</v>
      </c>
      <c r="E660" s="13" t="s">
        <v>28</v>
      </c>
      <c r="F660" s="11">
        <v>43</v>
      </c>
      <c r="G660" s="11">
        <v>857</v>
      </c>
      <c r="H660" s="12">
        <v>5.0175029171528586E-2</v>
      </c>
      <c r="I660" s="12">
        <v>0</v>
      </c>
      <c r="L660" s="12"/>
      <c r="M660" s="12"/>
    </row>
    <row r="661" spans="1:13" x14ac:dyDescent="0.25">
      <c r="A661" s="11">
        <v>2022</v>
      </c>
      <c r="B661" s="13" t="s">
        <v>110</v>
      </c>
      <c r="C661" s="13" t="s">
        <v>106</v>
      </c>
      <c r="D661" s="13" t="s">
        <v>96</v>
      </c>
      <c r="E661" s="13" t="s">
        <v>26</v>
      </c>
      <c r="F661" s="11">
        <v>6</v>
      </c>
      <c r="G661" s="11">
        <v>556</v>
      </c>
      <c r="H661" s="12">
        <v>1.0791366906474821E-2</v>
      </c>
      <c r="I661" s="12">
        <v>7.1821616000000005E-2</v>
      </c>
      <c r="L661" s="12"/>
      <c r="M661" s="12"/>
    </row>
    <row r="662" spans="1:13" x14ac:dyDescent="0.25">
      <c r="A662" s="11">
        <v>2022</v>
      </c>
      <c r="B662" s="13" t="s">
        <v>110</v>
      </c>
      <c r="C662" s="13" t="s">
        <v>106</v>
      </c>
      <c r="D662" s="13" t="s">
        <v>96</v>
      </c>
      <c r="E662" s="13" t="s">
        <v>30</v>
      </c>
      <c r="F662" s="11" t="s">
        <v>163</v>
      </c>
      <c r="G662" s="11">
        <v>556</v>
      </c>
      <c r="H662" s="12" t="s">
        <v>163</v>
      </c>
      <c r="I662" s="12">
        <v>4.6697280000000001E-2</v>
      </c>
      <c r="L662" s="12"/>
      <c r="M662" s="12"/>
    </row>
    <row r="663" spans="1:13" x14ac:dyDescent="0.25">
      <c r="A663" s="11">
        <v>2022</v>
      </c>
      <c r="B663" s="13" t="s">
        <v>110</v>
      </c>
      <c r="C663" s="13" t="s">
        <v>108</v>
      </c>
      <c r="D663" s="13" t="s">
        <v>101</v>
      </c>
      <c r="E663" s="13" t="s">
        <v>27</v>
      </c>
      <c r="F663" s="11">
        <v>65</v>
      </c>
      <c r="G663" s="11">
        <v>857</v>
      </c>
      <c r="H663" s="12">
        <v>7.5845974329054849E-2</v>
      </c>
      <c r="I663" s="12">
        <v>6.5015703999999994E-2</v>
      </c>
      <c r="L663" s="12"/>
      <c r="M663" s="12"/>
    </row>
    <row r="664" spans="1:13" x14ac:dyDescent="0.25">
      <c r="A664" s="11">
        <v>2022</v>
      </c>
      <c r="B664" s="13" t="s">
        <v>110</v>
      </c>
      <c r="C664" s="13" t="s">
        <v>108</v>
      </c>
      <c r="D664" s="13" t="s">
        <v>101</v>
      </c>
      <c r="E664" s="13" t="s">
        <v>26</v>
      </c>
      <c r="F664" s="11">
        <v>37</v>
      </c>
      <c r="G664" s="11">
        <v>857</v>
      </c>
      <c r="H664" s="12">
        <v>4.3173862310385065E-2</v>
      </c>
      <c r="I664" s="12">
        <v>7.1821616000000005E-2</v>
      </c>
      <c r="L664" s="12"/>
      <c r="M664" s="12"/>
    </row>
    <row r="665" spans="1:13" x14ac:dyDescent="0.25">
      <c r="A665" s="11">
        <v>2022</v>
      </c>
      <c r="B665" s="13" t="s">
        <v>110</v>
      </c>
      <c r="C665" s="13" t="s">
        <v>108</v>
      </c>
      <c r="D665" s="13" t="s">
        <v>100</v>
      </c>
      <c r="E665" s="13" t="s">
        <v>33</v>
      </c>
      <c r="F665" s="11">
        <v>9</v>
      </c>
      <c r="G665" s="11">
        <v>11</v>
      </c>
      <c r="H665" s="12">
        <v>0.81818181818181823</v>
      </c>
      <c r="I665" s="12">
        <v>0.67552675200000001</v>
      </c>
      <c r="L665" s="12"/>
      <c r="M665" s="12"/>
    </row>
    <row r="666" spans="1:13" x14ac:dyDescent="0.25">
      <c r="A666" s="11">
        <v>2022</v>
      </c>
      <c r="B666" s="13" t="s">
        <v>110</v>
      </c>
      <c r="C666" s="13" t="s">
        <v>108</v>
      </c>
      <c r="D666" s="13" t="s">
        <v>100</v>
      </c>
      <c r="E666" s="13" t="s">
        <v>32</v>
      </c>
      <c r="F666" s="11" t="s">
        <v>163</v>
      </c>
      <c r="G666" s="11">
        <v>11</v>
      </c>
      <c r="H666" s="12" t="s">
        <v>163</v>
      </c>
      <c r="I666" s="12">
        <v>1.3102288E-2</v>
      </c>
      <c r="L666" s="12"/>
      <c r="M666" s="12"/>
    </row>
    <row r="667" spans="1:13" x14ac:dyDescent="0.25">
      <c r="A667" s="11">
        <v>2022</v>
      </c>
      <c r="B667" s="13" t="s">
        <v>110</v>
      </c>
      <c r="C667" s="13" t="s">
        <v>108</v>
      </c>
      <c r="D667" s="13" t="s">
        <v>100</v>
      </c>
      <c r="E667" s="13" t="s">
        <v>28</v>
      </c>
      <c r="F667" s="11" t="s">
        <v>163</v>
      </c>
      <c r="G667" s="11">
        <v>11</v>
      </c>
      <c r="H667" s="12" t="s">
        <v>163</v>
      </c>
      <c r="I667" s="12">
        <v>0</v>
      </c>
      <c r="L667" s="12"/>
      <c r="M667" s="12"/>
    </row>
    <row r="668" spans="1:13" x14ac:dyDescent="0.25">
      <c r="A668" s="11">
        <v>2022</v>
      </c>
      <c r="B668" s="13" t="s">
        <v>110</v>
      </c>
      <c r="C668" s="13" t="s">
        <v>108</v>
      </c>
      <c r="D668" s="13" t="s">
        <v>99</v>
      </c>
      <c r="E668" s="13" t="s">
        <v>33</v>
      </c>
      <c r="F668" s="11">
        <v>1550</v>
      </c>
      <c r="G668" s="11">
        <v>2003</v>
      </c>
      <c r="H668" s="12">
        <v>0.77383924113829261</v>
      </c>
      <c r="I668" s="12">
        <v>0.67552675200000001</v>
      </c>
      <c r="L668" s="12"/>
      <c r="M668" s="12"/>
    </row>
    <row r="669" spans="1:13" x14ac:dyDescent="0.25">
      <c r="A669" s="11">
        <v>2022</v>
      </c>
      <c r="B669" s="13" t="s">
        <v>110</v>
      </c>
      <c r="C669" s="13" t="s">
        <v>108</v>
      </c>
      <c r="D669" s="13" t="s">
        <v>99</v>
      </c>
      <c r="E669" s="13" t="s">
        <v>32</v>
      </c>
      <c r="F669" s="11">
        <v>21</v>
      </c>
      <c r="G669" s="11">
        <v>2003</v>
      </c>
      <c r="H669" s="12">
        <v>1.0484273589615577E-2</v>
      </c>
      <c r="I669" s="12">
        <v>1.3102288E-2</v>
      </c>
      <c r="L669" s="12"/>
      <c r="M669" s="12"/>
    </row>
    <row r="670" spans="1:13" x14ac:dyDescent="0.25">
      <c r="A670" s="11">
        <v>2022</v>
      </c>
      <c r="B670" s="13" t="s">
        <v>110</v>
      </c>
      <c r="C670" s="13" t="s">
        <v>108</v>
      </c>
      <c r="D670" s="13" t="s">
        <v>99</v>
      </c>
      <c r="E670" s="13" t="s">
        <v>31</v>
      </c>
      <c r="F670" s="11" t="s">
        <v>163</v>
      </c>
      <c r="G670" s="11">
        <v>2003</v>
      </c>
      <c r="H670" s="12" t="s">
        <v>163</v>
      </c>
      <c r="I670" s="12">
        <v>2.2859399999999999E-4</v>
      </c>
      <c r="L670" s="12"/>
      <c r="M670" s="12"/>
    </row>
    <row r="671" spans="1:13" x14ac:dyDescent="0.25">
      <c r="A671" s="11">
        <v>2022</v>
      </c>
      <c r="B671" s="13" t="s">
        <v>110</v>
      </c>
      <c r="C671" s="13" t="s">
        <v>106</v>
      </c>
      <c r="D671" s="13" t="s">
        <v>97</v>
      </c>
      <c r="E671" s="13" t="s">
        <v>31</v>
      </c>
      <c r="F671" s="11" t="s">
        <v>163</v>
      </c>
      <c r="G671" s="11">
        <v>5730</v>
      </c>
      <c r="H671" s="12" t="s">
        <v>163</v>
      </c>
      <c r="I671" s="12">
        <v>2.2859399999999999E-4</v>
      </c>
      <c r="L671" s="12"/>
      <c r="M671" s="12"/>
    </row>
    <row r="672" spans="1:13" x14ac:dyDescent="0.25">
      <c r="A672" s="11">
        <v>2022</v>
      </c>
      <c r="B672" s="13" t="s">
        <v>110</v>
      </c>
      <c r="C672" s="13" t="s">
        <v>108</v>
      </c>
      <c r="D672" s="13" t="s">
        <v>99</v>
      </c>
      <c r="E672" s="13" t="s">
        <v>30</v>
      </c>
      <c r="F672" s="11">
        <v>27</v>
      </c>
      <c r="G672" s="11">
        <v>2003</v>
      </c>
      <c r="H672" s="12">
        <v>1.3479780329505741E-2</v>
      </c>
      <c r="I672" s="12">
        <v>4.6697280000000001E-2</v>
      </c>
      <c r="L672" s="12"/>
      <c r="M672" s="12"/>
    </row>
    <row r="673" spans="1:13" x14ac:dyDescent="0.25">
      <c r="A673" s="11">
        <v>2022</v>
      </c>
      <c r="B673" s="13" t="s">
        <v>110</v>
      </c>
      <c r="C673" s="13" t="s">
        <v>108</v>
      </c>
      <c r="D673" s="13" t="s">
        <v>99</v>
      </c>
      <c r="E673" s="13" t="s">
        <v>29</v>
      </c>
      <c r="F673" s="11">
        <v>66</v>
      </c>
      <c r="G673" s="11">
        <v>2003</v>
      </c>
      <c r="H673" s="12">
        <v>3.2950574138791815E-2</v>
      </c>
      <c r="I673" s="12">
        <v>0.126272472</v>
      </c>
      <c r="L673" s="12"/>
      <c r="M673" s="12"/>
    </row>
    <row r="674" spans="1:13" x14ac:dyDescent="0.25">
      <c r="A674" s="11">
        <v>2022</v>
      </c>
      <c r="B674" s="13" t="s">
        <v>110</v>
      </c>
      <c r="C674" s="13" t="s">
        <v>108</v>
      </c>
      <c r="D674" s="13" t="s">
        <v>99</v>
      </c>
      <c r="E674" s="13" t="s">
        <v>28</v>
      </c>
      <c r="F674" s="11">
        <v>87</v>
      </c>
      <c r="G674" s="11">
        <v>2003</v>
      </c>
      <c r="H674" s="12">
        <v>4.3434847728407389E-2</v>
      </c>
      <c r="I674" s="12">
        <v>0</v>
      </c>
      <c r="L674" s="12"/>
      <c r="M674" s="12"/>
    </row>
    <row r="675" spans="1:13" x14ac:dyDescent="0.25">
      <c r="A675" s="11">
        <v>2022</v>
      </c>
      <c r="B675" s="13" t="s">
        <v>110</v>
      </c>
      <c r="C675" s="13" t="s">
        <v>108</v>
      </c>
      <c r="D675" s="13" t="s">
        <v>99</v>
      </c>
      <c r="E675" s="13" t="s">
        <v>27</v>
      </c>
      <c r="F675" s="11">
        <v>118</v>
      </c>
      <c r="G675" s="11">
        <v>2003</v>
      </c>
      <c r="H675" s="12">
        <v>5.8911632551173237E-2</v>
      </c>
      <c r="I675" s="12">
        <v>6.5015703999999994E-2</v>
      </c>
      <c r="L675" s="12"/>
      <c r="M675" s="12"/>
    </row>
    <row r="676" spans="1:13" x14ac:dyDescent="0.25">
      <c r="A676" s="11">
        <v>2022</v>
      </c>
      <c r="B676" s="13" t="s">
        <v>110</v>
      </c>
      <c r="C676" s="13" t="s">
        <v>108</v>
      </c>
      <c r="D676" s="13" t="s">
        <v>99</v>
      </c>
      <c r="E676" s="13" t="s">
        <v>26</v>
      </c>
      <c r="F676" s="11">
        <v>130</v>
      </c>
      <c r="G676" s="11">
        <v>2003</v>
      </c>
      <c r="H676" s="12">
        <v>6.4902646030953567E-2</v>
      </c>
      <c r="I676" s="12">
        <v>7.1821616000000005E-2</v>
      </c>
      <c r="L676" s="12"/>
      <c r="M676" s="12"/>
    </row>
    <row r="677" spans="1:13" x14ac:dyDescent="0.25">
      <c r="A677" s="11">
        <v>2022</v>
      </c>
      <c r="B677" s="13" t="s">
        <v>110</v>
      </c>
      <c r="C677" s="13" t="s">
        <v>108</v>
      </c>
      <c r="D677" s="13" t="s">
        <v>99</v>
      </c>
      <c r="E677" s="13" t="s">
        <v>25</v>
      </c>
      <c r="F677" s="11" t="s">
        <v>163</v>
      </c>
      <c r="G677" s="11">
        <v>2003</v>
      </c>
      <c r="H677" s="12" t="s">
        <v>163</v>
      </c>
      <c r="I677" s="12">
        <v>1.335293E-3</v>
      </c>
      <c r="L677" s="12"/>
      <c r="M677" s="12"/>
    </row>
    <row r="678" spans="1:13" x14ac:dyDescent="0.25">
      <c r="A678" s="11">
        <v>2022</v>
      </c>
      <c r="B678" s="13" t="s">
        <v>110</v>
      </c>
      <c r="C678" s="13" t="s">
        <v>108</v>
      </c>
      <c r="D678" s="13" t="s">
        <v>98</v>
      </c>
      <c r="E678" s="13" t="s">
        <v>33</v>
      </c>
      <c r="F678" s="11">
        <v>161</v>
      </c>
      <c r="G678" s="11">
        <v>195</v>
      </c>
      <c r="H678" s="12">
        <v>0.82564102564102559</v>
      </c>
      <c r="I678" s="12">
        <v>0.67552675200000001</v>
      </c>
      <c r="L678" s="12"/>
      <c r="M678" s="12"/>
    </row>
    <row r="679" spans="1:13" x14ac:dyDescent="0.25">
      <c r="A679" s="11">
        <v>2022</v>
      </c>
      <c r="B679" s="13" t="s">
        <v>110</v>
      </c>
      <c r="C679" s="13" t="s">
        <v>108</v>
      </c>
      <c r="D679" s="13" t="s">
        <v>98</v>
      </c>
      <c r="E679" s="13" t="s">
        <v>32</v>
      </c>
      <c r="F679" s="11" t="s">
        <v>163</v>
      </c>
      <c r="G679" s="11">
        <v>195</v>
      </c>
      <c r="H679" s="12" t="s">
        <v>163</v>
      </c>
      <c r="I679" s="12">
        <v>1.3102288E-2</v>
      </c>
      <c r="L679" s="12"/>
      <c r="M679" s="12"/>
    </row>
    <row r="680" spans="1:13" x14ac:dyDescent="0.25">
      <c r="A680" s="11">
        <v>2022</v>
      </c>
      <c r="B680" s="13" t="s">
        <v>110</v>
      </c>
      <c r="C680" s="13" t="s">
        <v>106</v>
      </c>
      <c r="D680" s="13" t="s">
        <v>98</v>
      </c>
      <c r="E680" s="13" t="s">
        <v>27</v>
      </c>
      <c r="F680" s="11">
        <v>22</v>
      </c>
      <c r="G680" s="11">
        <v>1066</v>
      </c>
      <c r="H680" s="12">
        <v>2.0637898686679174E-2</v>
      </c>
      <c r="I680" s="12">
        <v>6.5015703999999994E-2</v>
      </c>
      <c r="L680" s="12"/>
      <c r="M680" s="12"/>
    </row>
    <row r="681" spans="1:13" x14ac:dyDescent="0.25">
      <c r="A681" s="11">
        <v>2022</v>
      </c>
      <c r="B681" s="13" t="s">
        <v>110</v>
      </c>
      <c r="C681" s="13" t="s">
        <v>106</v>
      </c>
      <c r="D681" s="13" t="s">
        <v>98</v>
      </c>
      <c r="E681" s="13" t="s">
        <v>32</v>
      </c>
      <c r="F681" s="11">
        <v>10</v>
      </c>
      <c r="G681" s="11">
        <v>1066</v>
      </c>
      <c r="H681" s="12">
        <v>9.3808630393996256E-3</v>
      </c>
      <c r="I681" s="12">
        <v>1.3102288E-2</v>
      </c>
      <c r="L681" s="12"/>
      <c r="M681" s="12"/>
    </row>
    <row r="682" spans="1:13" x14ac:dyDescent="0.25">
      <c r="A682" s="11">
        <v>2022</v>
      </c>
      <c r="B682" s="13" t="s">
        <v>110</v>
      </c>
      <c r="C682" s="13" t="s">
        <v>108</v>
      </c>
      <c r="D682" s="13" t="s">
        <v>98</v>
      </c>
      <c r="E682" s="13" t="s">
        <v>30</v>
      </c>
      <c r="F682" s="11" t="s">
        <v>163</v>
      </c>
      <c r="G682" s="11">
        <v>195</v>
      </c>
      <c r="H682" s="12" t="s">
        <v>163</v>
      </c>
      <c r="I682" s="12">
        <v>4.6697280000000001E-2</v>
      </c>
      <c r="L682" s="12"/>
      <c r="M682" s="12"/>
    </row>
    <row r="683" spans="1:13" x14ac:dyDescent="0.25">
      <c r="A683" s="11">
        <v>2022</v>
      </c>
      <c r="B683" s="13" t="s">
        <v>110</v>
      </c>
      <c r="C683" s="13" t="s">
        <v>108</v>
      </c>
      <c r="D683" s="13" t="s">
        <v>98</v>
      </c>
      <c r="E683" s="13" t="s">
        <v>29</v>
      </c>
      <c r="F683" s="11">
        <v>8</v>
      </c>
      <c r="G683" s="11">
        <v>195</v>
      </c>
      <c r="H683" s="12">
        <v>4.1025641025641026E-2</v>
      </c>
      <c r="I683" s="12">
        <v>0.126272472</v>
      </c>
      <c r="L683" s="12"/>
      <c r="M683" s="12"/>
    </row>
    <row r="684" spans="1:13" x14ac:dyDescent="0.25">
      <c r="A684" s="11">
        <v>2022</v>
      </c>
      <c r="B684" s="13" t="s">
        <v>110</v>
      </c>
      <c r="C684" s="13" t="s">
        <v>108</v>
      </c>
      <c r="D684" s="13" t="s">
        <v>98</v>
      </c>
      <c r="E684" s="13" t="s">
        <v>28</v>
      </c>
      <c r="F684" s="11">
        <v>17</v>
      </c>
      <c r="G684" s="11">
        <v>195</v>
      </c>
      <c r="H684" s="12">
        <v>8.7179487179487175E-2</v>
      </c>
      <c r="I684" s="12">
        <v>0</v>
      </c>
      <c r="L684" s="12"/>
      <c r="M684" s="12"/>
    </row>
    <row r="685" spans="1:13" x14ac:dyDescent="0.25">
      <c r="A685" s="11">
        <v>2022</v>
      </c>
      <c r="B685" s="13" t="s">
        <v>110</v>
      </c>
      <c r="C685" s="13" t="s">
        <v>108</v>
      </c>
      <c r="D685" s="13" t="s">
        <v>98</v>
      </c>
      <c r="E685" s="13" t="s">
        <v>27</v>
      </c>
      <c r="F685" s="11" t="s">
        <v>163</v>
      </c>
      <c r="G685" s="11">
        <v>195</v>
      </c>
      <c r="H685" s="12" t="s">
        <v>163</v>
      </c>
      <c r="I685" s="12">
        <v>6.5015703999999994E-2</v>
      </c>
      <c r="L685" s="12"/>
      <c r="M685" s="12"/>
    </row>
    <row r="686" spans="1:13" x14ac:dyDescent="0.25">
      <c r="A686" s="11">
        <v>2022</v>
      </c>
      <c r="B686" s="13" t="s">
        <v>110</v>
      </c>
      <c r="C686" s="13" t="s">
        <v>106</v>
      </c>
      <c r="D686" s="13" t="s">
        <v>99</v>
      </c>
      <c r="E686" s="13" t="s">
        <v>31</v>
      </c>
      <c r="F686" s="11">
        <v>8</v>
      </c>
      <c r="G686" s="11">
        <v>14400</v>
      </c>
      <c r="H686" s="12">
        <v>5.5555555555555556E-4</v>
      </c>
      <c r="I686" s="12">
        <v>2.2859399999999999E-4</v>
      </c>
      <c r="L686" s="12"/>
      <c r="M686" s="12"/>
    </row>
    <row r="687" spans="1:13" x14ac:dyDescent="0.25">
      <c r="A687" s="11">
        <v>2022</v>
      </c>
      <c r="B687" s="13" t="s">
        <v>110</v>
      </c>
      <c r="C687" s="13" t="s">
        <v>108</v>
      </c>
      <c r="D687" s="13" t="s">
        <v>98</v>
      </c>
      <c r="E687" s="13" t="s">
        <v>26</v>
      </c>
      <c r="F687" s="11" t="s">
        <v>163</v>
      </c>
      <c r="G687" s="11">
        <v>195</v>
      </c>
      <c r="H687" s="12" t="s">
        <v>163</v>
      </c>
      <c r="I687" s="12">
        <v>7.1821616000000005E-2</v>
      </c>
      <c r="L687" s="12"/>
      <c r="M687" s="12"/>
    </row>
    <row r="688" spans="1:13" x14ac:dyDescent="0.25">
      <c r="A688" s="11">
        <v>2022</v>
      </c>
      <c r="B688" s="13" t="s">
        <v>110</v>
      </c>
      <c r="C688" s="13" t="s">
        <v>108</v>
      </c>
      <c r="D688" s="13" t="s">
        <v>97</v>
      </c>
      <c r="E688" s="13" t="s">
        <v>33</v>
      </c>
      <c r="F688" s="11">
        <v>467</v>
      </c>
      <c r="G688" s="11">
        <v>612</v>
      </c>
      <c r="H688" s="12">
        <v>0.76307189542483655</v>
      </c>
      <c r="I688" s="12">
        <v>0.67552675200000001</v>
      </c>
      <c r="L688" s="12"/>
      <c r="M688" s="12"/>
    </row>
    <row r="689" spans="1:13" x14ac:dyDescent="0.25">
      <c r="A689" s="11">
        <v>2022</v>
      </c>
      <c r="B689" s="13" t="s">
        <v>110</v>
      </c>
      <c r="C689" s="13" t="s">
        <v>108</v>
      </c>
      <c r="D689" s="13" t="s">
        <v>97</v>
      </c>
      <c r="E689" s="13" t="s">
        <v>32</v>
      </c>
      <c r="F689" s="11" t="s">
        <v>163</v>
      </c>
      <c r="G689" s="11">
        <v>612</v>
      </c>
      <c r="H689" s="12" t="s">
        <v>163</v>
      </c>
      <c r="I689" s="12">
        <v>1.3102288E-2</v>
      </c>
      <c r="L689" s="12"/>
      <c r="M689" s="12"/>
    </row>
    <row r="690" spans="1:13" x14ac:dyDescent="0.25">
      <c r="A690" s="11">
        <v>2022</v>
      </c>
      <c r="B690" s="13" t="s">
        <v>110</v>
      </c>
      <c r="C690" s="13" t="s">
        <v>108</v>
      </c>
      <c r="D690" s="13" t="s">
        <v>97</v>
      </c>
      <c r="E690" s="13" t="s">
        <v>30</v>
      </c>
      <c r="F690" s="11" t="s">
        <v>163</v>
      </c>
      <c r="G690" s="11">
        <v>612</v>
      </c>
      <c r="H690" s="12" t="s">
        <v>163</v>
      </c>
      <c r="I690" s="12">
        <v>4.6697280000000001E-2</v>
      </c>
      <c r="L690" s="12"/>
      <c r="M690" s="12"/>
    </row>
    <row r="691" spans="1:13" x14ac:dyDescent="0.25">
      <c r="A691" s="11">
        <v>2022</v>
      </c>
      <c r="B691" s="13" t="s">
        <v>110</v>
      </c>
      <c r="C691" s="13" t="s">
        <v>106</v>
      </c>
      <c r="D691" s="13" t="s">
        <v>100</v>
      </c>
      <c r="E691" s="13" t="s">
        <v>27</v>
      </c>
      <c r="F691" s="11">
        <v>5</v>
      </c>
      <c r="G691" s="11">
        <v>102</v>
      </c>
      <c r="H691" s="12">
        <v>4.9019607843137254E-2</v>
      </c>
      <c r="I691" s="12">
        <v>6.5015703999999994E-2</v>
      </c>
      <c r="L691" s="12"/>
      <c r="M691" s="12"/>
    </row>
    <row r="692" spans="1:13" x14ac:dyDescent="0.25">
      <c r="A692" s="11">
        <v>2022</v>
      </c>
      <c r="B692" s="13" t="s">
        <v>110</v>
      </c>
      <c r="C692" s="13" t="s">
        <v>108</v>
      </c>
      <c r="D692" s="13" t="s">
        <v>97</v>
      </c>
      <c r="E692" s="13" t="s">
        <v>29</v>
      </c>
      <c r="F692" s="11">
        <v>42</v>
      </c>
      <c r="G692" s="11">
        <v>612</v>
      </c>
      <c r="H692" s="12">
        <v>6.8627450980392163E-2</v>
      </c>
      <c r="I692" s="12">
        <v>0.126272472</v>
      </c>
      <c r="L692" s="12"/>
      <c r="M692" s="12"/>
    </row>
    <row r="693" spans="1:13" x14ac:dyDescent="0.25">
      <c r="A693" s="11">
        <v>2022</v>
      </c>
      <c r="B693" s="13" t="s">
        <v>110</v>
      </c>
      <c r="C693" s="13" t="s">
        <v>108</v>
      </c>
      <c r="D693" s="13" t="s">
        <v>97</v>
      </c>
      <c r="E693" s="13" t="s">
        <v>28</v>
      </c>
      <c r="F693" s="11">
        <v>31</v>
      </c>
      <c r="G693" s="11">
        <v>612</v>
      </c>
      <c r="H693" s="12">
        <v>5.0653594771241831E-2</v>
      </c>
      <c r="I693" s="12">
        <v>0</v>
      </c>
      <c r="L693" s="12"/>
      <c r="M693" s="12"/>
    </row>
    <row r="694" spans="1:13" x14ac:dyDescent="0.25">
      <c r="A694" s="11">
        <v>2022</v>
      </c>
      <c r="B694" s="13" t="s">
        <v>110</v>
      </c>
      <c r="C694" s="13" t="s">
        <v>108</v>
      </c>
      <c r="D694" s="13" t="s">
        <v>97</v>
      </c>
      <c r="E694" s="13" t="s">
        <v>27</v>
      </c>
      <c r="F694" s="11">
        <v>39</v>
      </c>
      <c r="G694" s="11">
        <v>612</v>
      </c>
      <c r="H694" s="12">
        <v>6.3725490196078427E-2</v>
      </c>
      <c r="I694" s="12">
        <v>6.5015703999999994E-2</v>
      </c>
      <c r="L694" s="12"/>
      <c r="M694" s="12"/>
    </row>
    <row r="695" spans="1:13" x14ac:dyDescent="0.25">
      <c r="A695" s="11">
        <v>2022</v>
      </c>
      <c r="B695" s="13" t="s">
        <v>110</v>
      </c>
      <c r="C695" s="13" t="s">
        <v>108</v>
      </c>
      <c r="D695" s="13" t="s">
        <v>97</v>
      </c>
      <c r="E695" s="13" t="s">
        <v>26</v>
      </c>
      <c r="F695" s="11">
        <v>24</v>
      </c>
      <c r="G695" s="11">
        <v>612</v>
      </c>
      <c r="H695" s="12">
        <v>3.9215686274509803E-2</v>
      </c>
      <c r="I695" s="12">
        <v>7.1821616000000005E-2</v>
      </c>
      <c r="L695" s="12"/>
      <c r="M695" s="12"/>
    </row>
    <row r="696" spans="1:13" x14ac:dyDescent="0.25">
      <c r="A696" s="11">
        <v>2022</v>
      </c>
      <c r="B696" s="13" t="s">
        <v>110</v>
      </c>
      <c r="C696" s="13" t="s">
        <v>106</v>
      </c>
      <c r="D696" s="13" t="s">
        <v>100</v>
      </c>
      <c r="E696" s="13" t="s">
        <v>32</v>
      </c>
      <c r="F696" s="11" t="s">
        <v>163</v>
      </c>
      <c r="G696" s="11">
        <v>102</v>
      </c>
      <c r="H696" s="12" t="s">
        <v>163</v>
      </c>
      <c r="I696" s="12">
        <v>1.3102288E-2</v>
      </c>
      <c r="L696" s="12"/>
      <c r="M696" s="12"/>
    </row>
    <row r="697" spans="1:13" x14ac:dyDescent="0.25">
      <c r="A697" s="11">
        <v>2022</v>
      </c>
      <c r="B697" s="13" t="s">
        <v>110</v>
      </c>
      <c r="C697" s="13" t="s">
        <v>108</v>
      </c>
      <c r="D697" s="13" t="s">
        <v>97</v>
      </c>
      <c r="E697" s="13" t="s">
        <v>25</v>
      </c>
      <c r="F697" s="11" t="s">
        <v>163</v>
      </c>
      <c r="G697" s="11">
        <v>612</v>
      </c>
      <c r="H697" s="12" t="s">
        <v>163</v>
      </c>
      <c r="I697" s="12">
        <v>1.335293E-3</v>
      </c>
      <c r="L697" s="12"/>
      <c r="M697" s="12"/>
    </row>
    <row r="698" spans="1:13" x14ac:dyDescent="0.25">
      <c r="A698" s="11">
        <v>2022</v>
      </c>
      <c r="B698" s="13" t="s">
        <v>110</v>
      </c>
      <c r="C698" s="13" t="s">
        <v>108</v>
      </c>
      <c r="D698" s="13" t="s">
        <v>96</v>
      </c>
      <c r="E698" s="13" t="s">
        <v>33</v>
      </c>
      <c r="F698" s="11">
        <v>66</v>
      </c>
      <c r="G698" s="11">
        <v>75</v>
      </c>
      <c r="H698" s="12">
        <v>0.88</v>
      </c>
      <c r="I698" s="12">
        <v>0.67552675200000001</v>
      </c>
      <c r="L698" s="12"/>
      <c r="M698" s="12"/>
    </row>
    <row r="699" spans="1:13" x14ac:dyDescent="0.25">
      <c r="A699" s="11">
        <v>2022</v>
      </c>
      <c r="B699" s="13" t="s">
        <v>110</v>
      </c>
      <c r="C699" s="13" t="s">
        <v>108</v>
      </c>
      <c r="D699" s="13" t="s">
        <v>96</v>
      </c>
      <c r="E699" s="13" t="s">
        <v>29</v>
      </c>
      <c r="F699" s="11" t="s">
        <v>163</v>
      </c>
      <c r="G699" s="11">
        <v>75</v>
      </c>
      <c r="H699" s="12" t="s">
        <v>163</v>
      </c>
      <c r="I699" s="12">
        <v>0.126272472</v>
      </c>
      <c r="L699" s="12"/>
      <c r="M699" s="12"/>
    </row>
    <row r="700" spans="1:13" x14ac:dyDescent="0.25">
      <c r="A700" s="11">
        <v>2022</v>
      </c>
      <c r="B700" s="13" t="s">
        <v>110</v>
      </c>
      <c r="C700" s="13" t="s">
        <v>108</v>
      </c>
      <c r="D700" s="13" t="s">
        <v>96</v>
      </c>
      <c r="E700" s="13" t="s">
        <v>28</v>
      </c>
      <c r="F700" s="11" t="s">
        <v>163</v>
      </c>
      <c r="G700" s="11">
        <v>75</v>
      </c>
      <c r="H700" s="12" t="s">
        <v>163</v>
      </c>
      <c r="I700" s="12">
        <v>0</v>
      </c>
      <c r="L700" s="12"/>
      <c r="M700" s="12"/>
    </row>
    <row r="701" spans="1:13" x14ac:dyDescent="0.25">
      <c r="A701" s="11">
        <v>2022</v>
      </c>
      <c r="B701" s="13" t="s">
        <v>110</v>
      </c>
      <c r="C701" s="13" t="s">
        <v>108</v>
      </c>
      <c r="D701" s="13" t="s">
        <v>96</v>
      </c>
      <c r="E701" s="13" t="s">
        <v>27</v>
      </c>
      <c r="F701" s="11" t="s">
        <v>163</v>
      </c>
      <c r="G701" s="11">
        <v>75</v>
      </c>
      <c r="H701" s="12" t="s">
        <v>163</v>
      </c>
      <c r="I701" s="12">
        <v>6.5015703999999994E-2</v>
      </c>
      <c r="L701" s="12"/>
      <c r="M701" s="12"/>
    </row>
    <row r="702" spans="1:13" x14ac:dyDescent="0.25">
      <c r="A702" s="11">
        <v>2022</v>
      </c>
      <c r="B702" s="13" t="s">
        <v>110</v>
      </c>
      <c r="C702" s="13" t="s">
        <v>108</v>
      </c>
      <c r="D702" s="13" t="s">
        <v>96</v>
      </c>
      <c r="E702" s="13" t="s">
        <v>26</v>
      </c>
      <c r="F702" s="11" t="s">
        <v>163</v>
      </c>
      <c r="G702" s="11">
        <v>75</v>
      </c>
      <c r="H702" s="12" t="s">
        <v>163</v>
      </c>
      <c r="I702" s="12">
        <v>7.1821616000000005E-2</v>
      </c>
      <c r="L702" s="12"/>
      <c r="M702" s="12"/>
    </row>
    <row r="703" spans="1:13" x14ac:dyDescent="0.25">
      <c r="A703" s="11">
        <v>2022</v>
      </c>
      <c r="B703" s="13" t="s">
        <v>110</v>
      </c>
      <c r="C703" s="13" t="s">
        <v>106</v>
      </c>
      <c r="D703" s="13" t="s">
        <v>101</v>
      </c>
      <c r="E703" s="13" t="s">
        <v>31</v>
      </c>
      <c r="F703" s="11">
        <v>6</v>
      </c>
      <c r="G703" s="11">
        <v>5977</v>
      </c>
      <c r="H703" s="12">
        <v>1.003848084323239E-3</v>
      </c>
      <c r="I703" s="12">
        <v>2.2859399999999999E-4</v>
      </c>
      <c r="L703" s="12"/>
      <c r="M703" s="12"/>
    </row>
    <row r="704" spans="1:13" x14ac:dyDescent="0.25">
      <c r="A704" s="11">
        <v>2022</v>
      </c>
      <c r="B704" s="13" t="s">
        <v>110</v>
      </c>
      <c r="C704" s="13" t="s">
        <v>108</v>
      </c>
      <c r="D704" s="13" t="s">
        <v>96</v>
      </c>
      <c r="E704" s="13" t="s">
        <v>25</v>
      </c>
      <c r="F704" s="11" t="s">
        <v>163</v>
      </c>
      <c r="G704" s="11">
        <v>75</v>
      </c>
      <c r="H704" s="12" t="s">
        <v>163</v>
      </c>
      <c r="I704" s="12">
        <v>1.335293E-3</v>
      </c>
      <c r="L704" s="12"/>
      <c r="M704" s="12"/>
    </row>
    <row r="705" spans="1:13" x14ac:dyDescent="0.25">
      <c r="A705" s="11">
        <v>2022</v>
      </c>
      <c r="B705" s="13" t="s">
        <v>110</v>
      </c>
      <c r="C705" s="13" t="s">
        <v>108</v>
      </c>
      <c r="D705" s="13" t="s">
        <v>95</v>
      </c>
      <c r="E705" s="13" t="s">
        <v>33</v>
      </c>
      <c r="F705" s="11">
        <v>873</v>
      </c>
      <c r="G705" s="11">
        <v>1043</v>
      </c>
      <c r="H705" s="12">
        <v>0.83700862895493766</v>
      </c>
      <c r="I705" s="12">
        <v>0.67552675200000001</v>
      </c>
      <c r="L705" s="12"/>
      <c r="M705" s="12"/>
    </row>
    <row r="706" spans="1:13" x14ac:dyDescent="0.25">
      <c r="A706" s="11">
        <v>2022</v>
      </c>
      <c r="B706" s="13" t="s">
        <v>110</v>
      </c>
      <c r="C706" s="13" t="s">
        <v>106</v>
      </c>
      <c r="D706" s="13" t="s">
        <v>102</v>
      </c>
      <c r="E706" s="13" t="s">
        <v>26</v>
      </c>
      <c r="F706" s="11">
        <v>66</v>
      </c>
      <c r="G706" s="11">
        <v>4754</v>
      </c>
      <c r="H706" s="12">
        <v>1.3883045856121162E-2</v>
      </c>
      <c r="I706" s="12">
        <v>7.1821616000000005E-2</v>
      </c>
      <c r="L706" s="12"/>
      <c r="M706" s="12"/>
    </row>
    <row r="707" spans="1:13" x14ac:dyDescent="0.25">
      <c r="A707" s="11">
        <v>2022</v>
      </c>
      <c r="B707" s="13" t="s">
        <v>110</v>
      </c>
      <c r="C707" s="13" t="s">
        <v>108</v>
      </c>
      <c r="D707" s="13" t="s">
        <v>95</v>
      </c>
      <c r="E707" s="13" t="s">
        <v>32</v>
      </c>
      <c r="F707" s="11">
        <v>10</v>
      </c>
      <c r="G707" s="11">
        <v>1043</v>
      </c>
      <c r="H707" s="12">
        <v>9.5877277085330784E-3</v>
      </c>
      <c r="I707" s="12">
        <v>1.3102288E-2</v>
      </c>
      <c r="L707" s="12"/>
      <c r="M707" s="12"/>
    </row>
    <row r="708" spans="1:13" x14ac:dyDescent="0.25">
      <c r="A708" s="11">
        <v>2022</v>
      </c>
      <c r="B708" s="13" t="s">
        <v>110</v>
      </c>
      <c r="C708" s="13" t="s">
        <v>108</v>
      </c>
      <c r="D708" s="13" t="s">
        <v>95</v>
      </c>
      <c r="E708" s="13" t="s">
        <v>30</v>
      </c>
      <c r="F708" s="11">
        <v>5</v>
      </c>
      <c r="G708" s="11">
        <v>1043</v>
      </c>
      <c r="H708" s="12">
        <v>4.7938638542665392E-3</v>
      </c>
      <c r="I708" s="12">
        <v>4.6697280000000001E-2</v>
      </c>
      <c r="L708" s="12"/>
      <c r="M708" s="12"/>
    </row>
    <row r="709" spans="1:13" x14ac:dyDescent="0.25">
      <c r="A709" s="11">
        <v>2022</v>
      </c>
      <c r="B709" s="13" t="s">
        <v>110</v>
      </c>
      <c r="C709" s="13" t="s">
        <v>108</v>
      </c>
      <c r="D709" s="13" t="s">
        <v>95</v>
      </c>
      <c r="E709" s="13" t="s">
        <v>29</v>
      </c>
      <c r="F709" s="11">
        <v>42</v>
      </c>
      <c r="G709" s="11">
        <v>1043</v>
      </c>
      <c r="H709" s="12">
        <v>4.0268456375838924E-2</v>
      </c>
      <c r="I709" s="12">
        <v>0.126272472</v>
      </c>
      <c r="L709" s="12"/>
      <c r="M709" s="12"/>
    </row>
    <row r="710" spans="1:13" x14ac:dyDescent="0.25">
      <c r="A710" s="11">
        <v>2022</v>
      </c>
      <c r="B710" s="13" t="s">
        <v>110</v>
      </c>
      <c r="C710" s="13" t="s">
        <v>108</v>
      </c>
      <c r="D710" s="13" t="s">
        <v>95</v>
      </c>
      <c r="E710" s="13" t="s">
        <v>28</v>
      </c>
      <c r="F710" s="11">
        <v>36</v>
      </c>
      <c r="G710" s="11">
        <v>1043</v>
      </c>
      <c r="H710" s="12">
        <v>3.451581975071908E-2</v>
      </c>
      <c r="I710" s="12">
        <v>0</v>
      </c>
      <c r="L710" s="12"/>
      <c r="M710" s="12"/>
    </row>
    <row r="711" spans="1:13" x14ac:dyDescent="0.25">
      <c r="A711" s="11">
        <v>2022</v>
      </c>
      <c r="B711" s="13" t="s">
        <v>110</v>
      </c>
      <c r="C711" s="13" t="s">
        <v>106</v>
      </c>
      <c r="D711" s="13" t="s">
        <v>102</v>
      </c>
      <c r="E711" s="13" t="s">
        <v>30</v>
      </c>
      <c r="F711" s="11">
        <v>39</v>
      </c>
      <c r="G711" s="11">
        <v>4754</v>
      </c>
      <c r="H711" s="12">
        <v>8.2036180058897776E-3</v>
      </c>
      <c r="I711" s="12">
        <v>4.6697280000000001E-2</v>
      </c>
      <c r="L711" s="12"/>
      <c r="M711" s="12"/>
    </row>
    <row r="712" spans="1:13" x14ac:dyDescent="0.25">
      <c r="A712" s="11">
        <v>2022</v>
      </c>
      <c r="B712" s="13" t="s">
        <v>110</v>
      </c>
      <c r="C712" s="13" t="s">
        <v>108</v>
      </c>
      <c r="D712" s="13" t="s">
        <v>95</v>
      </c>
      <c r="E712" s="13" t="s">
        <v>27</v>
      </c>
      <c r="F712" s="11">
        <v>37</v>
      </c>
      <c r="G712" s="11">
        <v>1043</v>
      </c>
      <c r="H712" s="12">
        <v>3.5474592521572389E-2</v>
      </c>
      <c r="I712" s="12">
        <v>6.5015703999999994E-2</v>
      </c>
      <c r="L712" s="12"/>
      <c r="M712" s="12"/>
    </row>
    <row r="713" spans="1:13" x14ac:dyDescent="0.25">
      <c r="A713" s="11">
        <v>2022</v>
      </c>
      <c r="B713" s="13" t="s">
        <v>110</v>
      </c>
      <c r="C713" s="13" t="s">
        <v>108</v>
      </c>
      <c r="D713" s="13" t="s">
        <v>95</v>
      </c>
      <c r="E713" s="13" t="s">
        <v>26</v>
      </c>
      <c r="F713" s="11">
        <v>38</v>
      </c>
      <c r="G713" s="11">
        <v>1043</v>
      </c>
      <c r="H713" s="12">
        <v>3.6433365292425697E-2</v>
      </c>
      <c r="I713" s="12">
        <v>7.1821616000000005E-2</v>
      </c>
      <c r="L713" s="12"/>
      <c r="M713" s="12"/>
    </row>
    <row r="714" spans="1:13" x14ac:dyDescent="0.25">
      <c r="A714" s="11">
        <v>2022</v>
      </c>
      <c r="B714" s="13" t="s">
        <v>110</v>
      </c>
      <c r="C714" s="13" t="s">
        <v>108</v>
      </c>
      <c r="D714" s="13" t="s">
        <v>95</v>
      </c>
      <c r="E714" s="13" t="s">
        <v>25</v>
      </c>
      <c r="F714" s="11" t="s">
        <v>163</v>
      </c>
      <c r="G714" s="11">
        <v>1043</v>
      </c>
      <c r="H714" s="12" t="s">
        <v>163</v>
      </c>
      <c r="I714" s="12">
        <v>1.335293E-3</v>
      </c>
      <c r="L714" s="12"/>
      <c r="M714" s="12"/>
    </row>
    <row r="715" spans="1:13" x14ac:dyDescent="0.25">
      <c r="A715" s="11">
        <v>2022</v>
      </c>
      <c r="B715" s="13" t="s">
        <v>110</v>
      </c>
      <c r="C715" s="13" t="s">
        <v>108</v>
      </c>
      <c r="D715" s="13" t="s">
        <v>94</v>
      </c>
      <c r="E715" s="13" t="s">
        <v>33</v>
      </c>
      <c r="F715" s="11">
        <v>30</v>
      </c>
      <c r="G715" s="11">
        <v>32</v>
      </c>
      <c r="H715" s="12">
        <v>0.9375</v>
      </c>
      <c r="I715" s="12">
        <v>0.67552675200000001</v>
      </c>
      <c r="L715" s="12"/>
      <c r="M715" s="12"/>
    </row>
    <row r="716" spans="1:13" x14ac:dyDescent="0.25">
      <c r="A716" s="11">
        <v>2022</v>
      </c>
      <c r="B716" s="13" t="s">
        <v>110</v>
      </c>
      <c r="C716" s="13" t="s">
        <v>108</v>
      </c>
      <c r="D716" s="13" t="s">
        <v>94</v>
      </c>
      <c r="E716" s="13" t="s">
        <v>28</v>
      </c>
      <c r="F716" s="11" t="s">
        <v>163</v>
      </c>
      <c r="G716" s="11">
        <v>32</v>
      </c>
      <c r="H716" s="12" t="s">
        <v>163</v>
      </c>
      <c r="I716" s="12">
        <v>0</v>
      </c>
      <c r="L716" s="12"/>
      <c r="M716" s="12"/>
    </row>
    <row r="717" spans="1:13" x14ac:dyDescent="0.25">
      <c r="A717" s="11">
        <v>2022</v>
      </c>
      <c r="B717" s="13" t="s">
        <v>110</v>
      </c>
      <c r="C717" s="13" t="s">
        <v>108</v>
      </c>
      <c r="D717" s="13" t="s">
        <v>94</v>
      </c>
      <c r="E717" s="13" t="s">
        <v>27</v>
      </c>
      <c r="F717" s="11" t="s">
        <v>163</v>
      </c>
      <c r="G717" s="11">
        <v>32</v>
      </c>
      <c r="H717" s="12" t="s">
        <v>163</v>
      </c>
      <c r="I717" s="12">
        <v>6.5015703999999994E-2</v>
      </c>
      <c r="L717" s="12"/>
      <c r="M717" s="12"/>
    </row>
    <row r="718" spans="1:13" x14ac:dyDescent="0.25">
      <c r="A718" s="11">
        <v>2022</v>
      </c>
      <c r="B718" s="13" t="s">
        <v>110</v>
      </c>
      <c r="C718" s="13" t="s">
        <v>108</v>
      </c>
      <c r="D718" s="13" t="s">
        <v>93</v>
      </c>
      <c r="E718" s="13" t="s">
        <v>33</v>
      </c>
      <c r="F718" s="11">
        <v>562</v>
      </c>
      <c r="G718" s="11">
        <v>694</v>
      </c>
      <c r="H718" s="12">
        <v>0.80979827089337175</v>
      </c>
      <c r="I718" s="12">
        <v>0.67552675200000001</v>
      </c>
      <c r="L718" s="12"/>
      <c r="M718" s="12"/>
    </row>
    <row r="719" spans="1:13" x14ac:dyDescent="0.25">
      <c r="A719" s="11">
        <v>2022</v>
      </c>
      <c r="B719" s="13" t="s">
        <v>110</v>
      </c>
      <c r="C719" s="13" t="s">
        <v>108</v>
      </c>
      <c r="D719" s="13" t="s">
        <v>93</v>
      </c>
      <c r="E719" s="13" t="s">
        <v>32</v>
      </c>
      <c r="F719" s="11">
        <v>8</v>
      </c>
      <c r="G719" s="11">
        <v>694</v>
      </c>
      <c r="H719" s="12">
        <v>1.1527377521613832E-2</v>
      </c>
      <c r="I719" s="12">
        <v>1.3102288E-2</v>
      </c>
      <c r="L719" s="12"/>
      <c r="M719" s="12"/>
    </row>
    <row r="720" spans="1:13" x14ac:dyDescent="0.25">
      <c r="A720" s="11">
        <v>2022</v>
      </c>
      <c r="B720" s="13" t="s">
        <v>110</v>
      </c>
      <c r="C720" s="13" t="s">
        <v>106</v>
      </c>
      <c r="D720" s="13" t="s">
        <v>103</v>
      </c>
      <c r="E720" s="13" t="s">
        <v>29</v>
      </c>
      <c r="F720" s="11">
        <v>1066</v>
      </c>
      <c r="G720" s="11">
        <v>23041</v>
      </c>
      <c r="H720" s="12">
        <v>4.6265353066273163E-2</v>
      </c>
      <c r="I720" s="12">
        <v>0.126272472</v>
      </c>
      <c r="L720" s="12"/>
      <c r="M720" s="12"/>
    </row>
    <row r="721" spans="1:13" x14ac:dyDescent="0.25">
      <c r="A721" s="11">
        <v>2022</v>
      </c>
      <c r="B721" s="13" t="s">
        <v>110</v>
      </c>
      <c r="C721" s="13" t="s">
        <v>108</v>
      </c>
      <c r="D721" s="13" t="s">
        <v>93</v>
      </c>
      <c r="E721" s="13" t="s">
        <v>30</v>
      </c>
      <c r="F721" s="11">
        <v>7</v>
      </c>
      <c r="G721" s="11">
        <v>694</v>
      </c>
      <c r="H721" s="12">
        <v>1.0086455331412104E-2</v>
      </c>
      <c r="I721" s="12">
        <v>4.6697280000000001E-2</v>
      </c>
      <c r="L721" s="12"/>
      <c r="M721" s="12"/>
    </row>
    <row r="722" spans="1:13" x14ac:dyDescent="0.25">
      <c r="A722" s="11">
        <v>2022</v>
      </c>
      <c r="B722" s="13" t="s">
        <v>110</v>
      </c>
      <c r="C722" s="13" t="s">
        <v>108</v>
      </c>
      <c r="D722" s="13" t="s">
        <v>93</v>
      </c>
      <c r="E722" s="13" t="s">
        <v>29</v>
      </c>
      <c r="F722" s="11">
        <v>22</v>
      </c>
      <c r="G722" s="11">
        <v>694</v>
      </c>
      <c r="H722" s="12">
        <v>3.1700288184438041E-2</v>
      </c>
      <c r="I722" s="12">
        <v>0.126272472</v>
      </c>
      <c r="L722" s="12"/>
      <c r="M722" s="12"/>
    </row>
    <row r="723" spans="1:13" x14ac:dyDescent="0.25">
      <c r="A723" s="11">
        <v>2022</v>
      </c>
      <c r="B723" s="13" t="s">
        <v>110</v>
      </c>
      <c r="C723" s="13" t="s">
        <v>106</v>
      </c>
      <c r="D723" s="13" t="s">
        <v>103</v>
      </c>
      <c r="E723" s="13" t="s">
        <v>33</v>
      </c>
      <c r="F723" s="11">
        <v>17236</v>
      </c>
      <c r="G723" s="11">
        <v>23041</v>
      </c>
      <c r="H723" s="12">
        <v>0.74805780999088578</v>
      </c>
      <c r="I723" s="12">
        <v>0.67552675200000001</v>
      </c>
      <c r="L723" s="12"/>
      <c r="M723" s="12"/>
    </row>
    <row r="724" spans="1:13" x14ac:dyDescent="0.25">
      <c r="A724" s="11">
        <v>2022</v>
      </c>
      <c r="B724" s="13" t="s">
        <v>110</v>
      </c>
      <c r="C724" s="13" t="s">
        <v>108</v>
      </c>
      <c r="D724" s="13" t="s">
        <v>93</v>
      </c>
      <c r="E724" s="13" t="s">
        <v>28</v>
      </c>
      <c r="F724" s="11">
        <v>39</v>
      </c>
      <c r="G724" s="11">
        <v>694</v>
      </c>
      <c r="H724" s="12">
        <v>5.6195965417867436E-2</v>
      </c>
      <c r="I724" s="12">
        <v>0</v>
      </c>
      <c r="L724" s="12"/>
      <c r="M724" s="12"/>
    </row>
    <row r="725" spans="1:13" x14ac:dyDescent="0.25">
      <c r="A725" s="11">
        <v>2022</v>
      </c>
      <c r="B725" s="13" t="s">
        <v>110</v>
      </c>
      <c r="C725" s="13" t="s">
        <v>108</v>
      </c>
      <c r="D725" s="13" t="s">
        <v>93</v>
      </c>
      <c r="E725" s="13" t="s">
        <v>27</v>
      </c>
      <c r="F725" s="11">
        <v>41</v>
      </c>
      <c r="G725" s="11">
        <v>694</v>
      </c>
      <c r="H725" s="12">
        <v>5.9077809798270896E-2</v>
      </c>
      <c r="I725" s="12">
        <v>6.5015703999999994E-2</v>
      </c>
      <c r="L725" s="12"/>
      <c r="M725" s="12"/>
    </row>
    <row r="726" spans="1:13" x14ac:dyDescent="0.25">
      <c r="A726" s="11">
        <v>2022</v>
      </c>
      <c r="B726" s="13" t="s">
        <v>110</v>
      </c>
      <c r="C726" s="13" t="s">
        <v>106</v>
      </c>
      <c r="D726" s="13" t="s">
        <v>104</v>
      </c>
      <c r="E726" s="13" t="s">
        <v>28</v>
      </c>
      <c r="F726" s="11">
        <v>370</v>
      </c>
      <c r="G726" s="11">
        <v>9439</v>
      </c>
      <c r="H726" s="12">
        <v>3.9199067697849352E-2</v>
      </c>
      <c r="I726" s="12">
        <v>0</v>
      </c>
      <c r="L726" s="12"/>
      <c r="M726" s="12"/>
    </row>
    <row r="727" spans="1:13" x14ac:dyDescent="0.25">
      <c r="A727" s="11">
        <v>2022</v>
      </c>
      <c r="B727" s="13" t="s">
        <v>110</v>
      </c>
      <c r="C727" s="13" t="s">
        <v>108</v>
      </c>
      <c r="D727" s="13" t="s">
        <v>93</v>
      </c>
      <c r="E727" s="13" t="s">
        <v>26</v>
      </c>
      <c r="F727" s="11">
        <v>15</v>
      </c>
      <c r="G727" s="11">
        <v>694</v>
      </c>
      <c r="H727" s="12">
        <v>2.1613832853025938E-2</v>
      </c>
      <c r="I727" s="12">
        <v>7.1821616000000005E-2</v>
      </c>
      <c r="L727" s="12"/>
      <c r="M727" s="12"/>
    </row>
    <row r="728" spans="1:13" x14ac:dyDescent="0.25">
      <c r="A728" s="11">
        <v>2022</v>
      </c>
      <c r="B728" s="13" t="s">
        <v>110</v>
      </c>
      <c r="C728" s="13" t="s">
        <v>108</v>
      </c>
      <c r="D728" s="13" t="s">
        <v>92</v>
      </c>
      <c r="E728" s="13" t="s">
        <v>33</v>
      </c>
      <c r="F728" s="11">
        <v>155</v>
      </c>
      <c r="G728" s="11">
        <v>180</v>
      </c>
      <c r="H728" s="12">
        <v>0.86111111111111116</v>
      </c>
      <c r="I728" s="12">
        <v>0.67552675200000001</v>
      </c>
      <c r="L728" s="12"/>
      <c r="M728" s="12"/>
    </row>
    <row r="729" spans="1:13" x14ac:dyDescent="0.25">
      <c r="A729" s="11">
        <v>2022</v>
      </c>
      <c r="B729" s="13" t="s">
        <v>110</v>
      </c>
      <c r="C729" s="13" t="s">
        <v>108</v>
      </c>
      <c r="D729" s="13" t="s">
        <v>92</v>
      </c>
      <c r="E729" s="13" t="s">
        <v>32</v>
      </c>
      <c r="F729" s="11" t="s">
        <v>163</v>
      </c>
      <c r="G729" s="11">
        <v>180</v>
      </c>
      <c r="H729" s="12" t="s">
        <v>163</v>
      </c>
      <c r="I729" s="12">
        <v>1.3102288E-2</v>
      </c>
      <c r="L729" s="12"/>
      <c r="M729" s="12"/>
    </row>
    <row r="730" spans="1:13" x14ac:dyDescent="0.25">
      <c r="A730" s="11">
        <v>2022</v>
      </c>
      <c r="B730" s="13" t="s">
        <v>110</v>
      </c>
      <c r="C730" s="13" t="s">
        <v>108</v>
      </c>
      <c r="D730" s="13" t="s">
        <v>92</v>
      </c>
      <c r="E730" s="13" t="s">
        <v>30</v>
      </c>
      <c r="F730" s="11" t="s">
        <v>163</v>
      </c>
      <c r="G730" s="11">
        <v>180</v>
      </c>
      <c r="H730" s="12" t="s">
        <v>163</v>
      </c>
      <c r="I730" s="12">
        <v>4.6697280000000001E-2</v>
      </c>
      <c r="L730" s="12"/>
      <c r="M730" s="12"/>
    </row>
    <row r="731" spans="1:13" x14ac:dyDescent="0.25">
      <c r="A731" s="11">
        <v>2022</v>
      </c>
      <c r="B731" s="13" t="s">
        <v>110</v>
      </c>
      <c r="C731" s="13" t="s">
        <v>108</v>
      </c>
      <c r="D731" s="13" t="s">
        <v>92</v>
      </c>
      <c r="E731" s="13" t="s">
        <v>29</v>
      </c>
      <c r="F731" s="11" t="s">
        <v>163</v>
      </c>
      <c r="G731" s="11">
        <v>180</v>
      </c>
      <c r="H731" s="12" t="s">
        <v>163</v>
      </c>
      <c r="I731" s="12">
        <v>0.126272472</v>
      </c>
      <c r="L731" s="12"/>
      <c r="M731" s="12"/>
    </row>
    <row r="732" spans="1:13" x14ac:dyDescent="0.25">
      <c r="A732" s="11">
        <v>2022</v>
      </c>
      <c r="B732" s="13" t="s">
        <v>110</v>
      </c>
      <c r="C732" s="13" t="s">
        <v>108</v>
      </c>
      <c r="D732" s="13" t="s">
        <v>92</v>
      </c>
      <c r="E732" s="13" t="s">
        <v>28</v>
      </c>
      <c r="F732" s="11">
        <v>5</v>
      </c>
      <c r="G732" s="11">
        <v>180</v>
      </c>
      <c r="H732" s="12">
        <v>2.7777777777777776E-2</v>
      </c>
      <c r="I732" s="12">
        <v>0</v>
      </c>
      <c r="L732" s="12"/>
      <c r="M732" s="12"/>
    </row>
    <row r="733" spans="1:13" x14ac:dyDescent="0.25">
      <c r="A733" s="11">
        <v>2022</v>
      </c>
      <c r="B733" s="13" t="s">
        <v>110</v>
      </c>
      <c r="C733" s="13" t="s">
        <v>108</v>
      </c>
      <c r="D733" s="13" t="s">
        <v>92</v>
      </c>
      <c r="E733" s="13" t="s">
        <v>27</v>
      </c>
      <c r="F733" s="11">
        <v>5</v>
      </c>
      <c r="G733" s="11">
        <v>180</v>
      </c>
      <c r="H733" s="12">
        <v>2.7777777777777776E-2</v>
      </c>
      <c r="I733" s="12">
        <v>6.5015703999999994E-2</v>
      </c>
      <c r="L733" s="12"/>
      <c r="M733" s="12"/>
    </row>
    <row r="734" spans="1:13" x14ac:dyDescent="0.25">
      <c r="A734" s="11">
        <v>2022</v>
      </c>
      <c r="B734" s="13" t="s">
        <v>110</v>
      </c>
      <c r="C734" s="13" t="s">
        <v>108</v>
      </c>
      <c r="D734" s="13" t="s">
        <v>92</v>
      </c>
      <c r="E734" s="13" t="s">
        <v>26</v>
      </c>
      <c r="F734" s="11">
        <v>7</v>
      </c>
      <c r="G734" s="11">
        <v>180</v>
      </c>
      <c r="H734" s="12">
        <v>3.888888888888889E-2</v>
      </c>
      <c r="I734" s="12">
        <v>7.1821616000000005E-2</v>
      </c>
      <c r="L734" s="12"/>
      <c r="M734" s="12"/>
    </row>
    <row r="735" spans="1:13" x14ac:dyDescent="0.25">
      <c r="A735" s="11">
        <v>2022</v>
      </c>
      <c r="B735" s="13" t="s">
        <v>110</v>
      </c>
      <c r="C735" s="13" t="s">
        <v>108</v>
      </c>
      <c r="D735" s="13" t="s">
        <v>91</v>
      </c>
      <c r="E735" s="13" t="s">
        <v>33</v>
      </c>
      <c r="F735" s="11">
        <v>261</v>
      </c>
      <c r="G735" s="11">
        <v>288</v>
      </c>
      <c r="H735" s="12">
        <v>0.90625</v>
      </c>
      <c r="I735" s="12">
        <v>0.67552675200000001</v>
      </c>
      <c r="L735" s="12"/>
      <c r="M735" s="12"/>
    </row>
    <row r="736" spans="1:13" x14ac:dyDescent="0.25">
      <c r="A736" s="11">
        <v>2022</v>
      </c>
      <c r="B736" s="13" t="s">
        <v>110</v>
      </c>
      <c r="C736" s="13" t="s">
        <v>108</v>
      </c>
      <c r="D736" s="13" t="s">
        <v>91</v>
      </c>
      <c r="E736" s="13" t="s">
        <v>32</v>
      </c>
      <c r="F736" s="11" t="s">
        <v>163</v>
      </c>
      <c r="G736" s="11">
        <v>288</v>
      </c>
      <c r="H736" s="12" t="s">
        <v>163</v>
      </c>
      <c r="I736" s="12">
        <v>1.3102288E-2</v>
      </c>
      <c r="L736" s="12"/>
      <c r="M736" s="12"/>
    </row>
    <row r="737" spans="1:13" x14ac:dyDescent="0.25">
      <c r="A737" s="11">
        <v>2022</v>
      </c>
      <c r="B737" s="13" t="s">
        <v>110</v>
      </c>
      <c r="C737" s="13" t="s">
        <v>108</v>
      </c>
      <c r="D737" s="13" t="s">
        <v>91</v>
      </c>
      <c r="E737" s="13" t="s">
        <v>30</v>
      </c>
      <c r="F737" s="11" t="s">
        <v>163</v>
      </c>
      <c r="G737" s="11">
        <v>288</v>
      </c>
      <c r="H737" s="12" t="s">
        <v>163</v>
      </c>
      <c r="I737" s="12">
        <v>4.6697280000000001E-2</v>
      </c>
      <c r="L737" s="12"/>
      <c r="M737" s="12"/>
    </row>
    <row r="738" spans="1:13" x14ac:dyDescent="0.25">
      <c r="A738" s="11">
        <v>2022</v>
      </c>
      <c r="B738" s="13" t="s">
        <v>110</v>
      </c>
      <c r="C738" s="13" t="s">
        <v>108</v>
      </c>
      <c r="D738" s="13" t="s">
        <v>91</v>
      </c>
      <c r="E738" s="13" t="s">
        <v>29</v>
      </c>
      <c r="F738" s="11">
        <v>7</v>
      </c>
      <c r="G738" s="11">
        <v>288</v>
      </c>
      <c r="H738" s="12">
        <v>2.4305555555555556E-2</v>
      </c>
      <c r="I738" s="12">
        <v>0.126272472</v>
      </c>
      <c r="L738" s="12"/>
      <c r="M738" s="12"/>
    </row>
    <row r="739" spans="1:13" x14ac:dyDescent="0.25">
      <c r="A739" s="11">
        <v>2022</v>
      </c>
      <c r="B739" s="13" t="s">
        <v>110</v>
      </c>
      <c r="C739" s="13" t="s">
        <v>108</v>
      </c>
      <c r="D739" s="13" t="s">
        <v>91</v>
      </c>
      <c r="E739" s="13" t="s">
        <v>28</v>
      </c>
      <c r="F739" s="11">
        <v>9</v>
      </c>
      <c r="G739" s="11">
        <v>288</v>
      </c>
      <c r="H739" s="12">
        <v>3.125E-2</v>
      </c>
      <c r="I739" s="12">
        <v>0</v>
      </c>
      <c r="L739" s="12"/>
      <c r="M739" s="12"/>
    </row>
    <row r="740" spans="1:13" x14ac:dyDescent="0.25">
      <c r="A740" s="11">
        <v>2022</v>
      </c>
      <c r="B740" s="13" t="s">
        <v>110</v>
      </c>
      <c r="C740" s="13" t="s">
        <v>108</v>
      </c>
      <c r="D740" s="13" t="s">
        <v>91</v>
      </c>
      <c r="E740" s="13" t="s">
        <v>27</v>
      </c>
      <c r="F740" s="11">
        <v>6</v>
      </c>
      <c r="G740" s="11">
        <v>288</v>
      </c>
      <c r="H740" s="12">
        <v>2.0833333333333332E-2</v>
      </c>
      <c r="I740" s="12">
        <v>6.5015703999999994E-2</v>
      </c>
      <c r="L740" s="12"/>
      <c r="M740" s="12"/>
    </row>
    <row r="741" spans="1:13" x14ac:dyDescent="0.25">
      <c r="A741" s="11">
        <v>2022</v>
      </c>
      <c r="B741" s="13" t="s">
        <v>110</v>
      </c>
      <c r="C741" s="13" t="s">
        <v>108</v>
      </c>
      <c r="D741" s="13" t="s">
        <v>91</v>
      </c>
      <c r="E741" s="13" t="s">
        <v>26</v>
      </c>
      <c r="F741" s="11" t="s">
        <v>163</v>
      </c>
      <c r="G741" s="11">
        <v>288</v>
      </c>
      <c r="H741" s="12" t="s">
        <v>163</v>
      </c>
      <c r="I741" s="12">
        <v>7.1821616000000005E-2</v>
      </c>
      <c r="L741" s="12"/>
      <c r="M741" s="12"/>
    </row>
  </sheetData>
  <autoFilter ref="A1:D741" xr:uid="{00000000-0001-0000-1000-000000000000}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workbookViewId="0"/>
  </sheetViews>
  <sheetFormatPr defaultRowHeight="15" x14ac:dyDescent="0.25"/>
  <cols>
    <col min="1" max="1" width="13" customWidth="1"/>
    <col min="2" max="2" width="28" customWidth="1"/>
    <col min="3" max="3" width="27" customWidth="1"/>
    <col min="4" max="4" width="31" customWidth="1"/>
    <col min="5" max="5" width="24" customWidth="1"/>
    <col min="6" max="6" width="32" customWidth="1"/>
    <col min="7" max="7" width="24" customWidth="1"/>
  </cols>
  <sheetData>
    <row r="1" spans="1:7" x14ac:dyDescent="0.25">
      <c r="A1" s="4" t="s">
        <v>145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x14ac:dyDescent="0.25">
      <c r="A2" s="11">
        <v>2018</v>
      </c>
      <c r="B2" s="11">
        <v>102488</v>
      </c>
      <c r="C2" s="11">
        <v>90745</v>
      </c>
      <c r="D2" s="11">
        <v>11743</v>
      </c>
      <c r="E2" s="11">
        <v>3727</v>
      </c>
      <c r="F2" s="11">
        <v>11482</v>
      </c>
      <c r="G2" s="11">
        <v>75536</v>
      </c>
    </row>
    <row r="3" spans="1:7" x14ac:dyDescent="0.25">
      <c r="A3" s="11">
        <v>2020</v>
      </c>
      <c r="B3" s="11">
        <v>113347</v>
      </c>
      <c r="C3" s="11">
        <v>100361</v>
      </c>
      <c r="D3" s="11">
        <v>12986</v>
      </c>
      <c r="E3" s="11">
        <v>3927</v>
      </c>
      <c r="F3" s="11">
        <v>13005</v>
      </c>
      <c r="G3" s="11">
        <v>83429</v>
      </c>
    </row>
    <row r="4" spans="1:7" x14ac:dyDescent="0.25">
      <c r="A4" s="11">
        <v>2022</v>
      </c>
      <c r="B4" s="11">
        <v>130416</v>
      </c>
      <c r="C4" s="11">
        <v>115402</v>
      </c>
      <c r="D4" s="11">
        <v>15014</v>
      </c>
      <c r="E4" s="11">
        <v>4817</v>
      </c>
      <c r="F4" s="11">
        <v>18331</v>
      </c>
      <c r="G4" s="11">
        <v>92254</v>
      </c>
    </row>
  </sheetData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921"/>
  <sheetViews>
    <sheetView workbookViewId="0"/>
  </sheetViews>
  <sheetFormatPr defaultRowHeight="15" x14ac:dyDescent="0.25"/>
  <cols>
    <col min="1" max="1" width="9.5703125" style="11" bestFit="1" customWidth="1"/>
    <col min="2" max="2" width="28.140625" style="11" bestFit="1" customWidth="1"/>
    <col min="3" max="3" width="21" style="11" bestFit="1" customWidth="1"/>
    <col min="4" max="4" width="25" style="11" bestFit="1" customWidth="1"/>
    <col min="5" max="5" width="28.28515625" style="11" bestFit="1" customWidth="1"/>
    <col min="6" max="6" width="10.7109375" style="11" bestFit="1" customWidth="1"/>
    <col min="7" max="7" width="12.7109375" style="11" bestFit="1" customWidth="1"/>
    <col min="8" max="8" width="12.85546875" style="11" bestFit="1" customWidth="1"/>
    <col min="9" max="9" width="10.7109375" style="11" bestFit="1" customWidth="1"/>
    <col min="10" max="10" width="12.7109375" style="11" bestFit="1" customWidth="1"/>
    <col min="11" max="11" width="12.85546875" style="11" bestFit="1" customWidth="1"/>
    <col min="12" max="16384" width="9.140625" style="11"/>
  </cols>
  <sheetData>
    <row r="1" spans="1:11" x14ac:dyDescent="0.25">
      <c r="A1" s="4" t="s">
        <v>145</v>
      </c>
      <c r="B1" s="4" t="s">
        <v>151</v>
      </c>
      <c r="C1" s="4" t="s">
        <v>149</v>
      </c>
      <c r="D1" s="4" t="s">
        <v>150</v>
      </c>
      <c r="E1" s="4" t="s">
        <v>604</v>
      </c>
      <c r="F1" s="4" t="s">
        <v>10</v>
      </c>
      <c r="G1" s="4" t="s">
        <v>11</v>
      </c>
      <c r="H1" s="4" t="s">
        <v>90</v>
      </c>
      <c r="I1" s="4"/>
      <c r="J1" s="4"/>
      <c r="K1" s="4"/>
    </row>
    <row r="2" spans="1:11" x14ac:dyDescent="0.25">
      <c r="A2" s="11">
        <v>2018</v>
      </c>
      <c r="B2" s="13" t="s">
        <v>105</v>
      </c>
      <c r="C2" s="13" t="s">
        <v>108</v>
      </c>
      <c r="D2" s="13" t="s">
        <v>107</v>
      </c>
      <c r="E2" s="13" t="s">
        <v>621</v>
      </c>
      <c r="F2" s="11">
        <v>0</v>
      </c>
      <c r="G2" s="11">
        <v>385</v>
      </c>
      <c r="H2" s="12">
        <v>0</v>
      </c>
      <c r="K2" s="12"/>
    </row>
    <row r="3" spans="1:11" x14ac:dyDescent="0.25">
      <c r="A3" s="11">
        <v>2018</v>
      </c>
      <c r="B3" s="13" t="s">
        <v>105</v>
      </c>
      <c r="C3" s="13" t="s">
        <v>106</v>
      </c>
      <c r="D3" s="13" t="s">
        <v>107</v>
      </c>
      <c r="E3" s="13" t="s">
        <v>621</v>
      </c>
      <c r="F3" s="11">
        <v>6</v>
      </c>
      <c r="G3" s="11">
        <v>15085</v>
      </c>
      <c r="H3" s="12">
        <v>3.9774610540271795E-4</v>
      </c>
      <c r="K3" s="12"/>
    </row>
    <row r="4" spans="1:11" x14ac:dyDescent="0.25">
      <c r="A4" s="11">
        <v>2018</v>
      </c>
      <c r="B4" s="13" t="s">
        <v>109</v>
      </c>
      <c r="C4" s="13" t="s">
        <v>108</v>
      </c>
      <c r="D4" s="13" t="s">
        <v>107</v>
      </c>
      <c r="E4" s="13" t="s">
        <v>621</v>
      </c>
      <c r="F4" s="11">
        <v>0</v>
      </c>
      <c r="G4" s="11">
        <v>880</v>
      </c>
      <c r="H4" s="12">
        <v>0</v>
      </c>
      <c r="K4" s="12"/>
    </row>
    <row r="5" spans="1:11" x14ac:dyDescent="0.25">
      <c r="A5" s="11">
        <v>2018</v>
      </c>
      <c r="B5" s="13" t="s">
        <v>109</v>
      </c>
      <c r="C5" s="13" t="s">
        <v>106</v>
      </c>
      <c r="D5" s="13" t="s">
        <v>107</v>
      </c>
      <c r="E5" s="13" t="s">
        <v>621</v>
      </c>
      <c r="F5" s="11" t="s">
        <v>163</v>
      </c>
      <c r="G5" s="11">
        <v>10602</v>
      </c>
      <c r="H5" s="12" t="s">
        <v>163</v>
      </c>
      <c r="K5" s="12"/>
    </row>
    <row r="6" spans="1:11" x14ac:dyDescent="0.25">
      <c r="A6" s="11">
        <v>2018</v>
      </c>
      <c r="B6" s="13" t="s">
        <v>110</v>
      </c>
      <c r="C6" s="13" t="s">
        <v>108</v>
      </c>
      <c r="D6" s="13" t="s">
        <v>91</v>
      </c>
      <c r="E6" s="13" t="s">
        <v>621</v>
      </c>
      <c r="F6" s="11">
        <v>0</v>
      </c>
      <c r="G6" s="11">
        <v>236</v>
      </c>
      <c r="H6" s="12">
        <v>0</v>
      </c>
      <c r="K6" s="12"/>
    </row>
    <row r="7" spans="1:11" x14ac:dyDescent="0.25">
      <c r="A7" s="11">
        <v>2018</v>
      </c>
      <c r="B7" s="13" t="s">
        <v>110</v>
      </c>
      <c r="C7" s="13" t="s">
        <v>108</v>
      </c>
      <c r="D7" s="13" t="s">
        <v>92</v>
      </c>
      <c r="E7" s="13" t="s">
        <v>621</v>
      </c>
      <c r="F7" s="11">
        <v>0</v>
      </c>
      <c r="G7" s="11">
        <v>127</v>
      </c>
      <c r="H7" s="12">
        <v>0</v>
      </c>
      <c r="K7" s="12"/>
    </row>
    <row r="8" spans="1:11" x14ac:dyDescent="0.25">
      <c r="A8" s="11">
        <v>2018</v>
      </c>
      <c r="B8" s="13" t="s">
        <v>110</v>
      </c>
      <c r="C8" s="13" t="s">
        <v>108</v>
      </c>
      <c r="D8" s="13" t="s">
        <v>93</v>
      </c>
      <c r="E8" s="13" t="s">
        <v>621</v>
      </c>
      <c r="F8" s="11" t="s">
        <v>163</v>
      </c>
      <c r="G8" s="11">
        <v>428</v>
      </c>
      <c r="H8" s="12" t="s">
        <v>163</v>
      </c>
      <c r="K8" s="12"/>
    </row>
    <row r="9" spans="1:11" x14ac:dyDescent="0.25">
      <c r="A9" s="11">
        <v>2018</v>
      </c>
      <c r="B9" s="13" t="s">
        <v>110</v>
      </c>
      <c r="C9" s="13" t="s">
        <v>108</v>
      </c>
      <c r="D9" s="13" t="s">
        <v>94</v>
      </c>
      <c r="E9" s="13" t="s">
        <v>621</v>
      </c>
      <c r="F9" s="11">
        <v>0</v>
      </c>
      <c r="G9" s="11">
        <v>17</v>
      </c>
      <c r="H9" s="12">
        <v>0</v>
      </c>
      <c r="K9" s="12"/>
    </row>
    <row r="10" spans="1:11" x14ac:dyDescent="0.25">
      <c r="A10" s="11">
        <v>2018</v>
      </c>
      <c r="B10" s="13" t="s">
        <v>110</v>
      </c>
      <c r="C10" s="13" t="s">
        <v>108</v>
      </c>
      <c r="D10" s="13" t="s">
        <v>95</v>
      </c>
      <c r="E10" s="13" t="s">
        <v>621</v>
      </c>
      <c r="F10" s="11">
        <v>0</v>
      </c>
      <c r="G10" s="11">
        <v>734</v>
      </c>
      <c r="H10" s="12">
        <v>0</v>
      </c>
      <c r="K10" s="12"/>
    </row>
    <row r="11" spans="1:11" x14ac:dyDescent="0.25">
      <c r="A11" s="11">
        <v>2018</v>
      </c>
      <c r="B11" s="13" t="s">
        <v>110</v>
      </c>
      <c r="C11" s="13" t="s">
        <v>108</v>
      </c>
      <c r="D11" s="13" t="s">
        <v>96</v>
      </c>
      <c r="E11" s="13" t="s">
        <v>621</v>
      </c>
      <c r="F11" s="11">
        <v>0</v>
      </c>
      <c r="G11" s="11">
        <v>53</v>
      </c>
      <c r="H11" s="12">
        <v>0</v>
      </c>
      <c r="K11" s="12"/>
    </row>
    <row r="12" spans="1:11" x14ac:dyDescent="0.25">
      <c r="A12" s="11">
        <v>2018</v>
      </c>
      <c r="B12" s="13" t="s">
        <v>110</v>
      </c>
      <c r="C12" s="13" t="s">
        <v>108</v>
      </c>
      <c r="D12" s="13" t="s">
        <v>97</v>
      </c>
      <c r="E12" s="13" t="s">
        <v>621</v>
      </c>
      <c r="F12" s="11">
        <v>0</v>
      </c>
      <c r="G12" s="11">
        <v>417</v>
      </c>
      <c r="H12" s="12">
        <v>0</v>
      </c>
      <c r="K12" s="12"/>
    </row>
    <row r="13" spans="1:11" x14ac:dyDescent="0.25">
      <c r="A13" s="11">
        <v>2018</v>
      </c>
      <c r="B13" s="13" t="s">
        <v>110</v>
      </c>
      <c r="C13" s="13" t="s">
        <v>108</v>
      </c>
      <c r="D13" s="13" t="s">
        <v>98</v>
      </c>
      <c r="E13" s="13" t="s">
        <v>621</v>
      </c>
      <c r="F13" s="11">
        <v>0</v>
      </c>
      <c r="G13" s="11">
        <v>120</v>
      </c>
      <c r="H13" s="12">
        <v>0</v>
      </c>
      <c r="K13" s="12"/>
    </row>
    <row r="14" spans="1:11" x14ac:dyDescent="0.25">
      <c r="A14" s="11">
        <v>2018</v>
      </c>
      <c r="B14" s="13" t="s">
        <v>110</v>
      </c>
      <c r="C14" s="13" t="s">
        <v>108</v>
      </c>
      <c r="D14" s="13" t="s">
        <v>99</v>
      </c>
      <c r="E14" s="13" t="s">
        <v>621</v>
      </c>
      <c r="F14" s="11" t="s">
        <v>163</v>
      </c>
      <c r="G14" s="11">
        <v>1389</v>
      </c>
      <c r="H14" s="12" t="s">
        <v>163</v>
      </c>
      <c r="K14" s="12"/>
    </row>
    <row r="15" spans="1:11" x14ac:dyDescent="0.25">
      <c r="A15" s="11">
        <v>2018</v>
      </c>
      <c r="B15" s="13" t="s">
        <v>110</v>
      </c>
      <c r="C15" s="13" t="s">
        <v>108</v>
      </c>
      <c r="D15" s="13" t="s">
        <v>100</v>
      </c>
      <c r="E15" s="13" t="s">
        <v>621</v>
      </c>
      <c r="F15" s="11">
        <v>0</v>
      </c>
      <c r="G15" s="11">
        <v>8</v>
      </c>
      <c r="H15" s="12">
        <v>0</v>
      </c>
      <c r="K15" s="12"/>
    </row>
    <row r="16" spans="1:11" x14ac:dyDescent="0.25">
      <c r="A16" s="11">
        <v>2018</v>
      </c>
      <c r="B16" s="13" t="s">
        <v>110</v>
      </c>
      <c r="C16" s="13" t="s">
        <v>108</v>
      </c>
      <c r="D16" s="13" t="s">
        <v>101</v>
      </c>
      <c r="E16" s="13" t="s">
        <v>621</v>
      </c>
      <c r="F16" s="11">
        <v>0</v>
      </c>
      <c r="G16" s="11">
        <v>549</v>
      </c>
      <c r="H16" s="12">
        <v>0</v>
      </c>
      <c r="K16" s="12"/>
    </row>
    <row r="17" spans="1:11" x14ac:dyDescent="0.25">
      <c r="A17" s="11">
        <v>2018</v>
      </c>
      <c r="B17" s="13" t="s">
        <v>110</v>
      </c>
      <c r="C17" s="13" t="s">
        <v>108</v>
      </c>
      <c r="D17" s="13" t="s">
        <v>102</v>
      </c>
      <c r="E17" s="13" t="s">
        <v>621</v>
      </c>
      <c r="F17" s="11">
        <v>0</v>
      </c>
      <c r="G17" s="11">
        <v>366</v>
      </c>
      <c r="H17" s="12">
        <v>0</v>
      </c>
      <c r="K17" s="12"/>
    </row>
    <row r="18" spans="1:11" x14ac:dyDescent="0.25">
      <c r="A18" s="11">
        <v>2018</v>
      </c>
      <c r="B18" s="13" t="s">
        <v>110</v>
      </c>
      <c r="C18" s="13" t="s">
        <v>108</v>
      </c>
      <c r="D18" s="13" t="s">
        <v>103</v>
      </c>
      <c r="E18" s="13" t="s">
        <v>621</v>
      </c>
      <c r="F18" s="11" t="s">
        <v>163</v>
      </c>
      <c r="G18" s="11">
        <v>2126</v>
      </c>
      <c r="H18" s="12" t="s">
        <v>163</v>
      </c>
      <c r="K18" s="12"/>
    </row>
    <row r="19" spans="1:11" x14ac:dyDescent="0.25">
      <c r="A19" s="11">
        <v>2018</v>
      </c>
      <c r="B19" s="13" t="s">
        <v>110</v>
      </c>
      <c r="C19" s="13" t="s">
        <v>108</v>
      </c>
      <c r="D19" s="13" t="s">
        <v>104</v>
      </c>
      <c r="E19" s="13" t="s">
        <v>621</v>
      </c>
      <c r="F19" s="11">
        <v>0</v>
      </c>
      <c r="G19" s="11">
        <v>801</v>
      </c>
      <c r="H19" s="12">
        <v>0</v>
      </c>
      <c r="K19" s="12"/>
    </row>
    <row r="20" spans="1:11" x14ac:dyDescent="0.25">
      <c r="A20" s="11">
        <v>2018</v>
      </c>
      <c r="B20" s="13" t="s">
        <v>110</v>
      </c>
      <c r="C20" s="13" t="s">
        <v>106</v>
      </c>
      <c r="D20" s="13" t="s">
        <v>91</v>
      </c>
      <c r="E20" s="13" t="s">
        <v>621</v>
      </c>
      <c r="F20" s="11">
        <v>0</v>
      </c>
      <c r="G20" s="11">
        <v>2149</v>
      </c>
      <c r="H20" s="12">
        <v>0</v>
      </c>
      <c r="K20" s="12"/>
    </row>
    <row r="21" spans="1:11" x14ac:dyDescent="0.25">
      <c r="A21" s="11">
        <v>2018</v>
      </c>
      <c r="B21" s="13" t="s">
        <v>110</v>
      </c>
      <c r="C21" s="13" t="s">
        <v>106</v>
      </c>
      <c r="D21" s="13" t="s">
        <v>92</v>
      </c>
      <c r="E21" s="13" t="s">
        <v>621</v>
      </c>
      <c r="F21" s="11">
        <v>0</v>
      </c>
      <c r="G21" s="11">
        <v>1328</v>
      </c>
      <c r="H21" s="12">
        <v>0</v>
      </c>
      <c r="K21" s="12"/>
    </row>
    <row r="22" spans="1:11" x14ac:dyDescent="0.25">
      <c r="A22" s="11">
        <v>2018</v>
      </c>
      <c r="B22" s="13" t="s">
        <v>110</v>
      </c>
      <c r="C22" s="13" t="s">
        <v>106</v>
      </c>
      <c r="D22" s="13" t="s">
        <v>93</v>
      </c>
      <c r="E22" s="13" t="s">
        <v>621</v>
      </c>
      <c r="F22" s="11" t="s">
        <v>163</v>
      </c>
      <c r="G22" s="11">
        <v>4506</v>
      </c>
      <c r="H22" s="12" t="s">
        <v>163</v>
      </c>
      <c r="K22" s="12"/>
    </row>
    <row r="23" spans="1:11" x14ac:dyDescent="0.25">
      <c r="A23" s="11">
        <v>2018</v>
      </c>
      <c r="B23" s="13" t="s">
        <v>110</v>
      </c>
      <c r="C23" s="13" t="s">
        <v>106</v>
      </c>
      <c r="D23" s="13" t="s">
        <v>94</v>
      </c>
      <c r="E23" s="13" t="s">
        <v>621</v>
      </c>
      <c r="F23" s="11">
        <v>0</v>
      </c>
      <c r="G23" s="11">
        <v>144</v>
      </c>
      <c r="H23" s="12">
        <v>0</v>
      </c>
      <c r="K23" s="12"/>
    </row>
    <row r="24" spans="1:11" x14ac:dyDescent="0.25">
      <c r="A24" s="11">
        <v>2018</v>
      </c>
      <c r="B24" s="13" t="s">
        <v>110</v>
      </c>
      <c r="C24" s="13" t="s">
        <v>106</v>
      </c>
      <c r="D24" s="13" t="s">
        <v>95</v>
      </c>
      <c r="E24" s="13" t="s">
        <v>621</v>
      </c>
      <c r="F24" s="11">
        <v>9</v>
      </c>
      <c r="G24" s="11">
        <v>6187</v>
      </c>
      <c r="H24" s="12">
        <v>1.4546630030709553E-3</v>
      </c>
      <c r="K24" s="12"/>
    </row>
    <row r="25" spans="1:11" x14ac:dyDescent="0.25">
      <c r="A25" s="11">
        <v>2018</v>
      </c>
      <c r="B25" s="13" t="s">
        <v>110</v>
      </c>
      <c r="C25" s="13" t="s">
        <v>106</v>
      </c>
      <c r="D25" s="13" t="s">
        <v>96</v>
      </c>
      <c r="E25" s="13" t="s">
        <v>621</v>
      </c>
      <c r="F25" s="11">
        <v>0</v>
      </c>
      <c r="G25" s="11">
        <v>507</v>
      </c>
      <c r="H25" s="12">
        <v>0</v>
      </c>
      <c r="K25" s="12"/>
    </row>
    <row r="26" spans="1:11" x14ac:dyDescent="0.25">
      <c r="A26" s="11">
        <v>2018</v>
      </c>
      <c r="B26" s="13" t="s">
        <v>110</v>
      </c>
      <c r="C26" s="13" t="s">
        <v>106</v>
      </c>
      <c r="D26" s="13" t="s">
        <v>97</v>
      </c>
      <c r="E26" s="13" t="s">
        <v>621</v>
      </c>
      <c r="F26" s="11">
        <v>0</v>
      </c>
      <c r="G26" s="11">
        <v>4855</v>
      </c>
      <c r="H26" s="12">
        <v>0</v>
      </c>
      <c r="K26" s="12"/>
    </row>
    <row r="27" spans="1:11" x14ac:dyDescent="0.25">
      <c r="A27" s="11">
        <v>2018</v>
      </c>
      <c r="B27" s="13" t="s">
        <v>110</v>
      </c>
      <c r="C27" s="13" t="s">
        <v>106</v>
      </c>
      <c r="D27" s="13" t="s">
        <v>98</v>
      </c>
      <c r="E27" s="13" t="s">
        <v>621</v>
      </c>
      <c r="F27" s="11">
        <v>0</v>
      </c>
      <c r="G27" s="11">
        <v>928</v>
      </c>
      <c r="H27" s="12">
        <v>0</v>
      </c>
      <c r="K27" s="12"/>
    </row>
    <row r="28" spans="1:11" x14ac:dyDescent="0.25">
      <c r="A28" s="11">
        <v>2018</v>
      </c>
      <c r="B28" s="13" t="s">
        <v>110</v>
      </c>
      <c r="C28" s="13" t="s">
        <v>106</v>
      </c>
      <c r="D28" s="13" t="s">
        <v>99</v>
      </c>
      <c r="E28" s="13" t="s">
        <v>621</v>
      </c>
      <c r="F28" s="11" t="s">
        <v>163</v>
      </c>
      <c r="G28" s="11">
        <v>12424</v>
      </c>
      <c r="H28" s="12" t="s">
        <v>163</v>
      </c>
      <c r="K28" s="12"/>
    </row>
    <row r="29" spans="1:11" x14ac:dyDescent="0.25">
      <c r="A29" s="11">
        <v>2018</v>
      </c>
      <c r="B29" s="13" t="s">
        <v>110</v>
      </c>
      <c r="C29" s="13" t="s">
        <v>106</v>
      </c>
      <c r="D29" s="13" t="s">
        <v>100</v>
      </c>
      <c r="E29" s="13" t="s">
        <v>621</v>
      </c>
      <c r="F29" s="11">
        <v>0</v>
      </c>
      <c r="G29" s="11">
        <v>84</v>
      </c>
      <c r="H29" s="12">
        <v>0</v>
      </c>
      <c r="K29" s="12"/>
    </row>
    <row r="30" spans="1:11" x14ac:dyDescent="0.25">
      <c r="A30" s="11">
        <v>2018</v>
      </c>
      <c r="B30" s="13" t="s">
        <v>110</v>
      </c>
      <c r="C30" s="13" t="s">
        <v>106</v>
      </c>
      <c r="D30" s="13" t="s">
        <v>101</v>
      </c>
      <c r="E30" s="13" t="s">
        <v>621</v>
      </c>
      <c r="F30" s="11">
        <v>8</v>
      </c>
      <c r="G30" s="11">
        <v>5388</v>
      </c>
      <c r="H30" s="12">
        <v>1.4847809948032665E-3</v>
      </c>
      <c r="K30" s="12"/>
    </row>
    <row r="31" spans="1:11" x14ac:dyDescent="0.25">
      <c r="A31" s="11">
        <v>2018</v>
      </c>
      <c r="B31" s="13" t="s">
        <v>110</v>
      </c>
      <c r="C31" s="13" t="s">
        <v>106</v>
      </c>
      <c r="D31" s="13" t="s">
        <v>102</v>
      </c>
      <c r="E31" s="13" t="s">
        <v>621</v>
      </c>
      <c r="F31" s="11" t="s">
        <v>163</v>
      </c>
      <c r="G31" s="11">
        <v>4062</v>
      </c>
      <c r="H31" s="12" t="s">
        <v>163</v>
      </c>
      <c r="K31" s="12"/>
    </row>
    <row r="32" spans="1:11" x14ac:dyDescent="0.25">
      <c r="A32" s="11">
        <v>2018</v>
      </c>
      <c r="B32" s="13" t="s">
        <v>110</v>
      </c>
      <c r="C32" s="13" t="s">
        <v>106</v>
      </c>
      <c r="D32" s="13" t="s">
        <v>103</v>
      </c>
      <c r="E32" s="13" t="s">
        <v>621</v>
      </c>
      <c r="F32" s="11">
        <v>18</v>
      </c>
      <c r="G32" s="11">
        <v>17604</v>
      </c>
      <c r="H32" s="12">
        <v>1.0224948875255625E-3</v>
      </c>
      <c r="K32" s="12"/>
    </row>
    <row r="33" spans="1:11" x14ac:dyDescent="0.25">
      <c r="A33" s="11">
        <v>2018</v>
      </c>
      <c r="B33" s="13" t="s">
        <v>110</v>
      </c>
      <c r="C33" s="13" t="s">
        <v>106</v>
      </c>
      <c r="D33" s="13" t="s">
        <v>104</v>
      </c>
      <c r="E33" s="13" t="s">
        <v>621</v>
      </c>
      <c r="F33" s="11">
        <v>19</v>
      </c>
      <c r="G33" s="11">
        <v>7999</v>
      </c>
      <c r="H33" s="12">
        <v>2.3752969121140144E-3</v>
      </c>
      <c r="K33" s="12"/>
    </row>
    <row r="34" spans="1:11" x14ac:dyDescent="0.25">
      <c r="A34" s="11">
        <v>2020</v>
      </c>
      <c r="B34" s="13" t="s">
        <v>105</v>
      </c>
      <c r="C34" s="13" t="s">
        <v>108</v>
      </c>
      <c r="D34" s="13" t="s">
        <v>107</v>
      </c>
      <c r="E34" s="13" t="s">
        <v>621</v>
      </c>
      <c r="F34" s="11">
        <v>0</v>
      </c>
      <c r="G34" s="11">
        <v>474</v>
      </c>
      <c r="H34" s="12">
        <v>0</v>
      </c>
      <c r="K34" s="12"/>
    </row>
    <row r="35" spans="1:11" x14ac:dyDescent="0.25">
      <c r="A35" s="11">
        <v>2020</v>
      </c>
      <c r="B35" s="13" t="s">
        <v>105</v>
      </c>
      <c r="C35" s="13" t="s">
        <v>106</v>
      </c>
      <c r="D35" s="13" t="s">
        <v>107</v>
      </c>
      <c r="E35" s="13" t="s">
        <v>621</v>
      </c>
      <c r="F35" s="11">
        <v>7</v>
      </c>
      <c r="G35" s="11">
        <v>16439</v>
      </c>
      <c r="H35" s="12">
        <v>4.2581665551432569E-4</v>
      </c>
      <c r="K35" s="12"/>
    </row>
    <row r="36" spans="1:11" x14ac:dyDescent="0.25">
      <c r="A36" s="11">
        <v>2020</v>
      </c>
      <c r="B36" s="13" t="s">
        <v>109</v>
      </c>
      <c r="C36" s="13" t="s">
        <v>108</v>
      </c>
      <c r="D36" s="13" t="s">
        <v>107</v>
      </c>
      <c r="E36" s="13" t="s">
        <v>621</v>
      </c>
      <c r="F36" s="11">
        <v>0</v>
      </c>
      <c r="G36" s="11">
        <v>1029</v>
      </c>
      <c r="H36" s="12">
        <v>0</v>
      </c>
      <c r="K36" s="12"/>
    </row>
    <row r="37" spans="1:11" x14ac:dyDescent="0.25">
      <c r="A37" s="11">
        <v>2020</v>
      </c>
      <c r="B37" s="13" t="s">
        <v>109</v>
      </c>
      <c r="C37" s="13" t="s">
        <v>106</v>
      </c>
      <c r="D37" s="13" t="s">
        <v>107</v>
      </c>
      <c r="E37" s="13" t="s">
        <v>621</v>
      </c>
      <c r="F37" s="11">
        <v>5</v>
      </c>
      <c r="G37" s="11">
        <v>11976</v>
      </c>
      <c r="H37" s="12">
        <v>4.1750167000668005E-4</v>
      </c>
      <c r="K37" s="12"/>
    </row>
    <row r="38" spans="1:11" x14ac:dyDescent="0.25">
      <c r="A38" s="11">
        <v>2020</v>
      </c>
      <c r="B38" s="13" t="s">
        <v>110</v>
      </c>
      <c r="C38" s="13" t="s">
        <v>108</v>
      </c>
      <c r="D38" s="13" t="s">
        <v>91</v>
      </c>
      <c r="E38" s="13" t="s">
        <v>621</v>
      </c>
      <c r="F38" s="11">
        <v>0</v>
      </c>
      <c r="G38" s="11">
        <v>278</v>
      </c>
      <c r="H38" s="12">
        <v>0</v>
      </c>
      <c r="K38" s="12"/>
    </row>
    <row r="39" spans="1:11" x14ac:dyDescent="0.25">
      <c r="A39" s="11">
        <v>2020</v>
      </c>
      <c r="B39" s="13" t="s">
        <v>110</v>
      </c>
      <c r="C39" s="13" t="s">
        <v>108</v>
      </c>
      <c r="D39" s="13" t="s">
        <v>92</v>
      </c>
      <c r="E39" s="13" t="s">
        <v>621</v>
      </c>
      <c r="F39" s="11">
        <v>0</v>
      </c>
      <c r="G39" s="11">
        <v>149</v>
      </c>
      <c r="H39" s="12">
        <v>0</v>
      </c>
      <c r="K39" s="12"/>
    </row>
    <row r="40" spans="1:11" x14ac:dyDescent="0.25">
      <c r="A40" s="11">
        <v>2020</v>
      </c>
      <c r="B40" s="13" t="s">
        <v>110</v>
      </c>
      <c r="C40" s="13" t="s">
        <v>108</v>
      </c>
      <c r="D40" s="13" t="s">
        <v>93</v>
      </c>
      <c r="E40" s="13" t="s">
        <v>621</v>
      </c>
      <c r="F40" s="11">
        <v>0</v>
      </c>
      <c r="G40" s="11">
        <v>552</v>
      </c>
      <c r="H40" s="12">
        <v>0</v>
      </c>
      <c r="K40" s="12"/>
    </row>
    <row r="41" spans="1:11" x14ac:dyDescent="0.25">
      <c r="A41" s="11">
        <v>2020</v>
      </c>
      <c r="B41" s="13" t="s">
        <v>110</v>
      </c>
      <c r="C41" s="13" t="s">
        <v>108</v>
      </c>
      <c r="D41" s="13" t="s">
        <v>94</v>
      </c>
      <c r="E41" s="13" t="s">
        <v>621</v>
      </c>
      <c r="F41" s="11">
        <v>0</v>
      </c>
      <c r="G41" s="11">
        <v>21</v>
      </c>
      <c r="H41" s="12">
        <v>0</v>
      </c>
      <c r="K41" s="12"/>
    </row>
    <row r="42" spans="1:11" x14ac:dyDescent="0.25">
      <c r="A42" s="11">
        <v>2020</v>
      </c>
      <c r="B42" s="13" t="s">
        <v>110</v>
      </c>
      <c r="C42" s="13" t="s">
        <v>108</v>
      </c>
      <c r="D42" s="13" t="s">
        <v>95</v>
      </c>
      <c r="E42" s="13" t="s">
        <v>621</v>
      </c>
      <c r="F42" s="11">
        <v>0</v>
      </c>
      <c r="G42" s="11">
        <v>879</v>
      </c>
      <c r="H42" s="12">
        <v>0</v>
      </c>
      <c r="K42" s="12"/>
    </row>
    <row r="43" spans="1:11" x14ac:dyDescent="0.25">
      <c r="A43" s="11">
        <v>2020</v>
      </c>
      <c r="B43" s="13" t="s">
        <v>110</v>
      </c>
      <c r="C43" s="13" t="s">
        <v>108</v>
      </c>
      <c r="D43" s="13" t="s">
        <v>96</v>
      </c>
      <c r="E43" s="13" t="s">
        <v>621</v>
      </c>
      <c r="F43" s="11">
        <v>0</v>
      </c>
      <c r="G43" s="11">
        <v>56</v>
      </c>
      <c r="H43" s="12">
        <v>0</v>
      </c>
      <c r="K43" s="12"/>
    </row>
    <row r="44" spans="1:11" x14ac:dyDescent="0.25">
      <c r="A44" s="11">
        <v>2020</v>
      </c>
      <c r="B44" s="13" t="s">
        <v>110</v>
      </c>
      <c r="C44" s="13" t="s">
        <v>108</v>
      </c>
      <c r="D44" s="13" t="s">
        <v>97</v>
      </c>
      <c r="E44" s="13" t="s">
        <v>621</v>
      </c>
      <c r="F44" s="11">
        <v>0</v>
      </c>
      <c r="G44" s="11">
        <v>531</v>
      </c>
      <c r="H44" s="12">
        <v>0</v>
      </c>
      <c r="K44" s="12"/>
    </row>
    <row r="45" spans="1:11" x14ac:dyDescent="0.25">
      <c r="A45" s="11">
        <v>2020</v>
      </c>
      <c r="B45" s="13" t="s">
        <v>110</v>
      </c>
      <c r="C45" s="13" t="s">
        <v>108</v>
      </c>
      <c r="D45" s="13" t="s">
        <v>98</v>
      </c>
      <c r="E45" s="13" t="s">
        <v>621</v>
      </c>
      <c r="F45" s="11">
        <v>0</v>
      </c>
      <c r="G45" s="11">
        <v>168</v>
      </c>
      <c r="H45" s="12">
        <v>0</v>
      </c>
      <c r="K45" s="12"/>
    </row>
    <row r="46" spans="1:11" x14ac:dyDescent="0.25">
      <c r="A46" s="11">
        <v>2020</v>
      </c>
      <c r="B46" s="13" t="s">
        <v>110</v>
      </c>
      <c r="C46" s="13" t="s">
        <v>108</v>
      </c>
      <c r="D46" s="13" t="s">
        <v>99</v>
      </c>
      <c r="E46" s="13" t="s">
        <v>621</v>
      </c>
      <c r="F46" s="11" t="s">
        <v>163</v>
      </c>
      <c r="G46" s="11">
        <v>1712</v>
      </c>
      <c r="H46" s="12" t="s">
        <v>163</v>
      </c>
      <c r="K46" s="12"/>
    </row>
    <row r="47" spans="1:11" x14ac:dyDescent="0.25">
      <c r="A47" s="11">
        <v>2020</v>
      </c>
      <c r="B47" s="13" t="s">
        <v>110</v>
      </c>
      <c r="C47" s="13" t="s">
        <v>108</v>
      </c>
      <c r="D47" s="13" t="s">
        <v>100</v>
      </c>
      <c r="E47" s="13" t="s">
        <v>621</v>
      </c>
      <c r="F47" s="11">
        <v>0</v>
      </c>
      <c r="G47" s="11">
        <v>11</v>
      </c>
      <c r="H47" s="12">
        <v>0</v>
      </c>
      <c r="K47" s="12"/>
    </row>
    <row r="48" spans="1:11" x14ac:dyDescent="0.25">
      <c r="A48" s="11">
        <v>2020</v>
      </c>
      <c r="B48" s="13" t="s">
        <v>110</v>
      </c>
      <c r="C48" s="13" t="s">
        <v>108</v>
      </c>
      <c r="D48" s="13" t="s">
        <v>101</v>
      </c>
      <c r="E48" s="13" t="s">
        <v>621</v>
      </c>
      <c r="F48" s="11" t="s">
        <v>163</v>
      </c>
      <c r="G48" s="11">
        <v>678</v>
      </c>
      <c r="H48" s="12" t="s">
        <v>163</v>
      </c>
      <c r="K48" s="12"/>
    </row>
    <row r="49" spans="1:11" x14ac:dyDescent="0.25">
      <c r="A49" s="11">
        <v>2020</v>
      </c>
      <c r="B49" s="13" t="s">
        <v>110</v>
      </c>
      <c r="C49" s="13" t="s">
        <v>108</v>
      </c>
      <c r="D49" s="13" t="s">
        <v>102</v>
      </c>
      <c r="E49" s="13" t="s">
        <v>621</v>
      </c>
      <c r="F49" s="11">
        <v>0</v>
      </c>
      <c r="G49" s="11">
        <v>518</v>
      </c>
      <c r="H49" s="12">
        <v>0</v>
      </c>
      <c r="K49" s="12"/>
    </row>
    <row r="50" spans="1:11" x14ac:dyDescent="0.25">
      <c r="A50" s="11">
        <v>2020</v>
      </c>
      <c r="B50" s="13" t="s">
        <v>110</v>
      </c>
      <c r="C50" s="13" t="s">
        <v>108</v>
      </c>
      <c r="D50" s="13" t="s">
        <v>103</v>
      </c>
      <c r="E50" s="13" t="s">
        <v>621</v>
      </c>
      <c r="F50" s="11" t="s">
        <v>163</v>
      </c>
      <c r="G50" s="11">
        <v>2614</v>
      </c>
      <c r="H50" s="12" t="s">
        <v>163</v>
      </c>
      <c r="K50" s="12"/>
    </row>
    <row r="51" spans="1:11" x14ac:dyDescent="0.25">
      <c r="A51" s="11">
        <v>2020</v>
      </c>
      <c r="B51" s="13" t="s">
        <v>110</v>
      </c>
      <c r="C51" s="13" t="s">
        <v>108</v>
      </c>
      <c r="D51" s="13" t="s">
        <v>104</v>
      </c>
      <c r="E51" s="13" t="s">
        <v>621</v>
      </c>
      <c r="F51" s="11" t="s">
        <v>163</v>
      </c>
      <c r="G51" s="11">
        <v>1006</v>
      </c>
      <c r="H51" s="12" t="s">
        <v>163</v>
      </c>
      <c r="K51" s="12"/>
    </row>
    <row r="52" spans="1:11" x14ac:dyDescent="0.25">
      <c r="A52" s="11">
        <v>2020</v>
      </c>
      <c r="B52" s="13" t="s">
        <v>110</v>
      </c>
      <c r="C52" s="13" t="s">
        <v>106</v>
      </c>
      <c r="D52" s="13" t="s">
        <v>91</v>
      </c>
      <c r="E52" s="13" t="s">
        <v>621</v>
      </c>
      <c r="F52" s="11">
        <v>0</v>
      </c>
      <c r="G52" s="11">
        <v>2295</v>
      </c>
      <c r="H52" s="12">
        <v>0</v>
      </c>
      <c r="K52" s="12"/>
    </row>
    <row r="53" spans="1:11" x14ac:dyDescent="0.25">
      <c r="A53" s="11">
        <v>2020</v>
      </c>
      <c r="B53" s="13" t="s">
        <v>110</v>
      </c>
      <c r="C53" s="13" t="s">
        <v>106</v>
      </c>
      <c r="D53" s="13" t="s">
        <v>92</v>
      </c>
      <c r="E53" s="13" t="s">
        <v>621</v>
      </c>
      <c r="F53" s="11">
        <v>0</v>
      </c>
      <c r="G53" s="11">
        <v>1383</v>
      </c>
      <c r="H53" s="12">
        <v>0</v>
      </c>
      <c r="K53" s="12"/>
    </row>
    <row r="54" spans="1:11" x14ac:dyDescent="0.25">
      <c r="A54" s="11">
        <v>2020</v>
      </c>
      <c r="B54" s="13" t="s">
        <v>110</v>
      </c>
      <c r="C54" s="13" t="s">
        <v>106</v>
      </c>
      <c r="D54" s="13" t="s">
        <v>93</v>
      </c>
      <c r="E54" s="13" t="s">
        <v>621</v>
      </c>
      <c r="F54" s="11" t="s">
        <v>163</v>
      </c>
      <c r="G54" s="11">
        <v>4920</v>
      </c>
      <c r="H54" s="12" t="s">
        <v>163</v>
      </c>
      <c r="K54" s="12"/>
    </row>
    <row r="55" spans="1:11" x14ac:dyDescent="0.25">
      <c r="A55" s="11">
        <v>2020</v>
      </c>
      <c r="B55" s="13" t="s">
        <v>110</v>
      </c>
      <c r="C55" s="13" t="s">
        <v>106</v>
      </c>
      <c r="D55" s="13" t="s">
        <v>94</v>
      </c>
      <c r="E55" s="13" t="s">
        <v>621</v>
      </c>
      <c r="F55" s="11">
        <v>0</v>
      </c>
      <c r="G55" s="11">
        <v>153</v>
      </c>
      <c r="H55" s="12">
        <v>0</v>
      </c>
      <c r="K55" s="12"/>
    </row>
    <row r="56" spans="1:11" x14ac:dyDescent="0.25">
      <c r="A56" s="11">
        <v>2020</v>
      </c>
      <c r="B56" s="13" t="s">
        <v>110</v>
      </c>
      <c r="C56" s="13" t="s">
        <v>106</v>
      </c>
      <c r="D56" s="13" t="s">
        <v>95</v>
      </c>
      <c r="E56" s="13" t="s">
        <v>621</v>
      </c>
      <c r="F56" s="11">
        <v>13</v>
      </c>
      <c r="G56" s="11">
        <v>6572</v>
      </c>
      <c r="H56" s="12">
        <v>1.9780888618381011E-3</v>
      </c>
      <c r="K56" s="12"/>
    </row>
    <row r="57" spans="1:11" x14ac:dyDescent="0.25">
      <c r="A57" s="11">
        <v>2020</v>
      </c>
      <c r="B57" s="13" t="s">
        <v>110</v>
      </c>
      <c r="C57" s="13" t="s">
        <v>106</v>
      </c>
      <c r="D57" s="13" t="s">
        <v>96</v>
      </c>
      <c r="E57" s="13" t="s">
        <v>621</v>
      </c>
      <c r="F57" s="11">
        <v>0</v>
      </c>
      <c r="G57" s="11">
        <v>529</v>
      </c>
      <c r="H57" s="12">
        <v>0</v>
      </c>
      <c r="K57" s="12"/>
    </row>
    <row r="58" spans="1:11" x14ac:dyDescent="0.25">
      <c r="A58" s="11">
        <v>2020</v>
      </c>
      <c r="B58" s="13" t="s">
        <v>110</v>
      </c>
      <c r="C58" s="13" t="s">
        <v>106</v>
      </c>
      <c r="D58" s="13" t="s">
        <v>97</v>
      </c>
      <c r="E58" s="13" t="s">
        <v>621</v>
      </c>
      <c r="F58" s="11">
        <v>0</v>
      </c>
      <c r="G58" s="11">
        <v>5186</v>
      </c>
      <c r="H58" s="12">
        <v>0</v>
      </c>
      <c r="K58" s="12"/>
    </row>
    <row r="59" spans="1:11" x14ac:dyDescent="0.25">
      <c r="A59" s="11">
        <v>2020</v>
      </c>
      <c r="B59" s="13" t="s">
        <v>110</v>
      </c>
      <c r="C59" s="13" t="s">
        <v>106</v>
      </c>
      <c r="D59" s="13" t="s">
        <v>98</v>
      </c>
      <c r="E59" s="13" t="s">
        <v>621</v>
      </c>
      <c r="F59" s="11">
        <v>0</v>
      </c>
      <c r="G59" s="11">
        <v>964</v>
      </c>
      <c r="H59" s="12">
        <v>0</v>
      </c>
      <c r="K59" s="12"/>
    </row>
    <row r="60" spans="1:11" x14ac:dyDescent="0.25">
      <c r="A60" s="11">
        <v>2020</v>
      </c>
      <c r="B60" s="13" t="s">
        <v>110</v>
      </c>
      <c r="C60" s="13" t="s">
        <v>106</v>
      </c>
      <c r="D60" s="13" t="s">
        <v>99</v>
      </c>
      <c r="E60" s="13" t="s">
        <v>621</v>
      </c>
      <c r="F60" s="11">
        <v>8</v>
      </c>
      <c r="G60" s="11">
        <v>13290</v>
      </c>
      <c r="H60" s="12">
        <v>6.0195635816403311E-4</v>
      </c>
      <c r="K60" s="12"/>
    </row>
    <row r="61" spans="1:11" x14ac:dyDescent="0.25">
      <c r="A61" s="11">
        <v>2020</v>
      </c>
      <c r="B61" s="13" t="s">
        <v>110</v>
      </c>
      <c r="C61" s="13" t="s">
        <v>106</v>
      </c>
      <c r="D61" s="13" t="s">
        <v>100</v>
      </c>
      <c r="E61" s="13" t="s">
        <v>621</v>
      </c>
      <c r="F61" s="11">
        <v>0</v>
      </c>
      <c r="G61" s="11">
        <v>87</v>
      </c>
      <c r="H61" s="12">
        <v>0</v>
      </c>
      <c r="K61" s="12"/>
    </row>
    <row r="62" spans="1:11" x14ac:dyDescent="0.25">
      <c r="A62" s="11">
        <v>2020</v>
      </c>
      <c r="B62" s="13" t="s">
        <v>110</v>
      </c>
      <c r="C62" s="13" t="s">
        <v>106</v>
      </c>
      <c r="D62" s="13" t="s">
        <v>101</v>
      </c>
      <c r="E62" s="13" t="s">
        <v>621</v>
      </c>
      <c r="F62" s="11">
        <v>13</v>
      </c>
      <c r="G62" s="11">
        <v>5518</v>
      </c>
      <c r="H62" s="12">
        <v>2.355926060166727E-3</v>
      </c>
      <c r="K62" s="12"/>
    </row>
    <row r="63" spans="1:11" x14ac:dyDescent="0.25">
      <c r="A63" s="11">
        <v>2020</v>
      </c>
      <c r="B63" s="13" t="s">
        <v>110</v>
      </c>
      <c r="C63" s="13" t="s">
        <v>106</v>
      </c>
      <c r="D63" s="13" t="s">
        <v>102</v>
      </c>
      <c r="E63" s="13" t="s">
        <v>621</v>
      </c>
      <c r="F63" s="11" t="s">
        <v>163</v>
      </c>
      <c r="G63" s="11">
        <v>4301</v>
      </c>
      <c r="H63" s="12" t="s">
        <v>163</v>
      </c>
      <c r="K63" s="12"/>
    </row>
    <row r="64" spans="1:11" x14ac:dyDescent="0.25">
      <c r="A64" s="11">
        <v>2020</v>
      </c>
      <c r="B64" s="13" t="s">
        <v>110</v>
      </c>
      <c r="C64" s="13" t="s">
        <v>106</v>
      </c>
      <c r="D64" s="13" t="s">
        <v>103</v>
      </c>
      <c r="E64" s="13" t="s">
        <v>621</v>
      </c>
      <c r="F64" s="11">
        <v>27</v>
      </c>
      <c r="G64" s="11">
        <v>20306</v>
      </c>
      <c r="H64" s="12">
        <v>1.3296562592337239E-3</v>
      </c>
      <c r="K64" s="12"/>
    </row>
    <row r="65" spans="1:11" x14ac:dyDescent="0.25">
      <c r="A65" s="11">
        <v>2020</v>
      </c>
      <c r="B65" s="13" t="s">
        <v>110</v>
      </c>
      <c r="C65" s="13" t="s">
        <v>106</v>
      </c>
      <c r="D65" s="13" t="s">
        <v>104</v>
      </c>
      <c r="E65" s="13" t="s">
        <v>621</v>
      </c>
      <c r="F65" s="11">
        <v>14</v>
      </c>
      <c r="G65" s="11">
        <v>8752</v>
      </c>
      <c r="H65" s="12">
        <v>1.5996343692870202E-3</v>
      </c>
      <c r="K65" s="12"/>
    </row>
    <row r="66" spans="1:11" x14ac:dyDescent="0.25">
      <c r="A66" s="11">
        <v>2022</v>
      </c>
      <c r="B66" s="13" t="s">
        <v>105</v>
      </c>
      <c r="C66" s="13" t="s">
        <v>108</v>
      </c>
      <c r="D66" s="13" t="s">
        <v>107</v>
      </c>
      <c r="E66" s="13" t="s">
        <v>621</v>
      </c>
      <c r="F66" s="11" t="s">
        <v>163</v>
      </c>
      <c r="G66" s="11">
        <v>587</v>
      </c>
      <c r="H66" s="12" t="s">
        <v>163</v>
      </c>
      <c r="K66" s="12"/>
    </row>
    <row r="67" spans="1:11" x14ac:dyDescent="0.25">
      <c r="A67" s="11">
        <v>2022</v>
      </c>
      <c r="B67" s="13" t="s">
        <v>105</v>
      </c>
      <c r="C67" s="13" t="s">
        <v>106</v>
      </c>
      <c r="D67" s="13" t="s">
        <v>107</v>
      </c>
      <c r="E67" s="13" t="s">
        <v>621</v>
      </c>
      <c r="F67" s="11">
        <v>10</v>
      </c>
      <c r="G67" s="11">
        <v>19244</v>
      </c>
      <c r="H67" s="12">
        <v>5.1964248596965293E-4</v>
      </c>
      <c r="K67" s="12"/>
    </row>
    <row r="68" spans="1:11" x14ac:dyDescent="0.25">
      <c r="A68" s="11">
        <v>2022</v>
      </c>
      <c r="B68" s="13" t="s">
        <v>109</v>
      </c>
      <c r="C68" s="13" t="s">
        <v>108</v>
      </c>
      <c r="D68" s="13" t="s">
        <v>107</v>
      </c>
      <c r="E68" s="13" t="s">
        <v>621</v>
      </c>
      <c r="F68" s="11">
        <v>0</v>
      </c>
      <c r="G68" s="11">
        <v>1533</v>
      </c>
      <c r="H68" s="12">
        <v>0</v>
      </c>
      <c r="K68" s="12"/>
    </row>
    <row r="69" spans="1:11" x14ac:dyDescent="0.25">
      <c r="A69" s="11">
        <v>2022</v>
      </c>
      <c r="B69" s="13" t="s">
        <v>109</v>
      </c>
      <c r="C69" s="13" t="s">
        <v>106</v>
      </c>
      <c r="D69" s="13" t="s">
        <v>107</v>
      </c>
      <c r="E69" s="13" t="s">
        <v>621</v>
      </c>
      <c r="F69" s="11">
        <v>7</v>
      </c>
      <c r="G69" s="11">
        <v>16798</v>
      </c>
      <c r="H69" s="12">
        <v>4.1671627574711278E-4</v>
      </c>
      <c r="K69" s="12"/>
    </row>
    <row r="70" spans="1:11" x14ac:dyDescent="0.25">
      <c r="A70" s="11">
        <v>2022</v>
      </c>
      <c r="B70" s="13" t="s">
        <v>110</v>
      </c>
      <c r="C70" s="13" t="s">
        <v>108</v>
      </c>
      <c r="D70" s="13" t="s">
        <v>91</v>
      </c>
      <c r="E70" s="13" t="s">
        <v>621</v>
      </c>
      <c r="F70" s="11">
        <v>0</v>
      </c>
      <c r="G70" s="11">
        <v>288</v>
      </c>
      <c r="H70" s="12">
        <v>0</v>
      </c>
      <c r="K70" s="12"/>
    </row>
    <row r="71" spans="1:11" x14ac:dyDescent="0.25">
      <c r="A71" s="11">
        <v>2022</v>
      </c>
      <c r="B71" s="13" t="s">
        <v>110</v>
      </c>
      <c r="C71" s="13" t="s">
        <v>108</v>
      </c>
      <c r="D71" s="13" t="s">
        <v>92</v>
      </c>
      <c r="E71" s="13" t="s">
        <v>621</v>
      </c>
      <c r="F71" s="11">
        <v>0</v>
      </c>
      <c r="G71" s="11">
        <v>180</v>
      </c>
      <c r="H71" s="12">
        <v>0</v>
      </c>
      <c r="K71" s="12"/>
    </row>
    <row r="72" spans="1:11" x14ac:dyDescent="0.25">
      <c r="A72" s="11">
        <v>2022</v>
      </c>
      <c r="B72" s="13" t="s">
        <v>110</v>
      </c>
      <c r="C72" s="13" t="s">
        <v>108</v>
      </c>
      <c r="D72" s="13" t="s">
        <v>93</v>
      </c>
      <c r="E72" s="13" t="s">
        <v>621</v>
      </c>
      <c r="F72" s="11">
        <v>0</v>
      </c>
      <c r="G72" s="11">
        <v>694</v>
      </c>
      <c r="H72" s="12">
        <v>0</v>
      </c>
      <c r="K72" s="12"/>
    </row>
    <row r="73" spans="1:11" x14ac:dyDescent="0.25">
      <c r="A73" s="11">
        <v>2022</v>
      </c>
      <c r="B73" s="13" t="s">
        <v>110</v>
      </c>
      <c r="C73" s="13" t="s">
        <v>108</v>
      </c>
      <c r="D73" s="13" t="s">
        <v>94</v>
      </c>
      <c r="E73" s="13" t="s">
        <v>621</v>
      </c>
      <c r="F73" s="11">
        <v>0</v>
      </c>
      <c r="G73" s="11">
        <v>32</v>
      </c>
      <c r="H73" s="12">
        <v>0</v>
      </c>
      <c r="K73" s="12"/>
    </row>
    <row r="74" spans="1:11" x14ac:dyDescent="0.25">
      <c r="A74" s="11">
        <v>2022</v>
      </c>
      <c r="B74" s="13" t="s">
        <v>110</v>
      </c>
      <c r="C74" s="13" t="s">
        <v>108</v>
      </c>
      <c r="D74" s="13" t="s">
        <v>95</v>
      </c>
      <c r="E74" s="13" t="s">
        <v>621</v>
      </c>
      <c r="F74" s="11" t="s">
        <v>163</v>
      </c>
      <c r="G74" s="11">
        <v>1043</v>
      </c>
      <c r="H74" s="12" t="s">
        <v>163</v>
      </c>
      <c r="K74" s="12"/>
    </row>
    <row r="75" spans="1:11" x14ac:dyDescent="0.25">
      <c r="A75" s="11">
        <v>2022</v>
      </c>
      <c r="B75" s="13" t="s">
        <v>110</v>
      </c>
      <c r="C75" s="13" t="s">
        <v>108</v>
      </c>
      <c r="D75" s="13" t="s">
        <v>96</v>
      </c>
      <c r="E75" s="13" t="s">
        <v>621</v>
      </c>
      <c r="F75" s="11">
        <v>0</v>
      </c>
      <c r="G75" s="11">
        <v>75</v>
      </c>
      <c r="H75" s="12">
        <v>0</v>
      </c>
      <c r="K75" s="12"/>
    </row>
    <row r="76" spans="1:11" x14ac:dyDescent="0.25">
      <c r="A76" s="11">
        <v>2022</v>
      </c>
      <c r="B76" s="13" t="s">
        <v>110</v>
      </c>
      <c r="C76" s="13" t="s">
        <v>108</v>
      </c>
      <c r="D76" s="13" t="s">
        <v>97</v>
      </c>
      <c r="E76" s="13" t="s">
        <v>621</v>
      </c>
      <c r="F76" s="11">
        <v>0</v>
      </c>
      <c r="G76" s="11">
        <v>612</v>
      </c>
      <c r="H76" s="12">
        <v>0</v>
      </c>
      <c r="K76" s="12"/>
    </row>
    <row r="77" spans="1:11" x14ac:dyDescent="0.25">
      <c r="A77" s="11">
        <v>2022</v>
      </c>
      <c r="B77" s="13" t="s">
        <v>110</v>
      </c>
      <c r="C77" s="13" t="s">
        <v>108</v>
      </c>
      <c r="D77" s="13" t="s">
        <v>98</v>
      </c>
      <c r="E77" s="13" t="s">
        <v>621</v>
      </c>
      <c r="F77" s="11">
        <v>0</v>
      </c>
      <c r="G77" s="11">
        <v>195</v>
      </c>
      <c r="H77" s="12">
        <v>0</v>
      </c>
      <c r="K77" s="12"/>
    </row>
    <row r="78" spans="1:11" x14ac:dyDescent="0.25">
      <c r="A78" s="11">
        <v>2022</v>
      </c>
      <c r="B78" s="13" t="s">
        <v>110</v>
      </c>
      <c r="C78" s="13" t="s">
        <v>108</v>
      </c>
      <c r="D78" s="13" t="s">
        <v>99</v>
      </c>
      <c r="E78" s="13" t="s">
        <v>621</v>
      </c>
      <c r="F78" s="11" t="s">
        <v>163</v>
      </c>
      <c r="G78" s="11">
        <v>2003</v>
      </c>
      <c r="H78" s="12" t="s">
        <v>163</v>
      </c>
      <c r="K78" s="12"/>
    </row>
    <row r="79" spans="1:11" x14ac:dyDescent="0.25">
      <c r="A79" s="11">
        <v>2022</v>
      </c>
      <c r="B79" s="13" t="s">
        <v>110</v>
      </c>
      <c r="C79" s="13" t="s">
        <v>108</v>
      </c>
      <c r="D79" s="13" t="s">
        <v>100</v>
      </c>
      <c r="E79" s="13" t="s">
        <v>621</v>
      </c>
      <c r="F79" s="11">
        <v>0</v>
      </c>
      <c r="G79" s="11">
        <v>11</v>
      </c>
      <c r="H79" s="12">
        <v>0</v>
      </c>
      <c r="K79" s="12"/>
    </row>
    <row r="80" spans="1:11" x14ac:dyDescent="0.25">
      <c r="A80" s="11">
        <v>2022</v>
      </c>
      <c r="B80" s="13" t="s">
        <v>110</v>
      </c>
      <c r="C80" s="13" t="s">
        <v>108</v>
      </c>
      <c r="D80" s="13" t="s">
        <v>101</v>
      </c>
      <c r="E80" s="13" t="s">
        <v>621</v>
      </c>
      <c r="F80" s="11" t="s">
        <v>163</v>
      </c>
      <c r="G80" s="11">
        <v>857</v>
      </c>
      <c r="H80" s="12" t="s">
        <v>163</v>
      </c>
      <c r="K80" s="12"/>
    </row>
    <row r="81" spans="1:11" x14ac:dyDescent="0.25">
      <c r="A81" s="11">
        <v>2022</v>
      </c>
      <c r="B81" s="13" t="s">
        <v>110</v>
      </c>
      <c r="C81" s="13" t="s">
        <v>108</v>
      </c>
      <c r="D81" s="13" t="s">
        <v>102</v>
      </c>
      <c r="E81" s="13" t="s">
        <v>621</v>
      </c>
      <c r="F81" s="11">
        <v>0</v>
      </c>
      <c r="G81" s="11">
        <v>644</v>
      </c>
      <c r="H81" s="12">
        <v>0</v>
      </c>
      <c r="K81" s="12"/>
    </row>
    <row r="82" spans="1:11" x14ac:dyDescent="0.25">
      <c r="A82" s="11">
        <v>2022</v>
      </c>
      <c r="B82" s="13" t="s">
        <v>110</v>
      </c>
      <c r="C82" s="13" t="s">
        <v>108</v>
      </c>
      <c r="D82" s="13" t="s">
        <v>103</v>
      </c>
      <c r="E82" s="13" t="s">
        <v>621</v>
      </c>
      <c r="F82" s="11">
        <v>5</v>
      </c>
      <c r="G82" s="11">
        <v>3093</v>
      </c>
      <c r="H82" s="12">
        <v>1.6165535079211122E-3</v>
      </c>
      <c r="K82" s="12"/>
    </row>
    <row r="83" spans="1:11" x14ac:dyDescent="0.25">
      <c r="A83" s="11">
        <v>2022</v>
      </c>
      <c r="B83" s="13" t="s">
        <v>110</v>
      </c>
      <c r="C83" s="13" t="s">
        <v>108</v>
      </c>
      <c r="D83" s="13" t="s">
        <v>104</v>
      </c>
      <c r="E83" s="13" t="s">
        <v>621</v>
      </c>
      <c r="F83" s="11" t="s">
        <v>163</v>
      </c>
      <c r="G83" s="11">
        <v>1172</v>
      </c>
      <c r="H83" s="12" t="s">
        <v>163</v>
      </c>
      <c r="K83" s="12"/>
    </row>
    <row r="84" spans="1:11" x14ac:dyDescent="0.25">
      <c r="A84" s="11">
        <v>2022</v>
      </c>
      <c r="B84" s="13" t="s">
        <v>110</v>
      </c>
      <c r="C84" s="13" t="s">
        <v>106</v>
      </c>
      <c r="D84" s="13" t="s">
        <v>91</v>
      </c>
      <c r="E84" s="13" t="s">
        <v>621</v>
      </c>
      <c r="F84" s="11" t="s">
        <v>163</v>
      </c>
      <c r="G84" s="11">
        <v>2448</v>
      </c>
      <c r="H84" s="12" t="s">
        <v>163</v>
      </c>
      <c r="K84" s="12"/>
    </row>
    <row r="85" spans="1:11" x14ac:dyDescent="0.25">
      <c r="A85" s="11">
        <v>2022</v>
      </c>
      <c r="B85" s="13" t="s">
        <v>110</v>
      </c>
      <c r="C85" s="13" t="s">
        <v>106</v>
      </c>
      <c r="D85" s="13" t="s">
        <v>92</v>
      </c>
      <c r="E85" s="13" t="s">
        <v>621</v>
      </c>
      <c r="F85" s="11">
        <v>0</v>
      </c>
      <c r="G85" s="11">
        <v>1435</v>
      </c>
      <c r="H85" s="12">
        <v>0</v>
      </c>
      <c r="K85" s="12"/>
    </row>
    <row r="86" spans="1:11" x14ac:dyDescent="0.25">
      <c r="A86" s="11">
        <v>2022</v>
      </c>
      <c r="B86" s="13" t="s">
        <v>110</v>
      </c>
      <c r="C86" s="13" t="s">
        <v>106</v>
      </c>
      <c r="D86" s="13" t="s">
        <v>93</v>
      </c>
      <c r="E86" s="13" t="s">
        <v>621</v>
      </c>
      <c r="F86" s="11" t="s">
        <v>163</v>
      </c>
      <c r="G86" s="11">
        <v>5297</v>
      </c>
      <c r="H86" s="12" t="s">
        <v>163</v>
      </c>
      <c r="K86" s="12"/>
    </row>
    <row r="87" spans="1:11" x14ac:dyDescent="0.25">
      <c r="A87" s="11">
        <v>2022</v>
      </c>
      <c r="B87" s="13" t="s">
        <v>110</v>
      </c>
      <c r="C87" s="13" t="s">
        <v>106</v>
      </c>
      <c r="D87" s="13" t="s">
        <v>94</v>
      </c>
      <c r="E87" s="13" t="s">
        <v>621</v>
      </c>
      <c r="F87" s="11">
        <v>0</v>
      </c>
      <c r="G87" s="11">
        <v>185</v>
      </c>
      <c r="H87" s="12">
        <v>0</v>
      </c>
      <c r="K87" s="12"/>
    </row>
    <row r="88" spans="1:11" x14ac:dyDescent="0.25">
      <c r="A88" s="11">
        <v>2022</v>
      </c>
      <c r="B88" s="13" t="s">
        <v>110</v>
      </c>
      <c r="C88" s="13" t="s">
        <v>106</v>
      </c>
      <c r="D88" s="13" t="s">
        <v>95</v>
      </c>
      <c r="E88" s="13" t="s">
        <v>621</v>
      </c>
      <c r="F88" s="11">
        <v>11</v>
      </c>
      <c r="G88" s="11">
        <v>6925</v>
      </c>
      <c r="H88" s="12">
        <v>1.588447653429603E-3</v>
      </c>
      <c r="K88" s="12"/>
    </row>
    <row r="89" spans="1:11" x14ac:dyDescent="0.25">
      <c r="A89" s="11">
        <v>2022</v>
      </c>
      <c r="B89" s="13" t="s">
        <v>110</v>
      </c>
      <c r="C89" s="13" t="s">
        <v>106</v>
      </c>
      <c r="D89" s="13" t="s">
        <v>96</v>
      </c>
      <c r="E89" s="13" t="s">
        <v>621</v>
      </c>
      <c r="F89" s="11" t="s">
        <v>163</v>
      </c>
      <c r="G89" s="11">
        <v>556</v>
      </c>
      <c r="H89" s="12" t="s">
        <v>163</v>
      </c>
      <c r="K89" s="12"/>
    </row>
    <row r="90" spans="1:11" x14ac:dyDescent="0.25">
      <c r="A90" s="11">
        <v>2022</v>
      </c>
      <c r="B90" s="13" t="s">
        <v>110</v>
      </c>
      <c r="C90" s="13" t="s">
        <v>106</v>
      </c>
      <c r="D90" s="13" t="s">
        <v>97</v>
      </c>
      <c r="E90" s="13" t="s">
        <v>621</v>
      </c>
      <c r="F90" s="11">
        <v>0</v>
      </c>
      <c r="G90" s="11">
        <v>5730</v>
      </c>
      <c r="H90" s="12">
        <v>0</v>
      </c>
      <c r="K90" s="12"/>
    </row>
    <row r="91" spans="1:11" x14ac:dyDescent="0.25">
      <c r="A91" s="11">
        <v>2022</v>
      </c>
      <c r="B91" s="13" t="s">
        <v>110</v>
      </c>
      <c r="C91" s="13" t="s">
        <v>106</v>
      </c>
      <c r="D91" s="13" t="s">
        <v>98</v>
      </c>
      <c r="E91" s="13" t="s">
        <v>621</v>
      </c>
      <c r="F91" s="11">
        <v>0</v>
      </c>
      <c r="G91" s="11">
        <v>1066</v>
      </c>
      <c r="H91" s="12">
        <v>0</v>
      </c>
      <c r="K91" s="12"/>
    </row>
    <row r="92" spans="1:11" x14ac:dyDescent="0.25">
      <c r="A92" s="11">
        <v>2022</v>
      </c>
      <c r="B92" s="13" t="s">
        <v>110</v>
      </c>
      <c r="C92" s="13" t="s">
        <v>106</v>
      </c>
      <c r="D92" s="13" t="s">
        <v>99</v>
      </c>
      <c r="E92" s="13" t="s">
        <v>621</v>
      </c>
      <c r="F92" s="11">
        <v>9</v>
      </c>
      <c r="G92" s="11">
        <v>14400</v>
      </c>
      <c r="H92" s="12">
        <v>6.2500000000000001E-4</v>
      </c>
      <c r="K92" s="12"/>
    </row>
    <row r="93" spans="1:11" x14ac:dyDescent="0.25">
      <c r="A93" s="11">
        <v>2022</v>
      </c>
      <c r="B93" s="13" t="s">
        <v>110</v>
      </c>
      <c r="C93" s="13" t="s">
        <v>106</v>
      </c>
      <c r="D93" s="13" t="s">
        <v>100</v>
      </c>
      <c r="E93" s="13" t="s">
        <v>621</v>
      </c>
      <c r="F93" s="11">
        <v>0</v>
      </c>
      <c r="G93" s="11">
        <v>102</v>
      </c>
      <c r="H93" s="12">
        <v>0</v>
      </c>
      <c r="K93" s="12"/>
    </row>
    <row r="94" spans="1:11" x14ac:dyDescent="0.25">
      <c r="A94" s="11">
        <v>2022</v>
      </c>
      <c r="B94" s="13" t="s">
        <v>110</v>
      </c>
      <c r="C94" s="13" t="s">
        <v>106</v>
      </c>
      <c r="D94" s="13" t="s">
        <v>101</v>
      </c>
      <c r="E94" s="13" t="s">
        <v>621</v>
      </c>
      <c r="F94" s="11">
        <v>9</v>
      </c>
      <c r="G94" s="11">
        <v>5977</v>
      </c>
      <c r="H94" s="12">
        <v>1.5057721264848587E-3</v>
      </c>
      <c r="K94" s="12"/>
    </row>
    <row r="95" spans="1:11" x14ac:dyDescent="0.25">
      <c r="A95" s="11">
        <v>2022</v>
      </c>
      <c r="B95" s="13" t="s">
        <v>110</v>
      </c>
      <c r="C95" s="13" t="s">
        <v>106</v>
      </c>
      <c r="D95" s="13" t="s">
        <v>102</v>
      </c>
      <c r="E95" s="13" t="s">
        <v>621</v>
      </c>
      <c r="F95" s="11">
        <v>5</v>
      </c>
      <c r="G95" s="11">
        <v>4754</v>
      </c>
      <c r="H95" s="12">
        <v>1.051745898190997E-3</v>
      </c>
      <c r="K95" s="12"/>
    </row>
    <row r="96" spans="1:11" x14ac:dyDescent="0.25">
      <c r="A96" s="11">
        <v>2022</v>
      </c>
      <c r="B96" s="13" t="s">
        <v>110</v>
      </c>
      <c r="C96" s="13" t="s">
        <v>106</v>
      </c>
      <c r="D96" s="13" t="s">
        <v>103</v>
      </c>
      <c r="E96" s="13" t="s">
        <v>621</v>
      </c>
      <c r="F96" s="11">
        <v>37</v>
      </c>
      <c r="G96" s="11">
        <v>23041</v>
      </c>
      <c r="H96" s="12">
        <v>1.6058330801614513E-3</v>
      </c>
      <c r="K96" s="12"/>
    </row>
    <row r="97" spans="1:11" x14ac:dyDescent="0.25">
      <c r="A97" s="11">
        <v>2022</v>
      </c>
      <c r="B97" s="13" t="s">
        <v>110</v>
      </c>
      <c r="C97" s="13" t="s">
        <v>106</v>
      </c>
      <c r="D97" s="13" t="s">
        <v>104</v>
      </c>
      <c r="E97" s="13" t="s">
        <v>621</v>
      </c>
      <c r="F97" s="11">
        <v>14</v>
      </c>
      <c r="G97" s="11">
        <v>9439</v>
      </c>
      <c r="H97" s="12">
        <v>1.483207966945651E-3</v>
      </c>
      <c r="K97" s="12"/>
    </row>
    <row r="98" spans="1:11" x14ac:dyDescent="0.25">
      <c r="A98" s="11">
        <v>2018</v>
      </c>
      <c r="B98" s="13" t="s">
        <v>105</v>
      </c>
      <c r="C98" s="13" t="s">
        <v>108</v>
      </c>
      <c r="D98" s="13" t="s">
        <v>107</v>
      </c>
      <c r="E98" s="13" t="s">
        <v>622</v>
      </c>
      <c r="F98" s="11" t="s">
        <v>163</v>
      </c>
      <c r="G98" s="11">
        <v>385</v>
      </c>
      <c r="H98" s="12" t="s">
        <v>163</v>
      </c>
      <c r="K98" s="12"/>
    </row>
    <row r="99" spans="1:11" x14ac:dyDescent="0.25">
      <c r="A99" s="11">
        <v>2018</v>
      </c>
      <c r="B99" s="13" t="s">
        <v>105</v>
      </c>
      <c r="C99" s="13" t="s">
        <v>106</v>
      </c>
      <c r="D99" s="13" t="s">
        <v>107</v>
      </c>
      <c r="E99" s="13" t="s">
        <v>622</v>
      </c>
      <c r="F99" s="11">
        <v>33</v>
      </c>
      <c r="G99" s="11">
        <v>15085</v>
      </c>
      <c r="H99" s="12">
        <v>2.1876035797149486E-3</v>
      </c>
      <c r="K99" s="12"/>
    </row>
    <row r="100" spans="1:11" x14ac:dyDescent="0.25">
      <c r="A100" s="11">
        <v>2018</v>
      </c>
      <c r="B100" s="13" t="s">
        <v>109</v>
      </c>
      <c r="C100" s="13" t="s">
        <v>108</v>
      </c>
      <c r="D100" s="13" t="s">
        <v>107</v>
      </c>
      <c r="E100" s="13" t="s">
        <v>622</v>
      </c>
      <c r="F100" s="11">
        <v>0</v>
      </c>
      <c r="G100" s="11">
        <v>880</v>
      </c>
      <c r="H100" s="12">
        <v>0</v>
      </c>
      <c r="K100" s="12"/>
    </row>
    <row r="101" spans="1:11" x14ac:dyDescent="0.25">
      <c r="A101" s="11">
        <v>2018</v>
      </c>
      <c r="B101" s="13" t="s">
        <v>109</v>
      </c>
      <c r="C101" s="13" t="s">
        <v>106</v>
      </c>
      <c r="D101" s="13" t="s">
        <v>107</v>
      </c>
      <c r="E101" s="13" t="s">
        <v>622</v>
      </c>
      <c r="F101" s="11">
        <v>22</v>
      </c>
      <c r="G101" s="11">
        <v>10602</v>
      </c>
      <c r="H101" s="12">
        <v>2.07508017355216E-3</v>
      </c>
      <c r="K101" s="12"/>
    </row>
    <row r="102" spans="1:11" x14ac:dyDescent="0.25">
      <c r="A102" s="11">
        <v>2018</v>
      </c>
      <c r="B102" s="13" t="s">
        <v>110</v>
      </c>
      <c r="C102" s="13" t="s">
        <v>108</v>
      </c>
      <c r="D102" s="13" t="s">
        <v>91</v>
      </c>
      <c r="E102" s="13" t="s">
        <v>622</v>
      </c>
      <c r="F102" s="11">
        <v>0</v>
      </c>
      <c r="G102" s="11">
        <v>236</v>
      </c>
      <c r="H102" s="12">
        <v>0</v>
      </c>
      <c r="K102" s="12"/>
    </row>
    <row r="103" spans="1:11" x14ac:dyDescent="0.25">
      <c r="A103" s="11">
        <v>2018</v>
      </c>
      <c r="B103" s="13" t="s">
        <v>110</v>
      </c>
      <c r="C103" s="13" t="s">
        <v>108</v>
      </c>
      <c r="D103" s="13" t="s">
        <v>92</v>
      </c>
      <c r="E103" s="13" t="s">
        <v>622</v>
      </c>
      <c r="F103" s="11">
        <v>0</v>
      </c>
      <c r="G103" s="11">
        <v>127</v>
      </c>
      <c r="H103" s="12">
        <v>0</v>
      </c>
      <c r="K103" s="12"/>
    </row>
    <row r="104" spans="1:11" x14ac:dyDescent="0.25">
      <c r="A104" s="11">
        <v>2018</v>
      </c>
      <c r="B104" s="13" t="s">
        <v>110</v>
      </c>
      <c r="C104" s="13" t="s">
        <v>108</v>
      </c>
      <c r="D104" s="13" t="s">
        <v>93</v>
      </c>
      <c r="E104" s="13" t="s">
        <v>622</v>
      </c>
      <c r="F104" s="11">
        <v>0</v>
      </c>
      <c r="G104" s="11">
        <v>428</v>
      </c>
      <c r="H104" s="12">
        <v>0</v>
      </c>
      <c r="K104" s="12"/>
    </row>
    <row r="105" spans="1:11" x14ac:dyDescent="0.25">
      <c r="A105" s="11">
        <v>2018</v>
      </c>
      <c r="B105" s="13" t="s">
        <v>110</v>
      </c>
      <c r="C105" s="13" t="s">
        <v>108</v>
      </c>
      <c r="D105" s="13" t="s">
        <v>94</v>
      </c>
      <c r="E105" s="13" t="s">
        <v>622</v>
      </c>
      <c r="F105" s="11">
        <v>0</v>
      </c>
      <c r="G105" s="11">
        <v>17</v>
      </c>
      <c r="H105" s="12">
        <v>0</v>
      </c>
      <c r="K105" s="12"/>
    </row>
    <row r="106" spans="1:11" x14ac:dyDescent="0.25">
      <c r="A106" s="11">
        <v>2018</v>
      </c>
      <c r="B106" s="13" t="s">
        <v>110</v>
      </c>
      <c r="C106" s="13" t="s">
        <v>108</v>
      </c>
      <c r="D106" s="13" t="s">
        <v>95</v>
      </c>
      <c r="E106" s="13" t="s">
        <v>622</v>
      </c>
      <c r="F106" s="11" t="s">
        <v>163</v>
      </c>
      <c r="G106" s="11">
        <v>734</v>
      </c>
      <c r="H106" s="12" t="s">
        <v>163</v>
      </c>
      <c r="K106" s="12"/>
    </row>
    <row r="107" spans="1:11" x14ac:dyDescent="0.25">
      <c r="A107" s="11">
        <v>2018</v>
      </c>
      <c r="B107" s="13" t="s">
        <v>110</v>
      </c>
      <c r="C107" s="13" t="s">
        <v>108</v>
      </c>
      <c r="D107" s="13" t="s">
        <v>96</v>
      </c>
      <c r="E107" s="13" t="s">
        <v>622</v>
      </c>
      <c r="F107" s="11">
        <v>0</v>
      </c>
      <c r="G107" s="11">
        <v>53</v>
      </c>
      <c r="H107" s="12">
        <v>0</v>
      </c>
      <c r="K107" s="12"/>
    </row>
    <row r="108" spans="1:11" x14ac:dyDescent="0.25">
      <c r="A108" s="11">
        <v>2018</v>
      </c>
      <c r="B108" s="13" t="s">
        <v>110</v>
      </c>
      <c r="C108" s="13" t="s">
        <v>108</v>
      </c>
      <c r="D108" s="13" t="s">
        <v>97</v>
      </c>
      <c r="E108" s="13" t="s">
        <v>622</v>
      </c>
      <c r="F108" s="11" t="s">
        <v>163</v>
      </c>
      <c r="G108" s="11">
        <v>417</v>
      </c>
      <c r="H108" s="12" t="s">
        <v>163</v>
      </c>
      <c r="K108" s="12"/>
    </row>
    <row r="109" spans="1:11" x14ac:dyDescent="0.25">
      <c r="A109" s="11">
        <v>2018</v>
      </c>
      <c r="B109" s="13" t="s">
        <v>110</v>
      </c>
      <c r="C109" s="13" t="s">
        <v>108</v>
      </c>
      <c r="D109" s="13" t="s">
        <v>98</v>
      </c>
      <c r="E109" s="13" t="s">
        <v>622</v>
      </c>
      <c r="F109" s="11">
        <v>0</v>
      </c>
      <c r="G109" s="11">
        <v>120</v>
      </c>
      <c r="H109" s="12">
        <v>0</v>
      </c>
      <c r="K109" s="12"/>
    </row>
    <row r="110" spans="1:11" x14ac:dyDescent="0.25">
      <c r="A110" s="11">
        <v>2018</v>
      </c>
      <c r="B110" s="13" t="s">
        <v>110</v>
      </c>
      <c r="C110" s="13" t="s">
        <v>108</v>
      </c>
      <c r="D110" s="13" t="s">
        <v>99</v>
      </c>
      <c r="E110" s="13" t="s">
        <v>622</v>
      </c>
      <c r="F110" s="11" t="s">
        <v>163</v>
      </c>
      <c r="G110" s="11">
        <v>1389</v>
      </c>
      <c r="H110" s="12" t="s">
        <v>163</v>
      </c>
      <c r="K110" s="12"/>
    </row>
    <row r="111" spans="1:11" x14ac:dyDescent="0.25">
      <c r="A111" s="11">
        <v>2018</v>
      </c>
      <c r="B111" s="13" t="s">
        <v>110</v>
      </c>
      <c r="C111" s="13" t="s">
        <v>108</v>
      </c>
      <c r="D111" s="13" t="s">
        <v>100</v>
      </c>
      <c r="E111" s="13" t="s">
        <v>622</v>
      </c>
      <c r="F111" s="11">
        <v>0</v>
      </c>
      <c r="G111" s="11">
        <v>8</v>
      </c>
      <c r="H111" s="12">
        <v>0</v>
      </c>
      <c r="K111" s="12"/>
    </row>
    <row r="112" spans="1:11" x14ac:dyDescent="0.25">
      <c r="A112" s="11">
        <v>2018</v>
      </c>
      <c r="B112" s="13" t="s">
        <v>110</v>
      </c>
      <c r="C112" s="13" t="s">
        <v>108</v>
      </c>
      <c r="D112" s="13" t="s">
        <v>101</v>
      </c>
      <c r="E112" s="13" t="s">
        <v>622</v>
      </c>
      <c r="F112" s="11">
        <v>0</v>
      </c>
      <c r="G112" s="11">
        <v>549</v>
      </c>
      <c r="H112" s="12">
        <v>0</v>
      </c>
      <c r="K112" s="12"/>
    </row>
    <row r="113" spans="1:11" x14ac:dyDescent="0.25">
      <c r="A113" s="11">
        <v>2018</v>
      </c>
      <c r="B113" s="13" t="s">
        <v>110</v>
      </c>
      <c r="C113" s="13" t="s">
        <v>108</v>
      </c>
      <c r="D113" s="13" t="s">
        <v>102</v>
      </c>
      <c r="E113" s="13" t="s">
        <v>622</v>
      </c>
      <c r="F113" s="11">
        <v>0</v>
      </c>
      <c r="G113" s="11">
        <v>366</v>
      </c>
      <c r="H113" s="12">
        <v>0</v>
      </c>
      <c r="K113" s="12"/>
    </row>
    <row r="114" spans="1:11" x14ac:dyDescent="0.25">
      <c r="A114" s="11">
        <v>2018</v>
      </c>
      <c r="B114" s="13" t="s">
        <v>110</v>
      </c>
      <c r="C114" s="13" t="s">
        <v>108</v>
      </c>
      <c r="D114" s="13" t="s">
        <v>103</v>
      </c>
      <c r="E114" s="13" t="s">
        <v>622</v>
      </c>
      <c r="F114" s="11" t="s">
        <v>163</v>
      </c>
      <c r="G114" s="11">
        <v>2126</v>
      </c>
      <c r="H114" s="12" t="s">
        <v>163</v>
      </c>
      <c r="K114" s="12"/>
    </row>
    <row r="115" spans="1:11" x14ac:dyDescent="0.25">
      <c r="A115" s="11">
        <v>2018</v>
      </c>
      <c r="B115" s="13" t="s">
        <v>110</v>
      </c>
      <c r="C115" s="13" t="s">
        <v>108</v>
      </c>
      <c r="D115" s="13" t="s">
        <v>104</v>
      </c>
      <c r="E115" s="13" t="s">
        <v>622</v>
      </c>
      <c r="F115" s="11" t="s">
        <v>163</v>
      </c>
      <c r="G115" s="11">
        <v>801</v>
      </c>
      <c r="H115" s="12" t="s">
        <v>163</v>
      </c>
      <c r="K115" s="12"/>
    </row>
    <row r="116" spans="1:11" x14ac:dyDescent="0.25">
      <c r="A116" s="11">
        <v>2018</v>
      </c>
      <c r="B116" s="13" t="s">
        <v>110</v>
      </c>
      <c r="C116" s="13" t="s">
        <v>106</v>
      </c>
      <c r="D116" s="13" t="s">
        <v>91</v>
      </c>
      <c r="E116" s="13" t="s">
        <v>622</v>
      </c>
      <c r="F116" s="11">
        <v>9</v>
      </c>
      <c r="G116" s="11">
        <v>2149</v>
      </c>
      <c r="H116" s="12">
        <v>4.1879944160074451E-3</v>
      </c>
      <c r="K116" s="12"/>
    </row>
    <row r="117" spans="1:11" x14ac:dyDescent="0.25">
      <c r="A117" s="11">
        <v>2018</v>
      </c>
      <c r="B117" s="13" t="s">
        <v>110</v>
      </c>
      <c r="C117" s="13" t="s">
        <v>106</v>
      </c>
      <c r="D117" s="13" t="s">
        <v>92</v>
      </c>
      <c r="E117" s="13" t="s">
        <v>622</v>
      </c>
      <c r="F117" s="11">
        <v>5</v>
      </c>
      <c r="G117" s="11">
        <v>1328</v>
      </c>
      <c r="H117" s="12">
        <v>3.7650602409638554E-3</v>
      </c>
      <c r="K117" s="12"/>
    </row>
    <row r="118" spans="1:11" x14ac:dyDescent="0.25">
      <c r="A118" s="11">
        <v>2018</v>
      </c>
      <c r="B118" s="13" t="s">
        <v>110</v>
      </c>
      <c r="C118" s="13" t="s">
        <v>106</v>
      </c>
      <c r="D118" s="13" t="s">
        <v>93</v>
      </c>
      <c r="E118" s="13" t="s">
        <v>622</v>
      </c>
      <c r="F118" s="11">
        <v>12</v>
      </c>
      <c r="G118" s="11">
        <v>4506</v>
      </c>
      <c r="H118" s="12">
        <v>2.6631158455392811E-3</v>
      </c>
      <c r="K118" s="12"/>
    </row>
    <row r="119" spans="1:11" x14ac:dyDescent="0.25">
      <c r="A119" s="11">
        <v>2018</v>
      </c>
      <c r="B119" s="13" t="s">
        <v>110</v>
      </c>
      <c r="C119" s="13" t="s">
        <v>106</v>
      </c>
      <c r="D119" s="13" t="s">
        <v>94</v>
      </c>
      <c r="E119" s="13" t="s">
        <v>622</v>
      </c>
      <c r="F119" s="11">
        <v>0</v>
      </c>
      <c r="G119" s="11">
        <v>144</v>
      </c>
      <c r="H119" s="12">
        <v>0</v>
      </c>
      <c r="K119" s="12"/>
    </row>
    <row r="120" spans="1:11" x14ac:dyDescent="0.25">
      <c r="A120" s="11">
        <v>2018</v>
      </c>
      <c r="B120" s="13" t="s">
        <v>110</v>
      </c>
      <c r="C120" s="13" t="s">
        <v>106</v>
      </c>
      <c r="D120" s="13" t="s">
        <v>95</v>
      </c>
      <c r="E120" s="13" t="s">
        <v>622</v>
      </c>
      <c r="F120" s="11">
        <v>20</v>
      </c>
      <c r="G120" s="11">
        <v>6187</v>
      </c>
      <c r="H120" s="12">
        <v>3.2325844512687894E-3</v>
      </c>
      <c r="K120" s="12"/>
    </row>
    <row r="121" spans="1:11" x14ac:dyDescent="0.25">
      <c r="A121" s="11">
        <v>2018</v>
      </c>
      <c r="B121" s="13" t="s">
        <v>110</v>
      </c>
      <c r="C121" s="13" t="s">
        <v>106</v>
      </c>
      <c r="D121" s="13" t="s">
        <v>96</v>
      </c>
      <c r="E121" s="13" t="s">
        <v>622</v>
      </c>
      <c r="F121" s="11" t="s">
        <v>163</v>
      </c>
      <c r="G121" s="11">
        <v>507</v>
      </c>
      <c r="H121" s="12" t="s">
        <v>163</v>
      </c>
      <c r="K121" s="12"/>
    </row>
    <row r="122" spans="1:11" x14ac:dyDescent="0.25">
      <c r="A122" s="11">
        <v>2018</v>
      </c>
      <c r="B122" s="13" t="s">
        <v>110</v>
      </c>
      <c r="C122" s="13" t="s">
        <v>106</v>
      </c>
      <c r="D122" s="13" t="s">
        <v>97</v>
      </c>
      <c r="E122" s="13" t="s">
        <v>622</v>
      </c>
      <c r="F122" s="11">
        <v>11</v>
      </c>
      <c r="G122" s="11">
        <v>4855</v>
      </c>
      <c r="H122" s="12">
        <v>2.2657054582904223E-3</v>
      </c>
      <c r="K122" s="12"/>
    </row>
    <row r="123" spans="1:11" x14ac:dyDescent="0.25">
      <c r="A123" s="11">
        <v>2018</v>
      </c>
      <c r="B123" s="13" t="s">
        <v>110</v>
      </c>
      <c r="C123" s="13" t="s">
        <v>106</v>
      </c>
      <c r="D123" s="13" t="s">
        <v>98</v>
      </c>
      <c r="E123" s="13" t="s">
        <v>622</v>
      </c>
      <c r="F123" s="11" t="s">
        <v>163</v>
      </c>
      <c r="G123" s="11">
        <v>928</v>
      </c>
      <c r="H123" s="12" t="s">
        <v>163</v>
      </c>
      <c r="K123" s="12"/>
    </row>
    <row r="124" spans="1:11" x14ac:dyDescent="0.25">
      <c r="A124" s="11">
        <v>2018</v>
      </c>
      <c r="B124" s="13" t="s">
        <v>110</v>
      </c>
      <c r="C124" s="13" t="s">
        <v>106</v>
      </c>
      <c r="D124" s="13" t="s">
        <v>99</v>
      </c>
      <c r="E124" s="13" t="s">
        <v>622</v>
      </c>
      <c r="F124" s="11">
        <v>38</v>
      </c>
      <c r="G124" s="11">
        <v>12424</v>
      </c>
      <c r="H124" s="12">
        <v>3.0585962652929814E-3</v>
      </c>
      <c r="K124" s="12"/>
    </row>
    <row r="125" spans="1:11" x14ac:dyDescent="0.25">
      <c r="A125" s="11">
        <v>2018</v>
      </c>
      <c r="B125" s="13" t="s">
        <v>110</v>
      </c>
      <c r="C125" s="13" t="s">
        <v>106</v>
      </c>
      <c r="D125" s="13" t="s">
        <v>100</v>
      </c>
      <c r="E125" s="13" t="s">
        <v>622</v>
      </c>
      <c r="F125" s="11" t="s">
        <v>163</v>
      </c>
      <c r="G125" s="11">
        <v>84</v>
      </c>
      <c r="H125" s="12" t="s">
        <v>163</v>
      </c>
      <c r="K125" s="12"/>
    </row>
    <row r="126" spans="1:11" x14ac:dyDescent="0.25">
      <c r="A126" s="11">
        <v>2018</v>
      </c>
      <c r="B126" s="13" t="s">
        <v>110</v>
      </c>
      <c r="C126" s="13" t="s">
        <v>106</v>
      </c>
      <c r="D126" s="13" t="s">
        <v>101</v>
      </c>
      <c r="E126" s="13" t="s">
        <v>622</v>
      </c>
      <c r="F126" s="11">
        <v>12</v>
      </c>
      <c r="G126" s="11">
        <v>5388</v>
      </c>
      <c r="H126" s="12">
        <v>2.2271714922048997E-3</v>
      </c>
      <c r="K126" s="12"/>
    </row>
    <row r="127" spans="1:11" x14ac:dyDescent="0.25">
      <c r="A127" s="11">
        <v>2018</v>
      </c>
      <c r="B127" s="13" t="s">
        <v>110</v>
      </c>
      <c r="C127" s="13" t="s">
        <v>106</v>
      </c>
      <c r="D127" s="13" t="s">
        <v>102</v>
      </c>
      <c r="E127" s="13" t="s">
        <v>622</v>
      </c>
      <c r="F127" s="11">
        <v>11</v>
      </c>
      <c r="G127" s="11">
        <v>4062</v>
      </c>
      <c r="H127" s="12">
        <v>2.7080256031511572E-3</v>
      </c>
      <c r="K127" s="12"/>
    </row>
    <row r="128" spans="1:11" x14ac:dyDescent="0.25">
      <c r="A128" s="11">
        <v>2018</v>
      </c>
      <c r="B128" s="13" t="s">
        <v>110</v>
      </c>
      <c r="C128" s="13" t="s">
        <v>106</v>
      </c>
      <c r="D128" s="13" t="s">
        <v>103</v>
      </c>
      <c r="E128" s="13" t="s">
        <v>622</v>
      </c>
      <c r="F128" s="11">
        <v>21</v>
      </c>
      <c r="G128" s="11">
        <v>17604</v>
      </c>
      <c r="H128" s="12">
        <v>1.1929107021131562E-3</v>
      </c>
      <c r="K128" s="12"/>
    </row>
    <row r="129" spans="1:11" x14ac:dyDescent="0.25">
      <c r="A129" s="11">
        <v>2018</v>
      </c>
      <c r="B129" s="13" t="s">
        <v>110</v>
      </c>
      <c r="C129" s="13" t="s">
        <v>106</v>
      </c>
      <c r="D129" s="13" t="s">
        <v>104</v>
      </c>
      <c r="E129" s="13" t="s">
        <v>622</v>
      </c>
      <c r="F129" s="11">
        <v>16</v>
      </c>
      <c r="G129" s="11">
        <v>7999</v>
      </c>
      <c r="H129" s="12">
        <v>2.0002500312539069E-3</v>
      </c>
      <c r="K129" s="12"/>
    </row>
    <row r="130" spans="1:11" x14ac:dyDescent="0.25">
      <c r="A130" s="11">
        <v>2020</v>
      </c>
      <c r="B130" s="13" t="s">
        <v>105</v>
      </c>
      <c r="C130" s="13" t="s">
        <v>108</v>
      </c>
      <c r="D130" s="13" t="s">
        <v>107</v>
      </c>
      <c r="E130" s="13" t="s">
        <v>622</v>
      </c>
      <c r="F130" s="11" t="s">
        <v>163</v>
      </c>
      <c r="G130" s="11">
        <v>474</v>
      </c>
      <c r="H130" s="12" t="s">
        <v>163</v>
      </c>
      <c r="K130" s="12"/>
    </row>
    <row r="131" spans="1:11" x14ac:dyDescent="0.25">
      <c r="A131" s="11">
        <v>2020</v>
      </c>
      <c r="B131" s="13" t="s">
        <v>105</v>
      </c>
      <c r="C131" s="13" t="s">
        <v>106</v>
      </c>
      <c r="D131" s="13" t="s">
        <v>107</v>
      </c>
      <c r="E131" s="13" t="s">
        <v>622</v>
      </c>
      <c r="F131" s="11">
        <v>34</v>
      </c>
      <c r="G131" s="11">
        <v>16439</v>
      </c>
      <c r="H131" s="12">
        <v>2.0682523267838678E-3</v>
      </c>
      <c r="K131" s="12"/>
    </row>
    <row r="132" spans="1:11" x14ac:dyDescent="0.25">
      <c r="A132" s="11">
        <v>2020</v>
      </c>
      <c r="B132" s="13" t="s">
        <v>109</v>
      </c>
      <c r="C132" s="13" t="s">
        <v>108</v>
      </c>
      <c r="D132" s="13" t="s">
        <v>107</v>
      </c>
      <c r="E132" s="13" t="s">
        <v>622</v>
      </c>
      <c r="F132" s="11">
        <v>0</v>
      </c>
      <c r="G132" s="11">
        <v>1029</v>
      </c>
      <c r="H132" s="12">
        <v>0</v>
      </c>
      <c r="K132" s="12"/>
    </row>
    <row r="133" spans="1:11" x14ac:dyDescent="0.25">
      <c r="A133" s="11">
        <v>2020</v>
      </c>
      <c r="B133" s="13" t="s">
        <v>109</v>
      </c>
      <c r="C133" s="13" t="s">
        <v>106</v>
      </c>
      <c r="D133" s="13" t="s">
        <v>107</v>
      </c>
      <c r="E133" s="13" t="s">
        <v>622</v>
      </c>
      <c r="F133" s="11">
        <v>22</v>
      </c>
      <c r="G133" s="11">
        <v>11976</v>
      </c>
      <c r="H133" s="12">
        <v>1.8370073480293921E-3</v>
      </c>
      <c r="K133" s="12"/>
    </row>
    <row r="134" spans="1:11" x14ac:dyDescent="0.25">
      <c r="A134" s="11">
        <v>2020</v>
      </c>
      <c r="B134" s="13" t="s">
        <v>110</v>
      </c>
      <c r="C134" s="13" t="s">
        <v>108</v>
      </c>
      <c r="D134" s="13" t="s">
        <v>91</v>
      </c>
      <c r="E134" s="13" t="s">
        <v>622</v>
      </c>
      <c r="F134" s="11">
        <v>0</v>
      </c>
      <c r="G134" s="11">
        <v>278</v>
      </c>
      <c r="H134" s="12">
        <v>0</v>
      </c>
      <c r="K134" s="12"/>
    </row>
    <row r="135" spans="1:11" x14ac:dyDescent="0.25">
      <c r="A135" s="11">
        <v>2020</v>
      </c>
      <c r="B135" s="13" t="s">
        <v>110</v>
      </c>
      <c r="C135" s="13" t="s">
        <v>108</v>
      </c>
      <c r="D135" s="13" t="s">
        <v>92</v>
      </c>
      <c r="E135" s="13" t="s">
        <v>622</v>
      </c>
      <c r="F135" s="11">
        <v>0</v>
      </c>
      <c r="G135" s="11">
        <v>149</v>
      </c>
      <c r="H135" s="12">
        <v>0</v>
      </c>
      <c r="K135" s="12"/>
    </row>
    <row r="136" spans="1:11" x14ac:dyDescent="0.25">
      <c r="A136" s="11">
        <v>2020</v>
      </c>
      <c r="B136" s="13" t="s">
        <v>110</v>
      </c>
      <c r="C136" s="13" t="s">
        <v>108</v>
      </c>
      <c r="D136" s="13" t="s">
        <v>93</v>
      </c>
      <c r="E136" s="13" t="s">
        <v>622</v>
      </c>
      <c r="F136" s="11">
        <v>0</v>
      </c>
      <c r="G136" s="11">
        <v>552</v>
      </c>
      <c r="H136" s="12">
        <v>0</v>
      </c>
      <c r="K136" s="12"/>
    </row>
    <row r="137" spans="1:11" x14ac:dyDescent="0.25">
      <c r="A137" s="11">
        <v>2020</v>
      </c>
      <c r="B137" s="13" t="s">
        <v>110</v>
      </c>
      <c r="C137" s="13" t="s">
        <v>108</v>
      </c>
      <c r="D137" s="13" t="s">
        <v>94</v>
      </c>
      <c r="E137" s="13" t="s">
        <v>622</v>
      </c>
      <c r="F137" s="11">
        <v>0</v>
      </c>
      <c r="G137" s="11">
        <v>21</v>
      </c>
      <c r="H137" s="12">
        <v>0</v>
      </c>
      <c r="K137" s="12"/>
    </row>
    <row r="138" spans="1:11" x14ac:dyDescent="0.25">
      <c r="A138" s="11">
        <v>2020</v>
      </c>
      <c r="B138" s="13" t="s">
        <v>110</v>
      </c>
      <c r="C138" s="13" t="s">
        <v>108</v>
      </c>
      <c r="D138" s="13" t="s">
        <v>95</v>
      </c>
      <c r="E138" s="13" t="s">
        <v>622</v>
      </c>
      <c r="F138" s="11" t="s">
        <v>163</v>
      </c>
      <c r="G138" s="11">
        <v>879</v>
      </c>
      <c r="H138" s="12" t="s">
        <v>163</v>
      </c>
      <c r="K138" s="12"/>
    </row>
    <row r="139" spans="1:11" x14ac:dyDescent="0.25">
      <c r="A139" s="11">
        <v>2020</v>
      </c>
      <c r="B139" s="13" t="s">
        <v>110</v>
      </c>
      <c r="C139" s="13" t="s">
        <v>108</v>
      </c>
      <c r="D139" s="13" t="s">
        <v>96</v>
      </c>
      <c r="E139" s="13" t="s">
        <v>622</v>
      </c>
      <c r="F139" s="11">
        <v>0</v>
      </c>
      <c r="G139" s="11">
        <v>56</v>
      </c>
      <c r="H139" s="12">
        <v>0</v>
      </c>
      <c r="K139" s="12"/>
    </row>
    <row r="140" spans="1:11" x14ac:dyDescent="0.25">
      <c r="A140" s="11">
        <v>2020</v>
      </c>
      <c r="B140" s="13" t="s">
        <v>110</v>
      </c>
      <c r="C140" s="13" t="s">
        <v>108</v>
      </c>
      <c r="D140" s="13" t="s">
        <v>97</v>
      </c>
      <c r="E140" s="13" t="s">
        <v>622</v>
      </c>
      <c r="F140" s="11" t="s">
        <v>163</v>
      </c>
      <c r="G140" s="11">
        <v>531</v>
      </c>
      <c r="H140" s="12" t="s">
        <v>163</v>
      </c>
      <c r="K140" s="12"/>
    </row>
    <row r="141" spans="1:11" x14ac:dyDescent="0.25">
      <c r="A141" s="11">
        <v>2020</v>
      </c>
      <c r="B141" s="13" t="s">
        <v>110</v>
      </c>
      <c r="C141" s="13" t="s">
        <v>108</v>
      </c>
      <c r="D141" s="13" t="s">
        <v>98</v>
      </c>
      <c r="E141" s="13" t="s">
        <v>622</v>
      </c>
      <c r="F141" s="11">
        <v>0</v>
      </c>
      <c r="G141" s="11">
        <v>168</v>
      </c>
      <c r="H141" s="12">
        <v>0</v>
      </c>
      <c r="K141" s="12"/>
    </row>
    <row r="142" spans="1:11" x14ac:dyDescent="0.25">
      <c r="A142" s="11">
        <v>2020</v>
      </c>
      <c r="B142" s="13" t="s">
        <v>110</v>
      </c>
      <c r="C142" s="13" t="s">
        <v>108</v>
      </c>
      <c r="D142" s="13" t="s">
        <v>99</v>
      </c>
      <c r="E142" s="13" t="s">
        <v>622</v>
      </c>
      <c r="F142" s="11" t="s">
        <v>163</v>
      </c>
      <c r="G142" s="11">
        <v>1712</v>
      </c>
      <c r="H142" s="12" t="s">
        <v>163</v>
      </c>
      <c r="K142" s="12"/>
    </row>
    <row r="143" spans="1:11" x14ac:dyDescent="0.25">
      <c r="A143" s="11">
        <v>2020</v>
      </c>
      <c r="B143" s="13" t="s">
        <v>110</v>
      </c>
      <c r="C143" s="13" t="s">
        <v>108</v>
      </c>
      <c r="D143" s="13" t="s">
        <v>100</v>
      </c>
      <c r="E143" s="13" t="s">
        <v>622</v>
      </c>
      <c r="F143" s="11">
        <v>0</v>
      </c>
      <c r="G143" s="11">
        <v>11</v>
      </c>
      <c r="H143" s="12">
        <v>0</v>
      </c>
      <c r="K143" s="12"/>
    </row>
    <row r="144" spans="1:11" x14ac:dyDescent="0.25">
      <c r="A144" s="11">
        <v>2020</v>
      </c>
      <c r="B144" s="13" t="s">
        <v>110</v>
      </c>
      <c r="C144" s="13" t="s">
        <v>108</v>
      </c>
      <c r="D144" s="13" t="s">
        <v>101</v>
      </c>
      <c r="E144" s="13" t="s">
        <v>622</v>
      </c>
      <c r="F144" s="11">
        <v>0</v>
      </c>
      <c r="G144" s="11">
        <v>678</v>
      </c>
      <c r="H144" s="12">
        <v>0</v>
      </c>
      <c r="K144" s="12"/>
    </row>
    <row r="145" spans="1:11" x14ac:dyDescent="0.25">
      <c r="A145" s="11">
        <v>2020</v>
      </c>
      <c r="B145" s="13" t="s">
        <v>110</v>
      </c>
      <c r="C145" s="13" t="s">
        <v>108</v>
      </c>
      <c r="D145" s="13" t="s">
        <v>102</v>
      </c>
      <c r="E145" s="13" t="s">
        <v>622</v>
      </c>
      <c r="F145" s="11" t="s">
        <v>163</v>
      </c>
      <c r="G145" s="11">
        <v>518</v>
      </c>
      <c r="H145" s="12" t="s">
        <v>163</v>
      </c>
      <c r="K145" s="12"/>
    </row>
    <row r="146" spans="1:11" x14ac:dyDescent="0.25">
      <c r="A146" s="11">
        <v>2020</v>
      </c>
      <c r="B146" s="13" t="s">
        <v>110</v>
      </c>
      <c r="C146" s="13" t="s">
        <v>108</v>
      </c>
      <c r="D146" s="13" t="s">
        <v>103</v>
      </c>
      <c r="E146" s="13" t="s">
        <v>622</v>
      </c>
      <c r="F146" s="11" t="s">
        <v>163</v>
      </c>
      <c r="G146" s="11">
        <v>2614</v>
      </c>
      <c r="H146" s="12" t="s">
        <v>163</v>
      </c>
      <c r="K146" s="12"/>
    </row>
    <row r="147" spans="1:11" x14ac:dyDescent="0.25">
      <c r="A147" s="11">
        <v>2020</v>
      </c>
      <c r="B147" s="13" t="s">
        <v>110</v>
      </c>
      <c r="C147" s="13" t="s">
        <v>108</v>
      </c>
      <c r="D147" s="13" t="s">
        <v>104</v>
      </c>
      <c r="E147" s="13" t="s">
        <v>622</v>
      </c>
      <c r="F147" s="11" t="s">
        <v>163</v>
      </c>
      <c r="G147" s="11">
        <v>1006</v>
      </c>
      <c r="H147" s="12" t="s">
        <v>163</v>
      </c>
      <c r="K147" s="12"/>
    </row>
    <row r="148" spans="1:11" x14ac:dyDescent="0.25">
      <c r="A148" s="11">
        <v>2020</v>
      </c>
      <c r="B148" s="13" t="s">
        <v>110</v>
      </c>
      <c r="C148" s="13" t="s">
        <v>106</v>
      </c>
      <c r="D148" s="13" t="s">
        <v>91</v>
      </c>
      <c r="E148" s="13" t="s">
        <v>622</v>
      </c>
      <c r="F148" s="11">
        <v>9</v>
      </c>
      <c r="G148" s="11">
        <v>2295</v>
      </c>
      <c r="H148" s="12">
        <v>3.9215686274509803E-3</v>
      </c>
      <c r="K148" s="12"/>
    </row>
    <row r="149" spans="1:11" x14ac:dyDescent="0.25">
      <c r="A149" s="11">
        <v>2020</v>
      </c>
      <c r="B149" s="13" t="s">
        <v>110</v>
      </c>
      <c r="C149" s="13" t="s">
        <v>106</v>
      </c>
      <c r="D149" s="13" t="s">
        <v>92</v>
      </c>
      <c r="E149" s="13" t="s">
        <v>622</v>
      </c>
      <c r="F149" s="11">
        <v>7</v>
      </c>
      <c r="G149" s="11">
        <v>1383</v>
      </c>
      <c r="H149" s="12">
        <v>5.0614605929139552E-3</v>
      </c>
      <c r="K149" s="12"/>
    </row>
    <row r="150" spans="1:11" x14ac:dyDescent="0.25">
      <c r="A150" s="11">
        <v>2020</v>
      </c>
      <c r="B150" s="13" t="s">
        <v>110</v>
      </c>
      <c r="C150" s="13" t="s">
        <v>106</v>
      </c>
      <c r="D150" s="13" t="s">
        <v>93</v>
      </c>
      <c r="E150" s="13" t="s">
        <v>622</v>
      </c>
      <c r="F150" s="11">
        <v>12</v>
      </c>
      <c r="G150" s="11">
        <v>4920</v>
      </c>
      <c r="H150" s="12">
        <v>2.4390243902439024E-3</v>
      </c>
      <c r="K150" s="12"/>
    </row>
    <row r="151" spans="1:11" x14ac:dyDescent="0.25">
      <c r="A151" s="11">
        <v>2020</v>
      </c>
      <c r="B151" s="13" t="s">
        <v>110</v>
      </c>
      <c r="C151" s="13" t="s">
        <v>106</v>
      </c>
      <c r="D151" s="13" t="s">
        <v>94</v>
      </c>
      <c r="E151" s="13" t="s">
        <v>622</v>
      </c>
      <c r="F151" s="11">
        <v>0</v>
      </c>
      <c r="G151" s="11">
        <v>153</v>
      </c>
      <c r="H151" s="12">
        <v>0</v>
      </c>
      <c r="K151" s="12"/>
    </row>
    <row r="152" spans="1:11" x14ac:dyDescent="0.25">
      <c r="A152" s="11">
        <v>2020</v>
      </c>
      <c r="B152" s="13" t="s">
        <v>110</v>
      </c>
      <c r="C152" s="13" t="s">
        <v>106</v>
      </c>
      <c r="D152" s="13" t="s">
        <v>95</v>
      </c>
      <c r="E152" s="13" t="s">
        <v>622</v>
      </c>
      <c r="F152" s="11">
        <v>14</v>
      </c>
      <c r="G152" s="11">
        <v>6572</v>
      </c>
      <c r="H152" s="12">
        <v>2.1302495435179549E-3</v>
      </c>
      <c r="K152" s="12"/>
    </row>
    <row r="153" spans="1:11" x14ac:dyDescent="0.25">
      <c r="A153" s="11">
        <v>2020</v>
      </c>
      <c r="B153" s="13" t="s">
        <v>110</v>
      </c>
      <c r="C153" s="13" t="s">
        <v>106</v>
      </c>
      <c r="D153" s="13" t="s">
        <v>96</v>
      </c>
      <c r="E153" s="13" t="s">
        <v>622</v>
      </c>
      <c r="F153" s="11" t="s">
        <v>163</v>
      </c>
      <c r="G153" s="11">
        <v>529</v>
      </c>
      <c r="H153" s="12" t="s">
        <v>163</v>
      </c>
      <c r="K153" s="12"/>
    </row>
    <row r="154" spans="1:11" x14ac:dyDescent="0.25">
      <c r="A154" s="11">
        <v>2020</v>
      </c>
      <c r="B154" s="13" t="s">
        <v>110</v>
      </c>
      <c r="C154" s="13" t="s">
        <v>106</v>
      </c>
      <c r="D154" s="13" t="s">
        <v>97</v>
      </c>
      <c r="E154" s="13" t="s">
        <v>622</v>
      </c>
      <c r="F154" s="11">
        <v>12</v>
      </c>
      <c r="G154" s="11">
        <v>5186</v>
      </c>
      <c r="H154" s="12">
        <v>2.3139220979560356E-3</v>
      </c>
      <c r="K154" s="12"/>
    </row>
    <row r="155" spans="1:11" x14ac:dyDescent="0.25">
      <c r="A155" s="11">
        <v>2020</v>
      </c>
      <c r="B155" s="13" t="s">
        <v>110</v>
      </c>
      <c r="C155" s="13" t="s">
        <v>106</v>
      </c>
      <c r="D155" s="13" t="s">
        <v>98</v>
      </c>
      <c r="E155" s="13" t="s">
        <v>622</v>
      </c>
      <c r="F155" s="11" t="s">
        <v>163</v>
      </c>
      <c r="G155" s="11">
        <v>964</v>
      </c>
      <c r="H155" s="12" t="s">
        <v>163</v>
      </c>
      <c r="K155" s="12"/>
    </row>
    <row r="156" spans="1:11" x14ac:dyDescent="0.25">
      <c r="A156" s="11">
        <v>2020</v>
      </c>
      <c r="B156" s="13" t="s">
        <v>110</v>
      </c>
      <c r="C156" s="13" t="s">
        <v>106</v>
      </c>
      <c r="D156" s="13" t="s">
        <v>99</v>
      </c>
      <c r="E156" s="13" t="s">
        <v>622</v>
      </c>
      <c r="F156" s="11">
        <v>29</v>
      </c>
      <c r="G156" s="11">
        <v>13290</v>
      </c>
      <c r="H156" s="12">
        <v>2.1820917983446202E-3</v>
      </c>
      <c r="K156" s="12"/>
    </row>
    <row r="157" spans="1:11" x14ac:dyDescent="0.25">
      <c r="A157" s="11">
        <v>2020</v>
      </c>
      <c r="B157" s="13" t="s">
        <v>110</v>
      </c>
      <c r="C157" s="13" t="s">
        <v>106</v>
      </c>
      <c r="D157" s="13" t="s">
        <v>100</v>
      </c>
      <c r="E157" s="13" t="s">
        <v>622</v>
      </c>
      <c r="F157" s="11" t="s">
        <v>163</v>
      </c>
      <c r="G157" s="11">
        <v>87</v>
      </c>
      <c r="H157" s="12" t="s">
        <v>163</v>
      </c>
      <c r="K157" s="12"/>
    </row>
    <row r="158" spans="1:11" x14ac:dyDescent="0.25">
      <c r="A158" s="11">
        <v>2020</v>
      </c>
      <c r="B158" s="13" t="s">
        <v>110</v>
      </c>
      <c r="C158" s="13" t="s">
        <v>106</v>
      </c>
      <c r="D158" s="13" t="s">
        <v>101</v>
      </c>
      <c r="E158" s="13" t="s">
        <v>622</v>
      </c>
      <c r="F158" s="11">
        <v>14</v>
      </c>
      <c r="G158" s="11">
        <v>5518</v>
      </c>
      <c r="H158" s="12">
        <v>2.5371511417180137E-3</v>
      </c>
      <c r="K158" s="12"/>
    </row>
    <row r="159" spans="1:11" x14ac:dyDescent="0.25">
      <c r="A159" s="11">
        <v>2020</v>
      </c>
      <c r="B159" s="13" t="s">
        <v>110</v>
      </c>
      <c r="C159" s="13" t="s">
        <v>106</v>
      </c>
      <c r="D159" s="13" t="s">
        <v>102</v>
      </c>
      <c r="E159" s="13" t="s">
        <v>622</v>
      </c>
      <c r="F159" s="11">
        <v>11</v>
      </c>
      <c r="G159" s="11">
        <v>4301</v>
      </c>
      <c r="H159" s="12">
        <v>2.5575447570332483E-3</v>
      </c>
      <c r="K159" s="12"/>
    </row>
    <row r="160" spans="1:11" x14ac:dyDescent="0.25">
      <c r="A160" s="11">
        <v>2020</v>
      </c>
      <c r="B160" s="13" t="s">
        <v>110</v>
      </c>
      <c r="C160" s="13" t="s">
        <v>106</v>
      </c>
      <c r="D160" s="13" t="s">
        <v>103</v>
      </c>
      <c r="E160" s="13" t="s">
        <v>622</v>
      </c>
      <c r="F160" s="11">
        <v>29</v>
      </c>
      <c r="G160" s="11">
        <v>20306</v>
      </c>
      <c r="H160" s="12">
        <v>1.4281493154732591E-3</v>
      </c>
      <c r="K160" s="12"/>
    </row>
    <row r="161" spans="1:11" x14ac:dyDescent="0.25">
      <c r="A161" s="11">
        <v>2020</v>
      </c>
      <c r="B161" s="13" t="s">
        <v>110</v>
      </c>
      <c r="C161" s="13" t="s">
        <v>106</v>
      </c>
      <c r="D161" s="13" t="s">
        <v>104</v>
      </c>
      <c r="E161" s="13" t="s">
        <v>622</v>
      </c>
      <c r="F161" s="11">
        <v>22</v>
      </c>
      <c r="G161" s="11">
        <v>8752</v>
      </c>
      <c r="H161" s="12">
        <v>2.5137111517367461E-3</v>
      </c>
      <c r="K161" s="12"/>
    </row>
    <row r="162" spans="1:11" x14ac:dyDescent="0.25">
      <c r="A162" s="11">
        <v>2022</v>
      </c>
      <c r="B162" s="13" t="s">
        <v>105</v>
      </c>
      <c r="C162" s="13" t="s">
        <v>108</v>
      </c>
      <c r="D162" s="13" t="s">
        <v>107</v>
      </c>
      <c r="E162" s="13" t="s">
        <v>622</v>
      </c>
      <c r="F162" s="11" t="s">
        <v>163</v>
      </c>
      <c r="G162" s="11">
        <v>587</v>
      </c>
      <c r="H162" s="12" t="s">
        <v>163</v>
      </c>
      <c r="K162" s="12"/>
    </row>
    <row r="163" spans="1:11" x14ac:dyDescent="0.25">
      <c r="A163" s="11">
        <v>2022</v>
      </c>
      <c r="B163" s="13" t="s">
        <v>105</v>
      </c>
      <c r="C163" s="13" t="s">
        <v>106</v>
      </c>
      <c r="D163" s="13" t="s">
        <v>107</v>
      </c>
      <c r="E163" s="13" t="s">
        <v>622</v>
      </c>
      <c r="F163" s="11">
        <v>34</v>
      </c>
      <c r="G163" s="11">
        <v>19244</v>
      </c>
      <c r="H163" s="12">
        <v>1.7667844522968198E-3</v>
      </c>
      <c r="K163" s="12"/>
    </row>
    <row r="164" spans="1:11" x14ac:dyDescent="0.25">
      <c r="A164" s="11">
        <v>2022</v>
      </c>
      <c r="B164" s="13" t="s">
        <v>109</v>
      </c>
      <c r="C164" s="13" t="s">
        <v>108</v>
      </c>
      <c r="D164" s="13" t="s">
        <v>107</v>
      </c>
      <c r="E164" s="13" t="s">
        <v>622</v>
      </c>
      <c r="F164" s="11" t="s">
        <v>163</v>
      </c>
      <c r="G164" s="11">
        <v>1533</v>
      </c>
      <c r="H164" s="12" t="s">
        <v>163</v>
      </c>
      <c r="K164" s="12"/>
    </row>
    <row r="165" spans="1:11" x14ac:dyDescent="0.25">
      <c r="A165" s="11">
        <v>2022</v>
      </c>
      <c r="B165" s="13" t="s">
        <v>109</v>
      </c>
      <c r="C165" s="13" t="s">
        <v>106</v>
      </c>
      <c r="D165" s="13" t="s">
        <v>107</v>
      </c>
      <c r="E165" s="13" t="s">
        <v>622</v>
      </c>
      <c r="F165" s="11">
        <v>39</v>
      </c>
      <c r="G165" s="11">
        <v>16798</v>
      </c>
      <c r="H165" s="12">
        <v>2.3217049648767709E-3</v>
      </c>
      <c r="K165" s="12"/>
    </row>
    <row r="166" spans="1:11" x14ac:dyDescent="0.25">
      <c r="A166" s="11">
        <v>2022</v>
      </c>
      <c r="B166" s="13" t="s">
        <v>110</v>
      </c>
      <c r="C166" s="13" t="s">
        <v>108</v>
      </c>
      <c r="D166" s="13" t="s">
        <v>91</v>
      </c>
      <c r="E166" s="13" t="s">
        <v>622</v>
      </c>
      <c r="F166" s="11">
        <v>0</v>
      </c>
      <c r="G166" s="11">
        <v>288</v>
      </c>
      <c r="H166" s="12">
        <v>0</v>
      </c>
      <c r="K166" s="12"/>
    </row>
    <row r="167" spans="1:11" x14ac:dyDescent="0.25">
      <c r="A167" s="11">
        <v>2022</v>
      </c>
      <c r="B167" s="13" t="s">
        <v>110</v>
      </c>
      <c r="C167" s="13" t="s">
        <v>108</v>
      </c>
      <c r="D167" s="13" t="s">
        <v>92</v>
      </c>
      <c r="E167" s="13" t="s">
        <v>622</v>
      </c>
      <c r="F167" s="11">
        <v>0</v>
      </c>
      <c r="G167" s="11">
        <v>180</v>
      </c>
      <c r="H167" s="12">
        <v>0</v>
      </c>
      <c r="K167" s="12"/>
    </row>
    <row r="168" spans="1:11" x14ac:dyDescent="0.25">
      <c r="A168" s="11">
        <v>2022</v>
      </c>
      <c r="B168" s="13" t="s">
        <v>110</v>
      </c>
      <c r="C168" s="13" t="s">
        <v>108</v>
      </c>
      <c r="D168" s="13" t="s">
        <v>93</v>
      </c>
      <c r="E168" s="13" t="s">
        <v>622</v>
      </c>
      <c r="F168" s="11">
        <v>0</v>
      </c>
      <c r="G168" s="11">
        <v>694</v>
      </c>
      <c r="H168" s="12">
        <v>0</v>
      </c>
      <c r="K168" s="12"/>
    </row>
    <row r="169" spans="1:11" x14ac:dyDescent="0.25">
      <c r="A169" s="11">
        <v>2022</v>
      </c>
      <c r="B169" s="13" t="s">
        <v>110</v>
      </c>
      <c r="C169" s="13" t="s">
        <v>108</v>
      </c>
      <c r="D169" s="13" t="s">
        <v>94</v>
      </c>
      <c r="E169" s="13" t="s">
        <v>622</v>
      </c>
      <c r="F169" s="11" t="s">
        <v>163</v>
      </c>
      <c r="G169" s="11">
        <v>32</v>
      </c>
      <c r="H169" s="12" t="s">
        <v>163</v>
      </c>
      <c r="K169" s="12"/>
    </row>
    <row r="170" spans="1:11" x14ac:dyDescent="0.25">
      <c r="A170" s="11">
        <v>2022</v>
      </c>
      <c r="B170" s="13" t="s">
        <v>110</v>
      </c>
      <c r="C170" s="13" t="s">
        <v>108</v>
      </c>
      <c r="D170" s="13" t="s">
        <v>95</v>
      </c>
      <c r="E170" s="13" t="s">
        <v>622</v>
      </c>
      <c r="F170" s="11" t="s">
        <v>163</v>
      </c>
      <c r="G170" s="11">
        <v>1043</v>
      </c>
      <c r="H170" s="12" t="s">
        <v>163</v>
      </c>
      <c r="K170" s="12"/>
    </row>
    <row r="171" spans="1:11" x14ac:dyDescent="0.25">
      <c r="A171" s="11">
        <v>2022</v>
      </c>
      <c r="B171" s="13" t="s">
        <v>110</v>
      </c>
      <c r="C171" s="13" t="s">
        <v>108</v>
      </c>
      <c r="D171" s="13" t="s">
        <v>96</v>
      </c>
      <c r="E171" s="13" t="s">
        <v>622</v>
      </c>
      <c r="F171" s="11" t="s">
        <v>163</v>
      </c>
      <c r="G171" s="11">
        <v>75</v>
      </c>
      <c r="H171" s="12" t="s">
        <v>163</v>
      </c>
      <c r="K171" s="12"/>
    </row>
    <row r="172" spans="1:11" x14ac:dyDescent="0.25">
      <c r="A172" s="11">
        <v>2022</v>
      </c>
      <c r="B172" s="13" t="s">
        <v>110</v>
      </c>
      <c r="C172" s="13" t="s">
        <v>108</v>
      </c>
      <c r="D172" s="13" t="s">
        <v>97</v>
      </c>
      <c r="E172" s="13" t="s">
        <v>622</v>
      </c>
      <c r="F172" s="11">
        <v>0</v>
      </c>
      <c r="G172" s="11">
        <v>612</v>
      </c>
      <c r="H172" s="12">
        <v>0</v>
      </c>
      <c r="K172" s="12"/>
    </row>
    <row r="173" spans="1:11" x14ac:dyDescent="0.25">
      <c r="A173" s="11">
        <v>2022</v>
      </c>
      <c r="B173" s="13" t="s">
        <v>110</v>
      </c>
      <c r="C173" s="13" t="s">
        <v>108</v>
      </c>
      <c r="D173" s="13" t="s">
        <v>98</v>
      </c>
      <c r="E173" s="13" t="s">
        <v>622</v>
      </c>
      <c r="F173" s="11">
        <v>0</v>
      </c>
      <c r="G173" s="11">
        <v>195</v>
      </c>
      <c r="H173" s="12">
        <v>0</v>
      </c>
      <c r="K173" s="12"/>
    </row>
    <row r="174" spans="1:11" x14ac:dyDescent="0.25">
      <c r="A174" s="11">
        <v>2022</v>
      </c>
      <c r="B174" s="13" t="s">
        <v>110</v>
      </c>
      <c r="C174" s="13" t="s">
        <v>108</v>
      </c>
      <c r="D174" s="13" t="s">
        <v>99</v>
      </c>
      <c r="E174" s="13" t="s">
        <v>622</v>
      </c>
      <c r="F174" s="11" t="s">
        <v>163</v>
      </c>
      <c r="G174" s="11">
        <v>2003</v>
      </c>
      <c r="H174" s="12" t="s">
        <v>163</v>
      </c>
      <c r="K174" s="12"/>
    </row>
    <row r="175" spans="1:11" x14ac:dyDescent="0.25">
      <c r="A175" s="11">
        <v>2022</v>
      </c>
      <c r="B175" s="13" t="s">
        <v>110</v>
      </c>
      <c r="C175" s="13" t="s">
        <v>108</v>
      </c>
      <c r="D175" s="13" t="s">
        <v>100</v>
      </c>
      <c r="E175" s="13" t="s">
        <v>622</v>
      </c>
      <c r="F175" s="11">
        <v>0</v>
      </c>
      <c r="G175" s="11">
        <v>11</v>
      </c>
      <c r="H175" s="12">
        <v>0</v>
      </c>
      <c r="K175" s="12"/>
    </row>
    <row r="176" spans="1:11" x14ac:dyDescent="0.25">
      <c r="A176" s="11">
        <v>2022</v>
      </c>
      <c r="B176" s="13" t="s">
        <v>110</v>
      </c>
      <c r="C176" s="13" t="s">
        <v>108</v>
      </c>
      <c r="D176" s="13" t="s">
        <v>101</v>
      </c>
      <c r="E176" s="13" t="s">
        <v>622</v>
      </c>
      <c r="F176" s="11" t="s">
        <v>163</v>
      </c>
      <c r="G176" s="11">
        <v>857</v>
      </c>
      <c r="H176" s="12" t="s">
        <v>163</v>
      </c>
      <c r="K176" s="12"/>
    </row>
    <row r="177" spans="1:11" x14ac:dyDescent="0.25">
      <c r="A177" s="11">
        <v>2022</v>
      </c>
      <c r="B177" s="13" t="s">
        <v>110</v>
      </c>
      <c r="C177" s="13" t="s">
        <v>108</v>
      </c>
      <c r="D177" s="13" t="s">
        <v>102</v>
      </c>
      <c r="E177" s="13" t="s">
        <v>622</v>
      </c>
      <c r="F177" s="11">
        <v>0</v>
      </c>
      <c r="G177" s="11">
        <v>644</v>
      </c>
      <c r="H177" s="12">
        <v>0</v>
      </c>
      <c r="K177" s="12"/>
    </row>
    <row r="178" spans="1:11" x14ac:dyDescent="0.25">
      <c r="A178" s="11">
        <v>2022</v>
      </c>
      <c r="B178" s="13" t="s">
        <v>110</v>
      </c>
      <c r="C178" s="13" t="s">
        <v>108</v>
      </c>
      <c r="D178" s="13" t="s">
        <v>103</v>
      </c>
      <c r="E178" s="13" t="s">
        <v>622</v>
      </c>
      <c r="F178" s="11" t="s">
        <v>163</v>
      </c>
      <c r="G178" s="11">
        <v>3093</v>
      </c>
      <c r="H178" s="12" t="s">
        <v>163</v>
      </c>
      <c r="K178" s="12"/>
    </row>
    <row r="179" spans="1:11" x14ac:dyDescent="0.25">
      <c r="A179" s="11">
        <v>2022</v>
      </c>
      <c r="B179" s="13" t="s">
        <v>110</v>
      </c>
      <c r="C179" s="13" t="s">
        <v>108</v>
      </c>
      <c r="D179" s="13" t="s">
        <v>104</v>
      </c>
      <c r="E179" s="13" t="s">
        <v>622</v>
      </c>
      <c r="F179" s="11" t="s">
        <v>163</v>
      </c>
      <c r="G179" s="11">
        <v>1172</v>
      </c>
      <c r="H179" s="12" t="s">
        <v>163</v>
      </c>
      <c r="K179" s="12"/>
    </row>
    <row r="180" spans="1:11" x14ac:dyDescent="0.25">
      <c r="A180" s="11">
        <v>2022</v>
      </c>
      <c r="B180" s="13" t="s">
        <v>110</v>
      </c>
      <c r="C180" s="13" t="s">
        <v>106</v>
      </c>
      <c r="D180" s="13" t="s">
        <v>91</v>
      </c>
      <c r="E180" s="13" t="s">
        <v>622</v>
      </c>
      <c r="F180" s="11">
        <v>9</v>
      </c>
      <c r="G180" s="11">
        <v>2448</v>
      </c>
      <c r="H180" s="12">
        <v>3.6764705882352941E-3</v>
      </c>
      <c r="K180" s="12"/>
    </row>
    <row r="181" spans="1:11" x14ac:dyDescent="0.25">
      <c r="A181" s="11">
        <v>2022</v>
      </c>
      <c r="B181" s="13" t="s">
        <v>110</v>
      </c>
      <c r="C181" s="13" t="s">
        <v>106</v>
      </c>
      <c r="D181" s="13" t="s">
        <v>92</v>
      </c>
      <c r="E181" s="13" t="s">
        <v>622</v>
      </c>
      <c r="F181" s="11">
        <v>7</v>
      </c>
      <c r="G181" s="11">
        <v>1435</v>
      </c>
      <c r="H181" s="12">
        <v>4.8780487804878049E-3</v>
      </c>
      <c r="K181" s="12"/>
    </row>
    <row r="182" spans="1:11" x14ac:dyDescent="0.25">
      <c r="A182" s="11">
        <v>2022</v>
      </c>
      <c r="B182" s="13" t="s">
        <v>110</v>
      </c>
      <c r="C182" s="13" t="s">
        <v>106</v>
      </c>
      <c r="D182" s="13" t="s">
        <v>93</v>
      </c>
      <c r="E182" s="13" t="s">
        <v>622</v>
      </c>
      <c r="F182" s="11">
        <v>17</v>
      </c>
      <c r="G182" s="11">
        <v>5297</v>
      </c>
      <c r="H182" s="12">
        <v>3.2093637908249951E-3</v>
      </c>
      <c r="K182" s="12"/>
    </row>
    <row r="183" spans="1:11" x14ac:dyDescent="0.25">
      <c r="A183" s="11">
        <v>2022</v>
      </c>
      <c r="B183" s="13" t="s">
        <v>110</v>
      </c>
      <c r="C183" s="13" t="s">
        <v>106</v>
      </c>
      <c r="D183" s="13" t="s">
        <v>94</v>
      </c>
      <c r="E183" s="13" t="s">
        <v>622</v>
      </c>
      <c r="F183" s="11">
        <v>0</v>
      </c>
      <c r="G183" s="11">
        <v>185</v>
      </c>
      <c r="H183" s="12">
        <v>0</v>
      </c>
      <c r="K183" s="12"/>
    </row>
    <row r="184" spans="1:11" x14ac:dyDescent="0.25">
      <c r="A184" s="11">
        <v>2022</v>
      </c>
      <c r="B184" s="13" t="s">
        <v>110</v>
      </c>
      <c r="C184" s="13" t="s">
        <v>106</v>
      </c>
      <c r="D184" s="13" t="s">
        <v>95</v>
      </c>
      <c r="E184" s="13" t="s">
        <v>622</v>
      </c>
      <c r="F184" s="11">
        <v>17</v>
      </c>
      <c r="G184" s="11">
        <v>6925</v>
      </c>
      <c r="H184" s="12">
        <v>2.4548736462093861E-3</v>
      </c>
      <c r="K184" s="12"/>
    </row>
    <row r="185" spans="1:11" x14ac:dyDescent="0.25">
      <c r="A185" s="11">
        <v>2022</v>
      </c>
      <c r="B185" s="13" t="s">
        <v>110</v>
      </c>
      <c r="C185" s="13" t="s">
        <v>106</v>
      </c>
      <c r="D185" s="13" t="s">
        <v>96</v>
      </c>
      <c r="E185" s="13" t="s">
        <v>622</v>
      </c>
      <c r="F185" s="11" t="s">
        <v>163</v>
      </c>
      <c r="G185" s="11">
        <v>556</v>
      </c>
      <c r="H185" s="12" t="s">
        <v>163</v>
      </c>
      <c r="K185" s="12"/>
    </row>
    <row r="186" spans="1:11" x14ac:dyDescent="0.25">
      <c r="A186" s="11">
        <v>2022</v>
      </c>
      <c r="B186" s="13" t="s">
        <v>110</v>
      </c>
      <c r="C186" s="13" t="s">
        <v>106</v>
      </c>
      <c r="D186" s="13" t="s">
        <v>97</v>
      </c>
      <c r="E186" s="13" t="s">
        <v>622</v>
      </c>
      <c r="F186" s="11">
        <v>11</v>
      </c>
      <c r="G186" s="11">
        <v>5730</v>
      </c>
      <c r="H186" s="12">
        <v>1.9197207678883072E-3</v>
      </c>
      <c r="K186" s="12"/>
    </row>
    <row r="187" spans="1:11" x14ac:dyDescent="0.25">
      <c r="A187" s="11">
        <v>2022</v>
      </c>
      <c r="B187" s="13" t="s">
        <v>110</v>
      </c>
      <c r="C187" s="13" t="s">
        <v>106</v>
      </c>
      <c r="D187" s="13" t="s">
        <v>98</v>
      </c>
      <c r="E187" s="13" t="s">
        <v>622</v>
      </c>
      <c r="F187" s="11">
        <v>7</v>
      </c>
      <c r="G187" s="11">
        <v>1066</v>
      </c>
      <c r="H187" s="12">
        <v>6.5666041275797378E-3</v>
      </c>
      <c r="K187" s="12"/>
    </row>
    <row r="188" spans="1:11" x14ac:dyDescent="0.25">
      <c r="A188" s="11">
        <v>2022</v>
      </c>
      <c r="B188" s="13" t="s">
        <v>110</v>
      </c>
      <c r="C188" s="13" t="s">
        <v>106</v>
      </c>
      <c r="D188" s="13" t="s">
        <v>99</v>
      </c>
      <c r="E188" s="13" t="s">
        <v>622</v>
      </c>
      <c r="F188" s="11">
        <v>30</v>
      </c>
      <c r="G188" s="11">
        <v>14400</v>
      </c>
      <c r="H188" s="12">
        <v>2.0833333333333333E-3</v>
      </c>
      <c r="K188" s="12"/>
    </row>
    <row r="189" spans="1:11" x14ac:dyDescent="0.25">
      <c r="A189" s="11">
        <v>2022</v>
      </c>
      <c r="B189" s="13" t="s">
        <v>110</v>
      </c>
      <c r="C189" s="13" t="s">
        <v>106</v>
      </c>
      <c r="D189" s="13" t="s">
        <v>100</v>
      </c>
      <c r="E189" s="13" t="s">
        <v>622</v>
      </c>
      <c r="F189" s="11" t="s">
        <v>163</v>
      </c>
      <c r="G189" s="11">
        <v>102</v>
      </c>
      <c r="H189" s="12" t="s">
        <v>163</v>
      </c>
      <c r="K189" s="12"/>
    </row>
    <row r="190" spans="1:11" x14ac:dyDescent="0.25">
      <c r="A190" s="11">
        <v>2022</v>
      </c>
      <c r="B190" s="13" t="s">
        <v>110</v>
      </c>
      <c r="C190" s="13" t="s">
        <v>106</v>
      </c>
      <c r="D190" s="13" t="s">
        <v>101</v>
      </c>
      <c r="E190" s="13" t="s">
        <v>622</v>
      </c>
      <c r="F190" s="11">
        <v>14</v>
      </c>
      <c r="G190" s="11">
        <v>5977</v>
      </c>
      <c r="H190" s="12">
        <v>2.3423121967542245E-3</v>
      </c>
      <c r="K190" s="12"/>
    </row>
    <row r="191" spans="1:11" x14ac:dyDescent="0.25">
      <c r="A191" s="11">
        <v>2022</v>
      </c>
      <c r="B191" s="13" t="s">
        <v>110</v>
      </c>
      <c r="C191" s="13" t="s">
        <v>106</v>
      </c>
      <c r="D191" s="13" t="s">
        <v>102</v>
      </c>
      <c r="E191" s="13" t="s">
        <v>622</v>
      </c>
      <c r="F191" s="11">
        <v>10</v>
      </c>
      <c r="G191" s="11">
        <v>4754</v>
      </c>
      <c r="H191" s="12">
        <v>2.1034917963819941E-3</v>
      </c>
      <c r="K191" s="12"/>
    </row>
    <row r="192" spans="1:11" x14ac:dyDescent="0.25">
      <c r="A192" s="11">
        <v>2022</v>
      </c>
      <c r="B192" s="13" t="s">
        <v>110</v>
      </c>
      <c r="C192" s="13" t="s">
        <v>106</v>
      </c>
      <c r="D192" s="13" t="s">
        <v>103</v>
      </c>
      <c r="E192" s="13" t="s">
        <v>622</v>
      </c>
      <c r="F192" s="11">
        <v>37</v>
      </c>
      <c r="G192" s="11">
        <v>23041</v>
      </c>
      <c r="H192" s="12">
        <v>1.6058330801614513E-3</v>
      </c>
      <c r="K192" s="12"/>
    </row>
    <row r="193" spans="1:11" x14ac:dyDescent="0.25">
      <c r="A193" s="11">
        <v>2022</v>
      </c>
      <c r="B193" s="13" t="s">
        <v>110</v>
      </c>
      <c r="C193" s="13" t="s">
        <v>106</v>
      </c>
      <c r="D193" s="13" t="s">
        <v>104</v>
      </c>
      <c r="E193" s="13" t="s">
        <v>622</v>
      </c>
      <c r="F193" s="11">
        <v>22</v>
      </c>
      <c r="G193" s="11">
        <v>9439</v>
      </c>
      <c r="H193" s="12">
        <v>2.3307553766288803E-3</v>
      </c>
      <c r="K193" s="12"/>
    </row>
    <row r="194" spans="1:11" x14ac:dyDescent="0.25">
      <c r="A194" s="11">
        <v>2018</v>
      </c>
      <c r="B194" s="13" t="s">
        <v>105</v>
      </c>
      <c r="C194" s="13" t="s">
        <v>108</v>
      </c>
      <c r="D194" s="13" t="s">
        <v>107</v>
      </c>
      <c r="E194" s="13" t="s">
        <v>623</v>
      </c>
      <c r="F194" s="11">
        <v>0</v>
      </c>
      <c r="G194" s="11">
        <v>385</v>
      </c>
      <c r="H194" s="12">
        <v>0</v>
      </c>
      <c r="K194" s="12"/>
    </row>
    <row r="195" spans="1:11" x14ac:dyDescent="0.25">
      <c r="A195" s="11">
        <v>2018</v>
      </c>
      <c r="B195" s="13" t="s">
        <v>105</v>
      </c>
      <c r="C195" s="13" t="s">
        <v>106</v>
      </c>
      <c r="D195" s="13" t="s">
        <v>107</v>
      </c>
      <c r="E195" s="13" t="s">
        <v>623</v>
      </c>
      <c r="F195" s="11">
        <v>50</v>
      </c>
      <c r="G195" s="11">
        <v>15085</v>
      </c>
      <c r="H195" s="12">
        <v>3.3145508783559829E-3</v>
      </c>
      <c r="K195" s="12"/>
    </row>
    <row r="196" spans="1:11" x14ac:dyDescent="0.25">
      <c r="A196" s="11">
        <v>2018</v>
      </c>
      <c r="B196" s="13" t="s">
        <v>109</v>
      </c>
      <c r="C196" s="13" t="s">
        <v>108</v>
      </c>
      <c r="D196" s="13" t="s">
        <v>107</v>
      </c>
      <c r="E196" s="13" t="s">
        <v>623</v>
      </c>
      <c r="F196" s="11" t="s">
        <v>163</v>
      </c>
      <c r="G196" s="11">
        <v>880</v>
      </c>
      <c r="H196" s="12" t="s">
        <v>163</v>
      </c>
      <c r="K196" s="12"/>
    </row>
    <row r="197" spans="1:11" x14ac:dyDescent="0.25">
      <c r="A197" s="11">
        <v>2018</v>
      </c>
      <c r="B197" s="13" t="s">
        <v>109</v>
      </c>
      <c r="C197" s="13" t="s">
        <v>106</v>
      </c>
      <c r="D197" s="13" t="s">
        <v>107</v>
      </c>
      <c r="E197" s="13" t="s">
        <v>623</v>
      </c>
      <c r="F197" s="11">
        <v>19</v>
      </c>
      <c r="G197" s="11">
        <v>10602</v>
      </c>
      <c r="H197" s="12">
        <v>1.7921146953405018E-3</v>
      </c>
      <c r="K197" s="12"/>
    </row>
    <row r="198" spans="1:11" x14ac:dyDescent="0.25">
      <c r="A198" s="11">
        <v>2018</v>
      </c>
      <c r="B198" s="13" t="s">
        <v>110</v>
      </c>
      <c r="C198" s="13" t="s">
        <v>108</v>
      </c>
      <c r="D198" s="13" t="s">
        <v>91</v>
      </c>
      <c r="E198" s="13" t="s">
        <v>623</v>
      </c>
      <c r="F198" s="11">
        <v>0</v>
      </c>
      <c r="G198" s="11">
        <v>236</v>
      </c>
      <c r="H198" s="12">
        <v>0</v>
      </c>
      <c r="K198" s="12"/>
    </row>
    <row r="199" spans="1:11" x14ac:dyDescent="0.25">
      <c r="A199" s="11">
        <v>2018</v>
      </c>
      <c r="B199" s="13" t="s">
        <v>110</v>
      </c>
      <c r="C199" s="13" t="s">
        <v>108</v>
      </c>
      <c r="D199" s="13" t="s">
        <v>92</v>
      </c>
      <c r="E199" s="13" t="s">
        <v>623</v>
      </c>
      <c r="F199" s="11" t="s">
        <v>163</v>
      </c>
      <c r="G199" s="11">
        <v>127</v>
      </c>
      <c r="H199" s="12" t="s">
        <v>163</v>
      </c>
      <c r="K199" s="12"/>
    </row>
    <row r="200" spans="1:11" x14ac:dyDescent="0.25">
      <c r="A200" s="11">
        <v>2018</v>
      </c>
      <c r="B200" s="13" t="s">
        <v>110</v>
      </c>
      <c r="C200" s="13" t="s">
        <v>108</v>
      </c>
      <c r="D200" s="13" t="s">
        <v>93</v>
      </c>
      <c r="E200" s="13" t="s">
        <v>623</v>
      </c>
      <c r="F200" s="11" t="s">
        <v>163</v>
      </c>
      <c r="G200" s="11">
        <v>428</v>
      </c>
      <c r="H200" s="12" t="s">
        <v>163</v>
      </c>
      <c r="K200" s="12"/>
    </row>
    <row r="201" spans="1:11" x14ac:dyDescent="0.25">
      <c r="A201" s="11">
        <v>2018</v>
      </c>
      <c r="B201" s="13" t="s">
        <v>110</v>
      </c>
      <c r="C201" s="13" t="s">
        <v>108</v>
      </c>
      <c r="D201" s="13" t="s">
        <v>94</v>
      </c>
      <c r="E201" s="13" t="s">
        <v>623</v>
      </c>
      <c r="F201" s="11">
        <v>0</v>
      </c>
      <c r="G201" s="11">
        <v>17</v>
      </c>
      <c r="H201" s="12">
        <v>0</v>
      </c>
      <c r="K201" s="12"/>
    </row>
    <row r="202" spans="1:11" x14ac:dyDescent="0.25">
      <c r="A202" s="11">
        <v>2018</v>
      </c>
      <c r="B202" s="13" t="s">
        <v>110</v>
      </c>
      <c r="C202" s="13" t="s">
        <v>108</v>
      </c>
      <c r="D202" s="13" t="s">
        <v>95</v>
      </c>
      <c r="E202" s="13" t="s">
        <v>623</v>
      </c>
      <c r="F202" s="11" t="s">
        <v>163</v>
      </c>
      <c r="G202" s="11">
        <v>734</v>
      </c>
      <c r="H202" s="12" t="s">
        <v>163</v>
      </c>
      <c r="K202" s="12"/>
    </row>
    <row r="203" spans="1:11" x14ac:dyDescent="0.25">
      <c r="A203" s="11">
        <v>2018</v>
      </c>
      <c r="B203" s="13" t="s">
        <v>110</v>
      </c>
      <c r="C203" s="13" t="s">
        <v>108</v>
      </c>
      <c r="D203" s="13" t="s">
        <v>96</v>
      </c>
      <c r="E203" s="13" t="s">
        <v>623</v>
      </c>
      <c r="F203" s="11">
        <v>0</v>
      </c>
      <c r="G203" s="11">
        <v>53</v>
      </c>
      <c r="H203" s="12">
        <v>0</v>
      </c>
      <c r="K203" s="12"/>
    </row>
    <row r="204" spans="1:11" x14ac:dyDescent="0.25">
      <c r="A204" s="11">
        <v>2018</v>
      </c>
      <c r="B204" s="13" t="s">
        <v>110</v>
      </c>
      <c r="C204" s="13" t="s">
        <v>108</v>
      </c>
      <c r="D204" s="13" t="s">
        <v>97</v>
      </c>
      <c r="E204" s="13" t="s">
        <v>623</v>
      </c>
      <c r="F204" s="11" t="s">
        <v>163</v>
      </c>
      <c r="G204" s="11">
        <v>417</v>
      </c>
      <c r="H204" s="12" t="s">
        <v>163</v>
      </c>
      <c r="K204" s="12"/>
    </row>
    <row r="205" spans="1:11" x14ac:dyDescent="0.25">
      <c r="A205" s="11">
        <v>2018</v>
      </c>
      <c r="B205" s="13" t="s">
        <v>110</v>
      </c>
      <c r="C205" s="13" t="s">
        <v>108</v>
      </c>
      <c r="D205" s="13" t="s">
        <v>98</v>
      </c>
      <c r="E205" s="13" t="s">
        <v>623</v>
      </c>
      <c r="F205" s="11">
        <v>0</v>
      </c>
      <c r="G205" s="11">
        <v>120</v>
      </c>
      <c r="H205" s="12">
        <v>0</v>
      </c>
      <c r="K205" s="12"/>
    </row>
    <row r="206" spans="1:11" x14ac:dyDescent="0.25">
      <c r="A206" s="11">
        <v>2018</v>
      </c>
      <c r="B206" s="13" t="s">
        <v>110</v>
      </c>
      <c r="C206" s="13" t="s">
        <v>108</v>
      </c>
      <c r="D206" s="13" t="s">
        <v>99</v>
      </c>
      <c r="E206" s="13" t="s">
        <v>623</v>
      </c>
      <c r="F206" s="11" t="s">
        <v>163</v>
      </c>
      <c r="G206" s="11">
        <v>1389</v>
      </c>
      <c r="H206" s="12" t="s">
        <v>163</v>
      </c>
      <c r="K206" s="12"/>
    </row>
    <row r="207" spans="1:11" x14ac:dyDescent="0.25">
      <c r="A207" s="11">
        <v>2018</v>
      </c>
      <c r="B207" s="13" t="s">
        <v>110</v>
      </c>
      <c r="C207" s="13" t="s">
        <v>108</v>
      </c>
      <c r="D207" s="13" t="s">
        <v>100</v>
      </c>
      <c r="E207" s="13" t="s">
        <v>623</v>
      </c>
      <c r="F207" s="11">
        <v>0</v>
      </c>
      <c r="G207" s="11">
        <v>8</v>
      </c>
      <c r="H207" s="12">
        <v>0</v>
      </c>
      <c r="K207" s="12"/>
    </row>
    <row r="208" spans="1:11" x14ac:dyDescent="0.25">
      <c r="A208" s="11">
        <v>2018</v>
      </c>
      <c r="B208" s="13" t="s">
        <v>110</v>
      </c>
      <c r="C208" s="13" t="s">
        <v>108</v>
      </c>
      <c r="D208" s="13" t="s">
        <v>101</v>
      </c>
      <c r="E208" s="13" t="s">
        <v>623</v>
      </c>
      <c r="F208" s="11" t="s">
        <v>163</v>
      </c>
      <c r="G208" s="11">
        <v>549</v>
      </c>
      <c r="H208" s="12" t="s">
        <v>163</v>
      </c>
      <c r="K208" s="12"/>
    </row>
    <row r="209" spans="1:11" x14ac:dyDescent="0.25">
      <c r="A209" s="11">
        <v>2018</v>
      </c>
      <c r="B209" s="13" t="s">
        <v>110</v>
      </c>
      <c r="C209" s="13" t="s">
        <v>108</v>
      </c>
      <c r="D209" s="13" t="s">
        <v>102</v>
      </c>
      <c r="E209" s="13" t="s">
        <v>623</v>
      </c>
      <c r="F209" s="11">
        <v>0</v>
      </c>
      <c r="G209" s="11">
        <v>366</v>
      </c>
      <c r="H209" s="12">
        <v>0</v>
      </c>
      <c r="K209" s="12"/>
    </row>
    <row r="210" spans="1:11" x14ac:dyDescent="0.25">
      <c r="A210" s="11">
        <v>2018</v>
      </c>
      <c r="B210" s="13" t="s">
        <v>110</v>
      </c>
      <c r="C210" s="13" t="s">
        <v>108</v>
      </c>
      <c r="D210" s="13" t="s">
        <v>103</v>
      </c>
      <c r="E210" s="13" t="s">
        <v>623</v>
      </c>
      <c r="F210" s="11" t="s">
        <v>163</v>
      </c>
      <c r="G210" s="11">
        <v>2126</v>
      </c>
      <c r="H210" s="12" t="s">
        <v>163</v>
      </c>
      <c r="K210" s="12"/>
    </row>
    <row r="211" spans="1:11" x14ac:dyDescent="0.25">
      <c r="A211" s="11">
        <v>2018</v>
      </c>
      <c r="B211" s="13" t="s">
        <v>110</v>
      </c>
      <c r="C211" s="13" t="s">
        <v>108</v>
      </c>
      <c r="D211" s="13" t="s">
        <v>104</v>
      </c>
      <c r="E211" s="13" t="s">
        <v>623</v>
      </c>
      <c r="F211" s="11" t="s">
        <v>163</v>
      </c>
      <c r="G211" s="11">
        <v>801</v>
      </c>
      <c r="H211" s="12" t="s">
        <v>163</v>
      </c>
      <c r="K211" s="12"/>
    </row>
    <row r="212" spans="1:11" x14ac:dyDescent="0.25">
      <c r="A212" s="11">
        <v>2018</v>
      </c>
      <c r="B212" s="13" t="s">
        <v>110</v>
      </c>
      <c r="C212" s="13" t="s">
        <v>106</v>
      </c>
      <c r="D212" s="13" t="s">
        <v>91</v>
      </c>
      <c r="E212" s="13" t="s">
        <v>623</v>
      </c>
      <c r="F212" s="11" t="s">
        <v>163</v>
      </c>
      <c r="G212" s="11">
        <v>2149</v>
      </c>
      <c r="H212" s="12" t="s">
        <v>163</v>
      </c>
      <c r="K212" s="12"/>
    </row>
    <row r="213" spans="1:11" x14ac:dyDescent="0.25">
      <c r="A213" s="11">
        <v>2018</v>
      </c>
      <c r="B213" s="13" t="s">
        <v>110</v>
      </c>
      <c r="C213" s="13" t="s">
        <v>106</v>
      </c>
      <c r="D213" s="13" t="s">
        <v>92</v>
      </c>
      <c r="E213" s="13" t="s">
        <v>623</v>
      </c>
      <c r="F213" s="11">
        <v>0</v>
      </c>
      <c r="G213" s="11">
        <v>1328</v>
      </c>
      <c r="H213" s="12">
        <v>0</v>
      </c>
      <c r="K213" s="12"/>
    </row>
    <row r="214" spans="1:11" x14ac:dyDescent="0.25">
      <c r="A214" s="11">
        <v>2018</v>
      </c>
      <c r="B214" s="13" t="s">
        <v>110</v>
      </c>
      <c r="C214" s="13" t="s">
        <v>106</v>
      </c>
      <c r="D214" s="13" t="s">
        <v>93</v>
      </c>
      <c r="E214" s="13" t="s">
        <v>623</v>
      </c>
      <c r="F214" s="11" t="s">
        <v>163</v>
      </c>
      <c r="G214" s="11">
        <v>4506</v>
      </c>
      <c r="H214" s="12" t="s">
        <v>163</v>
      </c>
      <c r="K214" s="12"/>
    </row>
    <row r="215" spans="1:11" x14ac:dyDescent="0.25">
      <c r="A215" s="11">
        <v>2018</v>
      </c>
      <c r="B215" s="13" t="s">
        <v>110</v>
      </c>
      <c r="C215" s="13" t="s">
        <v>106</v>
      </c>
      <c r="D215" s="13" t="s">
        <v>94</v>
      </c>
      <c r="E215" s="13" t="s">
        <v>623</v>
      </c>
      <c r="F215" s="11">
        <v>0</v>
      </c>
      <c r="G215" s="11">
        <v>144</v>
      </c>
      <c r="H215" s="12">
        <v>0</v>
      </c>
      <c r="K215" s="12"/>
    </row>
    <row r="216" spans="1:11" x14ac:dyDescent="0.25">
      <c r="A216" s="11">
        <v>2018</v>
      </c>
      <c r="B216" s="13" t="s">
        <v>110</v>
      </c>
      <c r="C216" s="13" t="s">
        <v>106</v>
      </c>
      <c r="D216" s="13" t="s">
        <v>95</v>
      </c>
      <c r="E216" s="13" t="s">
        <v>623</v>
      </c>
      <c r="F216" s="11">
        <v>16</v>
      </c>
      <c r="G216" s="11">
        <v>6187</v>
      </c>
      <c r="H216" s="12">
        <v>2.5860675610150314E-3</v>
      </c>
      <c r="K216" s="12"/>
    </row>
    <row r="217" spans="1:11" x14ac:dyDescent="0.25">
      <c r="A217" s="11">
        <v>2018</v>
      </c>
      <c r="B217" s="13" t="s">
        <v>110</v>
      </c>
      <c r="C217" s="13" t="s">
        <v>106</v>
      </c>
      <c r="D217" s="13" t="s">
        <v>96</v>
      </c>
      <c r="E217" s="13" t="s">
        <v>623</v>
      </c>
      <c r="F217" s="11">
        <v>0</v>
      </c>
      <c r="G217" s="11">
        <v>507</v>
      </c>
      <c r="H217" s="12">
        <v>0</v>
      </c>
      <c r="K217" s="12"/>
    </row>
    <row r="218" spans="1:11" x14ac:dyDescent="0.25">
      <c r="A218" s="11">
        <v>2018</v>
      </c>
      <c r="B218" s="13" t="s">
        <v>110</v>
      </c>
      <c r="C218" s="13" t="s">
        <v>106</v>
      </c>
      <c r="D218" s="13" t="s">
        <v>97</v>
      </c>
      <c r="E218" s="13" t="s">
        <v>623</v>
      </c>
      <c r="F218" s="11" t="s">
        <v>163</v>
      </c>
      <c r="G218" s="11">
        <v>4855</v>
      </c>
      <c r="H218" s="12" t="s">
        <v>163</v>
      </c>
      <c r="K218" s="12"/>
    </row>
    <row r="219" spans="1:11" x14ac:dyDescent="0.25">
      <c r="A219" s="11">
        <v>2018</v>
      </c>
      <c r="B219" s="13" t="s">
        <v>110</v>
      </c>
      <c r="C219" s="13" t="s">
        <v>106</v>
      </c>
      <c r="D219" s="13" t="s">
        <v>98</v>
      </c>
      <c r="E219" s="13" t="s">
        <v>623</v>
      </c>
      <c r="F219" s="11">
        <v>0</v>
      </c>
      <c r="G219" s="11">
        <v>928</v>
      </c>
      <c r="H219" s="12">
        <v>0</v>
      </c>
      <c r="K219" s="12"/>
    </row>
    <row r="220" spans="1:11" x14ac:dyDescent="0.25">
      <c r="A220" s="11">
        <v>2018</v>
      </c>
      <c r="B220" s="13" t="s">
        <v>110</v>
      </c>
      <c r="C220" s="13" t="s">
        <v>106</v>
      </c>
      <c r="D220" s="13" t="s">
        <v>99</v>
      </c>
      <c r="E220" s="13" t="s">
        <v>623</v>
      </c>
      <c r="F220" s="11">
        <v>35</v>
      </c>
      <c r="G220" s="11">
        <v>12424</v>
      </c>
      <c r="H220" s="12">
        <v>2.8171281390856405E-3</v>
      </c>
      <c r="K220" s="12"/>
    </row>
    <row r="221" spans="1:11" x14ac:dyDescent="0.25">
      <c r="A221" s="11">
        <v>2018</v>
      </c>
      <c r="B221" s="13" t="s">
        <v>110</v>
      </c>
      <c r="C221" s="13" t="s">
        <v>106</v>
      </c>
      <c r="D221" s="13" t="s">
        <v>100</v>
      </c>
      <c r="E221" s="13" t="s">
        <v>623</v>
      </c>
      <c r="F221" s="11">
        <v>0</v>
      </c>
      <c r="G221" s="11">
        <v>84</v>
      </c>
      <c r="H221" s="12">
        <v>0</v>
      </c>
      <c r="K221" s="12"/>
    </row>
    <row r="222" spans="1:11" x14ac:dyDescent="0.25">
      <c r="A222" s="11">
        <v>2018</v>
      </c>
      <c r="B222" s="13" t="s">
        <v>110</v>
      </c>
      <c r="C222" s="13" t="s">
        <v>106</v>
      </c>
      <c r="D222" s="13" t="s">
        <v>101</v>
      </c>
      <c r="E222" s="13" t="s">
        <v>623</v>
      </c>
      <c r="F222" s="11">
        <v>6</v>
      </c>
      <c r="G222" s="11">
        <v>5388</v>
      </c>
      <c r="H222" s="12">
        <v>1.1135857461024498E-3</v>
      </c>
      <c r="K222" s="12"/>
    </row>
    <row r="223" spans="1:11" x14ac:dyDescent="0.25">
      <c r="A223" s="11">
        <v>2018</v>
      </c>
      <c r="B223" s="13" t="s">
        <v>110</v>
      </c>
      <c r="C223" s="13" t="s">
        <v>106</v>
      </c>
      <c r="D223" s="13" t="s">
        <v>102</v>
      </c>
      <c r="E223" s="13" t="s">
        <v>623</v>
      </c>
      <c r="F223" s="11">
        <v>6</v>
      </c>
      <c r="G223" s="11">
        <v>4062</v>
      </c>
      <c r="H223" s="12">
        <v>1.4771048744460858E-3</v>
      </c>
      <c r="K223" s="12"/>
    </row>
    <row r="224" spans="1:11" x14ac:dyDescent="0.25">
      <c r="A224" s="11">
        <v>2018</v>
      </c>
      <c r="B224" s="13" t="s">
        <v>110</v>
      </c>
      <c r="C224" s="13" t="s">
        <v>106</v>
      </c>
      <c r="D224" s="13" t="s">
        <v>103</v>
      </c>
      <c r="E224" s="13" t="s">
        <v>623</v>
      </c>
      <c r="F224" s="11">
        <v>45</v>
      </c>
      <c r="G224" s="11">
        <v>17604</v>
      </c>
      <c r="H224" s="12">
        <v>2.5562372188139061E-3</v>
      </c>
      <c r="K224" s="12"/>
    </row>
    <row r="225" spans="1:11" x14ac:dyDescent="0.25">
      <c r="A225" s="11">
        <v>2018</v>
      </c>
      <c r="B225" s="13" t="s">
        <v>110</v>
      </c>
      <c r="C225" s="13" t="s">
        <v>106</v>
      </c>
      <c r="D225" s="13" t="s">
        <v>104</v>
      </c>
      <c r="E225" s="13" t="s">
        <v>623</v>
      </c>
      <c r="F225" s="11">
        <v>10</v>
      </c>
      <c r="G225" s="11">
        <v>7999</v>
      </c>
      <c r="H225" s="12">
        <v>1.2501562695336917E-3</v>
      </c>
      <c r="K225" s="12"/>
    </row>
    <row r="226" spans="1:11" x14ac:dyDescent="0.25">
      <c r="A226" s="11">
        <v>2020</v>
      </c>
      <c r="B226" s="13" t="s">
        <v>105</v>
      </c>
      <c r="C226" s="13" t="s">
        <v>108</v>
      </c>
      <c r="D226" s="13" t="s">
        <v>107</v>
      </c>
      <c r="E226" s="13" t="s">
        <v>623</v>
      </c>
      <c r="F226" s="11">
        <v>0</v>
      </c>
      <c r="G226" s="11">
        <v>474</v>
      </c>
      <c r="H226" s="12">
        <v>0</v>
      </c>
      <c r="K226" s="12"/>
    </row>
    <row r="227" spans="1:11" x14ac:dyDescent="0.25">
      <c r="A227" s="11">
        <v>2020</v>
      </c>
      <c r="B227" s="13" t="s">
        <v>105</v>
      </c>
      <c r="C227" s="13" t="s">
        <v>106</v>
      </c>
      <c r="D227" s="13" t="s">
        <v>107</v>
      </c>
      <c r="E227" s="13" t="s">
        <v>623</v>
      </c>
      <c r="F227" s="11">
        <v>44</v>
      </c>
      <c r="G227" s="11">
        <v>16439</v>
      </c>
      <c r="H227" s="12">
        <v>2.6765618346614758E-3</v>
      </c>
      <c r="K227" s="12"/>
    </row>
    <row r="228" spans="1:11" x14ac:dyDescent="0.25">
      <c r="A228" s="11">
        <v>2020</v>
      </c>
      <c r="B228" s="13" t="s">
        <v>109</v>
      </c>
      <c r="C228" s="13" t="s">
        <v>108</v>
      </c>
      <c r="D228" s="13" t="s">
        <v>107</v>
      </c>
      <c r="E228" s="13" t="s">
        <v>623</v>
      </c>
      <c r="F228" s="11" t="s">
        <v>163</v>
      </c>
      <c r="G228" s="11">
        <v>1029</v>
      </c>
      <c r="H228" s="12" t="s">
        <v>163</v>
      </c>
      <c r="K228" s="12"/>
    </row>
    <row r="229" spans="1:11" x14ac:dyDescent="0.25">
      <c r="A229" s="11">
        <v>2020</v>
      </c>
      <c r="B229" s="13" t="s">
        <v>109</v>
      </c>
      <c r="C229" s="13" t="s">
        <v>106</v>
      </c>
      <c r="D229" s="13" t="s">
        <v>107</v>
      </c>
      <c r="E229" s="13" t="s">
        <v>623</v>
      </c>
      <c r="F229" s="11">
        <v>23</v>
      </c>
      <c r="G229" s="11">
        <v>11976</v>
      </c>
      <c r="H229" s="12">
        <v>1.920507682030728E-3</v>
      </c>
      <c r="K229" s="12"/>
    </row>
    <row r="230" spans="1:11" x14ac:dyDescent="0.25">
      <c r="A230" s="11">
        <v>2020</v>
      </c>
      <c r="B230" s="13" t="s">
        <v>110</v>
      </c>
      <c r="C230" s="13" t="s">
        <v>108</v>
      </c>
      <c r="D230" s="13" t="s">
        <v>91</v>
      </c>
      <c r="E230" s="13" t="s">
        <v>623</v>
      </c>
      <c r="F230" s="11">
        <v>0</v>
      </c>
      <c r="G230" s="11">
        <v>278</v>
      </c>
      <c r="H230" s="12">
        <v>0</v>
      </c>
      <c r="K230" s="12"/>
    </row>
    <row r="231" spans="1:11" x14ac:dyDescent="0.25">
      <c r="A231" s="11">
        <v>2020</v>
      </c>
      <c r="B231" s="13" t="s">
        <v>110</v>
      </c>
      <c r="C231" s="13" t="s">
        <v>108</v>
      </c>
      <c r="D231" s="13" t="s">
        <v>92</v>
      </c>
      <c r="E231" s="13" t="s">
        <v>623</v>
      </c>
      <c r="F231" s="11">
        <v>0</v>
      </c>
      <c r="G231" s="11">
        <v>149</v>
      </c>
      <c r="H231" s="12">
        <v>0</v>
      </c>
      <c r="K231" s="12"/>
    </row>
    <row r="232" spans="1:11" x14ac:dyDescent="0.25">
      <c r="A232" s="11">
        <v>2020</v>
      </c>
      <c r="B232" s="13" t="s">
        <v>110</v>
      </c>
      <c r="C232" s="13" t="s">
        <v>108</v>
      </c>
      <c r="D232" s="13" t="s">
        <v>93</v>
      </c>
      <c r="E232" s="13" t="s">
        <v>623</v>
      </c>
      <c r="F232" s="11" t="s">
        <v>163</v>
      </c>
      <c r="G232" s="11">
        <v>552</v>
      </c>
      <c r="H232" s="12" t="s">
        <v>163</v>
      </c>
      <c r="K232" s="12"/>
    </row>
    <row r="233" spans="1:11" x14ac:dyDescent="0.25">
      <c r="A233" s="11">
        <v>2020</v>
      </c>
      <c r="B233" s="13" t="s">
        <v>110</v>
      </c>
      <c r="C233" s="13" t="s">
        <v>108</v>
      </c>
      <c r="D233" s="13" t="s">
        <v>94</v>
      </c>
      <c r="E233" s="13" t="s">
        <v>623</v>
      </c>
      <c r="F233" s="11">
        <v>0</v>
      </c>
      <c r="G233" s="11">
        <v>21</v>
      </c>
      <c r="H233" s="12">
        <v>0</v>
      </c>
      <c r="K233" s="12"/>
    </row>
    <row r="234" spans="1:11" x14ac:dyDescent="0.25">
      <c r="A234" s="11">
        <v>2020</v>
      </c>
      <c r="B234" s="13" t="s">
        <v>110</v>
      </c>
      <c r="C234" s="13" t="s">
        <v>108</v>
      </c>
      <c r="D234" s="13" t="s">
        <v>95</v>
      </c>
      <c r="E234" s="13" t="s">
        <v>623</v>
      </c>
      <c r="F234" s="11" t="s">
        <v>163</v>
      </c>
      <c r="G234" s="11">
        <v>879</v>
      </c>
      <c r="H234" s="12" t="s">
        <v>163</v>
      </c>
      <c r="K234" s="12"/>
    </row>
    <row r="235" spans="1:11" x14ac:dyDescent="0.25">
      <c r="A235" s="11">
        <v>2020</v>
      </c>
      <c r="B235" s="13" t="s">
        <v>110</v>
      </c>
      <c r="C235" s="13" t="s">
        <v>108</v>
      </c>
      <c r="D235" s="13" t="s">
        <v>96</v>
      </c>
      <c r="E235" s="13" t="s">
        <v>623</v>
      </c>
      <c r="F235" s="11">
        <v>0</v>
      </c>
      <c r="G235" s="11">
        <v>56</v>
      </c>
      <c r="H235" s="12">
        <v>0</v>
      </c>
      <c r="K235" s="12"/>
    </row>
    <row r="236" spans="1:11" x14ac:dyDescent="0.25">
      <c r="A236" s="11">
        <v>2020</v>
      </c>
      <c r="B236" s="13" t="s">
        <v>110</v>
      </c>
      <c r="C236" s="13" t="s">
        <v>108</v>
      </c>
      <c r="D236" s="13" t="s">
        <v>97</v>
      </c>
      <c r="E236" s="13" t="s">
        <v>623</v>
      </c>
      <c r="F236" s="11" t="s">
        <v>163</v>
      </c>
      <c r="G236" s="11">
        <v>531</v>
      </c>
      <c r="H236" s="12" t="s">
        <v>163</v>
      </c>
      <c r="K236" s="12"/>
    </row>
    <row r="237" spans="1:11" x14ac:dyDescent="0.25">
      <c r="A237" s="11">
        <v>2020</v>
      </c>
      <c r="B237" s="13" t="s">
        <v>110</v>
      </c>
      <c r="C237" s="13" t="s">
        <v>108</v>
      </c>
      <c r="D237" s="13" t="s">
        <v>98</v>
      </c>
      <c r="E237" s="13" t="s">
        <v>623</v>
      </c>
      <c r="F237" s="11">
        <v>0</v>
      </c>
      <c r="G237" s="11">
        <v>168</v>
      </c>
      <c r="H237" s="12">
        <v>0</v>
      </c>
      <c r="K237" s="12"/>
    </row>
    <row r="238" spans="1:11" x14ac:dyDescent="0.25">
      <c r="A238" s="11">
        <v>2020</v>
      </c>
      <c r="B238" s="13" t="s">
        <v>110</v>
      </c>
      <c r="C238" s="13" t="s">
        <v>108</v>
      </c>
      <c r="D238" s="13" t="s">
        <v>99</v>
      </c>
      <c r="E238" s="13" t="s">
        <v>623</v>
      </c>
      <c r="F238" s="11" t="s">
        <v>163</v>
      </c>
      <c r="G238" s="11">
        <v>1712</v>
      </c>
      <c r="H238" s="12" t="s">
        <v>163</v>
      </c>
      <c r="K238" s="12"/>
    </row>
    <row r="239" spans="1:11" x14ac:dyDescent="0.25">
      <c r="A239" s="11">
        <v>2020</v>
      </c>
      <c r="B239" s="13" t="s">
        <v>110</v>
      </c>
      <c r="C239" s="13" t="s">
        <v>108</v>
      </c>
      <c r="D239" s="13" t="s">
        <v>100</v>
      </c>
      <c r="E239" s="13" t="s">
        <v>623</v>
      </c>
      <c r="F239" s="11">
        <v>0</v>
      </c>
      <c r="G239" s="11">
        <v>11</v>
      </c>
      <c r="H239" s="12">
        <v>0</v>
      </c>
      <c r="K239" s="12"/>
    </row>
    <row r="240" spans="1:11" x14ac:dyDescent="0.25">
      <c r="A240" s="11">
        <v>2020</v>
      </c>
      <c r="B240" s="13" t="s">
        <v>110</v>
      </c>
      <c r="C240" s="13" t="s">
        <v>108</v>
      </c>
      <c r="D240" s="13" t="s">
        <v>101</v>
      </c>
      <c r="E240" s="13" t="s">
        <v>623</v>
      </c>
      <c r="F240" s="11" t="s">
        <v>163</v>
      </c>
      <c r="G240" s="11">
        <v>678</v>
      </c>
      <c r="H240" s="12" t="s">
        <v>163</v>
      </c>
      <c r="K240" s="12"/>
    </row>
    <row r="241" spans="1:11" x14ac:dyDescent="0.25">
      <c r="A241" s="11">
        <v>2020</v>
      </c>
      <c r="B241" s="13" t="s">
        <v>110</v>
      </c>
      <c r="C241" s="13" t="s">
        <v>108</v>
      </c>
      <c r="D241" s="13" t="s">
        <v>102</v>
      </c>
      <c r="E241" s="13" t="s">
        <v>623</v>
      </c>
      <c r="F241" s="11">
        <v>0</v>
      </c>
      <c r="G241" s="11">
        <v>518</v>
      </c>
      <c r="H241" s="12">
        <v>0</v>
      </c>
      <c r="K241" s="12"/>
    </row>
    <row r="242" spans="1:11" x14ac:dyDescent="0.25">
      <c r="A242" s="11">
        <v>2020</v>
      </c>
      <c r="B242" s="13" t="s">
        <v>110</v>
      </c>
      <c r="C242" s="13" t="s">
        <v>108</v>
      </c>
      <c r="D242" s="13" t="s">
        <v>103</v>
      </c>
      <c r="E242" s="13" t="s">
        <v>623</v>
      </c>
      <c r="F242" s="11">
        <v>5</v>
      </c>
      <c r="G242" s="11">
        <v>2614</v>
      </c>
      <c r="H242" s="12">
        <v>1.9127773527161439E-3</v>
      </c>
      <c r="K242" s="12"/>
    </row>
    <row r="243" spans="1:11" x14ac:dyDescent="0.25">
      <c r="A243" s="11">
        <v>2020</v>
      </c>
      <c r="B243" s="13" t="s">
        <v>110</v>
      </c>
      <c r="C243" s="13" t="s">
        <v>108</v>
      </c>
      <c r="D243" s="13" t="s">
        <v>104</v>
      </c>
      <c r="E243" s="13" t="s">
        <v>623</v>
      </c>
      <c r="F243" s="11" t="s">
        <v>163</v>
      </c>
      <c r="G243" s="11">
        <v>1006</v>
      </c>
      <c r="H243" s="12" t="s">
        <v>163</v>
      </c>
      <c r="K243" s="12"/>
    </row>
    <row r="244" spans="1:11" x14ac:dyDescent="0.25">
      <c r="A244" s="11">
        <v>2020</v>
      </c>
      <c r="B244" s="13" t="s">
        <v>110</v>
      </c>
      <c r="C244" s="13" t="s">
        <v>106</v>
      </c>
      <c r="D244" s="13" t="s">
        <v>91</v>
      </c>
      <c r="E244" s="13" t="s">
        <v>623</v>
      </c>
      <c r="F244" s="11" t="s">
        <v>163</v>
      </c>
      <c r="G244" s="11">
        <v>2295</v>
      </c>
      <c r="H244" s="12" t="s">
        <v>163</v>
      </c>
      <c r="K244" s="12"/>
    </row>
    <row r="245" spans="1:11" x14ac:dyDescent="0.25">
      <c r="A245" s="11">
        <v>2020</v>
      </c>
      <c r="B245" s="13" t="s">
        <v>110</v>
      </c>
      <c r="C245" s="13" t="s">
        <v>106</v>
      </c>
      <c r="D245" s="13" t="s">
        <v>92</v>
      </c>
      <c r="E245" s="13" t="s">
        <v>623</v>
      </c>
      <c r="F245" s="11" t="s">
        <v>163</v>
      </c>
      <c r="G245" s="11">
        <v>1383</v>
      </c>
      <c r="H245" s="12" t="s">
        <v>163</v>
      </c>
      <c r="K245" s="12"/>
    </row>
    <row r="246" spans="1:11" x14ac:dyDescent="0.25">
      <c r="A246" s="11">
        <v>2020</v>
      </c>
      <c r="B246" s="13" t="s">
        <v>110</v>
      </c>
      <c r="C246" s="13" t="s">
        <v>106</v>
      </c>
      <c r="D246" s="13" t="s">
        <v>93</v>
      </c>
      <c r="E246" s="13" t="s">
        <v>623</v>
      </c>
      <c r="F246" s="11">
        <v>7</v>
      </c>
      <c r="G246" s="11">
        <v>4920</v>
      </c>
      <c r="H246" s="12">
        <v>1.4227642276422765E-3</v>
      </c>
      <c r="K246" s="12"/>
    </row>
    <row r="247" spans="1:11" x14ac:dyDescent="0.25">
      <c r="A247" s="11">
        <v>2020</v>
      </c>
      <c r="B247" s="13" t="s">
        <v>110</v>
      </c>
      <c r="C247" s="13" t="s">
        <v>106</v>
      </c>
      <c r="D247" s="13" t="s">
        <v>94</v>
      </c>
      <c r="E247" s="13" t="s">
        <v>623</v>
      </c>
      <c r="F247" s="11" t="s">
        <v>163</v>
      </c>
      <c r="G247" s="11">
        <v>153</v>
      </c>
      <c r="H247" s="12" t="s">
        <v>163</v>
      </c>
      <c r="K247" s="12"/>
    </row>
    <row r="248" spans="1:11" x14ac:dyDescent="0.25">
      <c r="A248" s="11">
        <v>2020</v>
      </c>
      <c r="B248" s="13" t="s">
        <v>110</v>
      </c>
      <c r="C248" s="13" t="s">
        <v>106</v>
      </c>
      <c r="D248" s="13" t="s">
        <v>95</v>
      </c>
      <c r="E248" s="13" t="s">
        <v>623</v>
      </c>
      <c r="F248" s="11">
        <v>24</v>
      </c>
      <c r="G248" s="11">
        <v>6572</v>
      </c>
      <c r="H248" s="12">
        <v>3.6518563603164943E-3</v>
      </c>
      <c r="K248" s="12"/>
    </row>
    <row r="249" spans="1:11" x14ac:dyDescent="0.25">
      <c r="A249" s="11">
        <v>2020</v>
      </c>
      <c r="B249" s="13" t="s">
        <v>110</v>
      </c>
      <c r="C249" s="13" t="s">
        <v>106</v>
      </c>
      <c r="D249" s="13" t="s">
        <v>96</v>
      </c>
      <c r="E249" s="13" t="s">
        <v>623</v>
      </c>
      <c r="F249" s="11">
        <v>0</v>
      </c>
      <c r="G249" s="11">
        <v>529</v>
      </c>
      <c r="H249" s="12">
        <v>0</v>
      </c>
      <c r="K249" s="12"/>
    </row>
    <row r="250" spans="1:11" x14ac:dyDescent="0.25">
      <c r="A250" s="11">
        <v>2020</v>
      </c>
      <c r="B250" s="13" t="s">
        <v>110</v>
      </c>
      <c r="C250" s="13" t="s">
        <v>106</v>
      </c>
      <c r="D250" s="13" t="s">
        <v>97</v>
      </c>
      <c r="E250" s="13" t="s">
        <v>623</v>
      </c>
      <c r="F250" s="11">
        <v>15</v>
      </c>
      <c r="G250" s="11">
        <v>5186</v>
      </c>
      <c r="H250" s="12">
        <v>2.8924026224450444E-3</v>
      </c>
      <c r="K250" s="12"/>
    </row>
    <row r="251" spans="1:11" x14ac:dyDescent="0.25">
      <c r="A251" s="11">
        <v>2020</v>
      </c>
      <c r="B251" s="13" t="s">
        <v>110</v>
      </c>
      <c r="C251" s="13" t="s">
        <v>106</v>
      </c>
      <c r="D251" s="13" t="s">
        <v>98</v>
      </c>
      <c r="E251" s="13" t="s">
        <v>623</v>
      </c>
      <c r="F251" s="11" t="s">
        <v>163</v>
      </c>
      <c r="G251" s="11">
        <v>964</v>
      </c>
      <c r="H251" s="12" t="s">
        <v>163</v>
      </c>
      <c r="K251" s="12"/>
    </row>
    <row r="252" spans="1:11" x14ac:dyDescent="0.25">
      <c r="A252" s="11">
        <v>2020</v>
      </c>
      <c r="B252" s="13" t="s">
        <v>110</v>
      </c>
      <c r="C252" s="13" t="s">
        <v>106</v>
      </c>
      <c r="D252" s="13" t="s">
        <v>99</v>
      </c>
      <c r="E252" s="13" t="s">
        <v>623</v>
      </c>
      <c r="F252" s="11">
        <v>50</v>
      </c>
      <c r="G252" s="11">
        <v>13290</v>
      </c>
      <c r="H252" s="12">
        <v>3.7622272385252069E-3</v>
      </c>
      <c r="K252" s="12"/>
    </row>
    <row r="253" spans="1:11" x14ac:dyDescent="0.25">
      <c r="A253" s="11">
        <v>2020</v>
      </c>
      <c r="B253" s="13" t="s">
        <v>110</v>
      </c>
      <c r="C253" s="13" t="s">
        <v>106</v>
      </c>
      <c r="D253" s="13" t="s">
        <v>100</v>
      </c>
      <c r="E253" s="13" t="s">
        <v>623</v>
      </c>
      <c r="F253" s="11" t="s">
        <v>163</v>
      </c>
      <c r="G253" s="11">
        <v>87</v>
      </c>
      <c r="H253" s="12" t="s">
        <v>163</v>
      </c>
      <c r="K253" s="12"/>
    </row>
    <row r="254" spans="1:11" x14ac:dyDescent="0.25">
      <c r="A254" s="11">
        <v>2020</v>
      </c>
      <c r="B254" s="13" t="s">
        <v>110</v>
      </c>
      <c r="C254" s="13" t="s">
        <v>106</v>
      </c>
      <c r="D254" s="13" t="s">
        <v>101</v>
      </c>
      <c r="E254" s="13" t="s">
        <v>623</v>
      </c>
      <c r="F254" s="11">
        <v>12</v>
      </c>
      <c r="G254" s="11">
        <v>5518</v>
      </c>
      <c r="H254" s="12">
        <v>2.1747009786154403E-3</v>
      </c>
      <c r="K254" s="12"/>
    </row>
    <row r="255" spans="1:11" x14ac:dyDescent="0.25">
      <c r="A255" s="11">
        <v>2020</v>
      </c>
      <c r="B255" s="13" t="s">
        <v>110</v>
      </c>
      <c r="C255" s="13" t="s">
        <v>106</v>
      </c>
      <c r="D255" s="13" t="s">
        <v>102</v>
      </c>
      <c r="E255" s="13" t="s">
        <v>623</v>
      </c>
      <c r="F255" s="11">
        <v>5</v>
      </c>
      <c r="G255" s="11">
        <v>4301</v>
      </c>
      <c r="H255" s="12">
        <v>1.1625203441060219E-3</v>
      </c>
      <c r="K255" s="12"/>
    </row>
    <row r="256" spans="1:11" x14ac:dyDescent="0.25">
      <c r="A256" s="11">
        <v>2020</v>
      </c>
      <c r="B256" s="13" t="s">
        <v>110</v>
      </c>
      <c r="C256" s="13" t="s">
        <v>106</v>
      </c>
      <c r="D256" s="13" t="s">
        <v>103</v>
      </c>
      <c r="E256" s="13" t="s">
        <v>623</v>
      </c>
      <c r="F256" s="11">
        <v>61</v>
      </c>
      <c r="G256" s="11">
        <v>20306</v>
      </c>
      <c r="H256" s="12">
        <v>3.004038215305821E-3</v>
      </c>
      <c r="K256" s="12"/>
    </row>
    <row r="257" spans="1:11" x14ac:dyDescent="0.25">
      <c r="A257" s="11">
        <v>2020</v>
      </c>
      <c r="B257" s="13" t="s">
        <v>110</v>
      </c>
      <c r="C257" s="13" t="s">
        <v>106</v>
      </c>
      <c r="D257" s="13" t="s">
        <v>104</v>
      </c>
      <c r="E257" s="13" t="s">
        <v>623</v>
      </c>
      <c r="F257" s="11">
        <v>11</v>
      </c>
      <c r="G257" s="11">
        <v>8752</v>
      </c>
      <c r="H257" s="12">
        <v>1.256855575868373E-3</v>
      </c>
      <c r="K257" s="12"/>
    </row>
    <row r="258" spans="1:11" x14ac:dyDescent="0.25">
      <c r="A258" s="11">
        <v>2022</v>
      </c>
      <c r="B258" s="13" t="s">
        <v>105</v>
      </c>
      <c r="C258" s="13" t="s">
        <v>108</v>
      </c>
      <c r="D258" s="13" t="s">
        <v>107</v>
      </c>
      <c r="E258" s="13" t="s">
        <v>623</v>
      </c>
      <c r="F258" s="11" t="s">
        <v>163</v>
      </c>
      <c r="G258" s="11">
        <v>587</v>
      </c>
      <c r="H258" s="12" t="s">
        <v>163</v>
      </c>
      <c r="K258" s="12"/>
    </row>
    <row r="259" spans="1:11" x14ac:dyDescent="0.25">
      <c r="A259" s="11">
        <v>2022</v>
      </c>
      <c r="B259" s="13" t="s">
        <v>105</v>
      </c>
      <c r="C259" s="13" t="s">
        <v>106</v>
      </c>
      <c r="D259" s="13" t="s">
        <v>107</v>
      </c>
      <c r="E259" s="13" t="s">
        <v>623</v>
      </c>
      <c r="F259" s="11">
        <v>63</v>
      </c>
      <c r="G259" s="11">
        <v>19244</v>
      </c>
      <c r="H259" s="12">
        <v>3.2737476616088133E-3</v>
      </c>
      <c r="K259" s="12"/>
    </row>
    <row r="260" spans="1:11" x14ac:dyDescent="0.25">
      <c r="A260" s="11">
        <v>2022</v>
      </c>
      <c r="B260" s="13" t="s">
        <v>109</v>
      </c>
      <c r="C260" s="13" t="s">
        <v>108</v>
      </c>
      <c r="D260" s="13" t="s">
        <v>107</v>
      </c>
      <c r="E260" s="13" t="s">
        <v>623</v>
      </c>
      <c r="F260" s="11" t="s">
        <v>163</v>
      </c>
      <c r="G260" s="11">
        <v>1533</v>
      </c>
      <c r="H260" s="12" t="s">
        <v>163</v>
      </c>
      <c r="K260" s="12"/>
    </row>
    <row r="261" spans="1:11" x14ac:dyDescent="0.25">
      <c r="A261" s="11">
        <v>2022</v>
      </c>
      <c r="B261" s="13" t="s">
        <v>109</v>
      </c>
      <c r="C261" s="13" t="s">
        <v>106</v>
      </c>
      <c r="D261" s="13" t="s">
        <v>107</v>
      </c>
      <c r="E261" s="13" t="s">
        <v>623</v>
      </c>
      <c r="F261" s="11">
        <v>36</v>
      </c>
      <c r="G261" s="11">
        <v>16798</v>
      </c>
      <c r="H261" s="12">
        <v>2.1431122752708655E-3</v>
      </c>
      <c r="K261" s="12"/>
    </row>
    <row r="262" spans="1:11" x14ac:dyDescent="0.25">
      <c r="A262" s="11">
        <v>2022</v>
      </c>
      <c r="B262" s="13" t="s">
        <v>110</v>
      </c>
      <c r="C262" s="13" t="s">
        <v>108</v>
      </c>
      <c r="D262" s="13" t="s">
        <v>91</v>
      </c>
      <c r="E262" s="13" t="s">
        <v>623</v>
      </c>
      <c r="F262" s="11">
        <v>0</v>
      </c>
      <c r="G262" s="11">
        <v>288</v>
      </c>
      <c r="H262" s="12">
        <v>0</v>
      </c>
      <c r="K262" s="12"/>
    </row>
    <row r="263" spans="1:11" x14ac:dyDescent="0.25">
      <c r="A263" s="11">
        <v>2022</v>
      </c>
      <c r="B263" s="13" t="s">
        <v>110</v>
      </c>
      <c r="C263" s="13" t="s">
        <v>108</v>
      </c>
      <c r="D263" s="13" t="s">
        <v>92</v>
      </c>
      <c r="E263" s="13" t="s">
        <v>623</v>
      </c>
      <c r="F263" s="11">
        <v>0</v>
      </c>
      <c r="G263" s="11">
        <v>180</v>
      </c>
      <c r="H263" s="12">
        <v>0</v>
      </c>
      <c r="K263" s="12"/>
    </row>
    <row r="264" spans="1:11" x14ac:dyDescent="0.25">
      <c r="A264" s="11">
        <v>2022</v>
      </c>
      <c r="B264" s="13" t="s">
        <v>110</v>
      </c>
      <c r="C264" s="13" t="s">
        <v>108</v>
      </c>
      <c r="D264" s="13" t="s">
        <v>93</v>
      </c>
      <c r="E264" s="13" t="s">
        <v>623</v>
      </c>
      <c r="F264" s="11" t="s">
        <v>163</v>
      </c>
      <c r="G264" s="11">
        <v>694</v>
      </c>
      <c r="H264" s="12" t="s">
        <v>163</v>
      </c>
      <c r="K264" s="12"/>
    </row>
    <row r="265" spans="1:11" x14ac:dyDescent="0.25">
      <c r="A265" s="11">
        <v>2022</v>
      </c>
      <c r="B265" s="13" t="s">
        <v>110</v>
      </c>
      <c r="C265" s="13" t="s">
        <v>108</v>
      </c>
      <c r="D265" s="13" t="s">
        <v>94</v>
      </c>
      <c r="E265" s="13" t="s">
        <v>623</v>
      </c>
      <c r="F265" s="11">
        <v>0</v>
      </c>
      <c r="G265" s="11">
        <v>32</v>
      </c>
      <c r="H265" s="12">
        <v>0</v>
      </c>
      <c r="K265" s="12"/>
    </row>
    <row r="266" spans="1:11" x14ac:dyDescent="0.25">
      <c r="A266" s="11">
        <v>2022</v>
      </c>
      <c r="B266" s="13" t="s">
        <v>110</v>
      </c>
      <c r="C266" s="13" t="s">
        <v>108</v>
      </c>
      <c r="D266" s="13" t="s">
        <v>95</v>
      </c>
      <c r="E266" s="13" t="s">
        <v>623</v>
      </c>
      <c r="F266" s="11">
        <v>5</v>
      </c>
      <c r="G266" s="11">
        <v>1043</v>
      </c>
      <c r="H266" s="12">
        <v>4.7938638542665392E-3</v>
      </c>
      <c r="K266" s="12"/>
    </row>
    <row r="267" spans="1:11" x14ac:dyDescent="0.25">
      <c r="A267" s="11">
        <v>2022</v>
      </c>
      <c r="B267" s="13" t="s">
        <v>110</v>
      </c>
      <c r="C267" s="13" t="s">
        <v>108</v>
      </c>
      <c r="D267" s="13" t="s">
        <v>96</v>
      </c>
      <c r="E267" s="13" t="s">
        <v>623</v>
      </c>
      <c r="F267" s="11">
        <v>0</v>
      </c>
      <c r="G267" s="11">
        <v>75</v>
      </c>
      <c r="H267" s="12">
        <v>0</v>
      </c>
      <c r="K267" s="12"/>
    </row>
    <row r="268" spans="1:11" x14ac:dyDescent="0.25">
      <c r="A268" s="11">
        <v>2022</v>
      </c>
      <c r="B268" s="13" t="s">
        <v>110</v>
      </c>
      <c r="C268" s="13" t="s">
        <v>108</v>
      </c>
      <c r="D268" s="13" t="s">
        <v>97</v>
      </c>
      <c r="E268" s="13" t="s">
        <v>623</v>
      </c>
      <c r="F268" s="11">
        <v>0</v>
      </c>
      <c r="G268" s="11">
        <v>612</v>
      </c>
      <c r="H268" s="12">
        <v>0</v>
      </c>
      <c r="K268" s="12"/>
    </row>
    <row r="269" spans="1:11" x14ac:dyDescent="0.25">
      <c r="A269" s="11">
        <v>2022</v>
      </c>
      <c r="B269" s="13" t="s">
        <v>110</v>
      </c>
      <c r="C269" s="13" t="s">
        <v>108</v>
      </c>
      <c r="D269" s="13" t="s">
        <v>98</v>
      </c>
      <c r="E269" s="13" t="s">
        <v>623</v>
      </c>
      <c r="F269" s="11">
        <v>0</v>
      </c>
      <c r="G269" s="11">
        <v>195</v>
      </c>
      <c r="H269" s="12">
        <v>0</v>
      </c>
      <c r="K269" s="12"/>
    </row>
    <row r="270" spans="1:11" x14ac:dyDescent="0.25">
      <c r="A270" s="11">
        <v>2022</v>
      </c>
      <c r="B270" s="13" t="s">
        <v>110</v>
      </c>
      <c r="C270" s="13" t="s">
        <v>108</v>
      </c>
      <c r="D270" s="13" t="s">
        <v>99</v>
      </c>
      <c r="E270" s="13" t="s">
        <v>623</v>
      </c>
      <c r="F270" s="11" t="s">
        <v>163</v>
      </c>
      <c r="G270" s="11">
        <v>2003</v>
      </c>
      <c r="H270" s="12" t="s">
        <v>163</v>
      </c>
      <c r="K270" s="12"/>
    </row>
    <row r="271" spans="1:11" x14ac:dyDescent="0.25">
      <c r="A271" s="11">
        <v>2022</v>
      </c>
      <c r="B271" s="13" t="s">
        <v>110</v>
      </c>
      <c r="C271" s="13" t="s">
        <v>108</v>
      </c>
      <c r="D271" s="13" t="s">
        <v>100</v>
      </c>
      <c r="E271" s="13" t="s">
        <v>623</v>
      </c>
      <c r="F271" s="11">
        <v>0</v>
      </c>
      <c r="G271" s="11">
        <v>11</v>
      </c>
      <c r="H271" s="12">
        <v>0</v>
      </c>
      <c r="K271" s="12"/>
    </row>
    <row r="272" spans="1:11" x14ac:dyDescent="0.25">
      <c r="A272" s="11">
        <v>2022</v>
      </c>
      <c r="B272" s="13" t="s">
        <v>110</v>
      </c>
      <c r="C272" s="13" t="s">
        <v>108</v>
      </c>
      <c r="D272" s="13" t="s">
        <v>101</v>
      </c>
      <c r="E272" s="13" t="s">
        <v>623</v>
      </c>
      <c r="F272" s="11" t="s">
        <v>163</v>
      </c>
      <c r="G272" s="11">
        <v>857</v>
      </c>
      <c r="H272" s="12" t="s">
        <v>163</v>
      </c>
      <c r="K272" s="12"/>
    </row>
    <row r="273" spans="1:11" x14ac:dyDescent="0.25">
      <c r="A273" s="11">
        <v>2022</v>
      </c>
      <c r="B273" s="13" t="s">
        <v>110</v>
      </c>
      <c r="C273" s="13" t="s">
        <v>108</v>
      </c>
      <c r="D273" s="13" t="s">
        <v>102</v>
      </c>
      <c r="E273" s="13" t="s">
        <v>623</v>
      </c>
      <c r="F273" s="11">
        <v>0</v>
      </c>
      <c r="G273" s="11">
        <v>644</v>
      </c>
      <c r="H273" s="12">
        <v>0</v>
      </c>
      <c r="K273" s="12"/>
    </row>
    <row r="274" spans="1:11" x14ac:dyDescent="0.25">
      <c r="A274" s="11">
        <v>2022</v>
      </c>
      <c r="B274" s="13" t="s">
        <v>110</v>
      </c>
      <c r="C274" s="13" t="s">
        <v>108</v>
      </c>
      <c r="D274" s="13" t="s">
        <v>103</v>
      </c>
      <c r="E274" s="13" t="s">
        <v>623</v>
      </c>
      <c r="F274" s="11">
        <v>8</v>
      </c>
      <c r="G274" s="11">
        <v>3093</v>
      </c>
      <c r="H274" s="12">
        <v>2.5864856126737797E-3</v>
      </c>
      <c r="K274" s="12"/>
    </row>
    <row r="275" spans="1:11" x14ac:dyDescent="0.25">
      <c r="A275" s="11">
        <v>2022</v>
      </c>
      <c r="B275" s="13" t="s">
        <v>110</v>
      </c>
      <c r="C275" s="13" t="s">
        <v>108</v>
      </c>
      <c r="D275" s="13" t="s">
        <v>104</v>
      </c>
      <c r="E275" s="13" t="s">
        <v>623</v>
      </c>
      <c r="F275" s="11">
        <v>6</v>
      </c>
      <c r="G275" s="11">
        <v>1172</v>
      </c>
      <c r="H275" s="12">
        <v>5.1194539249146756E-3</v>
      </c>
      <c r="K275" s="12"/>
    </row>
    <row r="276" spans="1:11" x14ac:dyDescent="0.25">
      <c r="A276" s="11">
        <v>2022</v>
      </c>
      <c r="B276" s="13" t="s">
        <v>110</v>
      </c>
      <c r="C276" s="13" t="s">
        <v>106</v>
      </c>
      <c r="D276" s="13" t="s">
        <v>91</v>
      </c>
      <c r="E276" s="13" t="s">
        <v>623</v>
      </c>
      <c r="F276" s="11" t="s">
        <v>163</v>
      </c>
      <c r="G276" s="11">
        <v>2448</v>
      </c>
      <c r="H276" s="12" t="s">
        <v>163</v>
      </c>
      <c r="K276" s="12"/>
    </row>
    <row r="277" spans="1:11" x14ac:dyDescent="0.25">
      <c r="A277" s="11">
        <v>2022</v>
      </c>
      <c r="B277" s="13" t="s">
        <v>110</v>
      </c>
      <c r="C277" s="13" t="s">
        <v>106</v>
      </c>
      <c r="D277" s="13" t="s">
        <v>92</v>
      </c>
      <c r="E277" s="13" t="s">
        <v>623</v>
      </c>
      <c r="F277" s="11" t="s">
        <v>163</v>
      </c>
      <c r="G277" s="11">
        <v>1435</v>
      </c>
      <c r="H277" s="12" t="s">
        <v>163</v>
      </c>
      <c r="K277" s="12"/>
    </row>
    <row r="278" spans="1:11" x14ac:dyDescent="0.25">
      <c r="A278" s="11">
        <v>2022</v>
      </c>
      <c r="B278" s="13" t="s">
        <v>110</v>
      </c>
      <c r="C278" s="13" t="s">
        <v>106</v>
      </c>
      <c r="D278" s="13" t="s">
        <v>93</v>
      </c>
      <c r="E278" s="13" t="s">
        <v>623</v>
      </c>
      <c r="F278" s="11">
        <v>16</v>
      </c>
      <c r="G278" s="11">
        <v>5297</v>
      </c>
      <c r="H278" s="12">
        <v>3.0205776854823484E-3</v>
      </c>
      <c r="K278" s="12"/>
    </row>
    <row r="279" spans="1:11" x14ac:dyDescent="0.25">
      <c r="A279" s="11">
        <v>2022</v>
      </c>
      <c r="B279" s="13" t="s">
        <v>110</v>
      </c>
      <c r="C279" s="13" t="s">
        <v>106</v>
      </c>
      <c r="D279" s="13" t="s">
        <v>94</v>
      </c>
      <c r="E279" s="13" t="s">
        <v>623</v>
      </c>
      <c r="F279" s="11">
        <v>0</v>
      </c>
      <c r="G279" s="11">
        <v>185</v>
      </c>
      <c r="H279" s="12">
        <v>0</v>
      </c>
      <c r="K279" s="12"/>
    </row>
    <row r="280" spans="1:11" x14ac:dyDescent="0.25">
      <c r="A280" s="11">
        <v>2022</v>
      </c>
      <c r="B280" s="13" t="s">
        <v>110</v>
      </c>
      <c r="C280" s="13" t="s">
        <v>106</v>
      </c>
      <c r="D280" s="13" t="s">
        <v>95</v>
      </c>
      <c r="E280" s="13" t="s">
        <v>623</v>
      </c>
      <c r="F280" s="11">
        <v>24</v>
      </c>
      <c r="G280" s="11">
        <v>6925</v>
      </c>
      <c r="H280" s="12">
        <v>3.4657039711191336E-3</v>
      </c>
      <c r="K280" s="12"/>
    </row>
    <row r="281" spans="1:11" x14ac:dyDescent="0.25">
      <c r="A281" s="11">
        <v>2022</v>
      </c>
      <c r="B281" s="13" t="s">
        <v>110</v>
      </c>
      <c r="C281" s="13" t="s">
        <v>106</v>
      </c>
      <c r="D281" s="13" t="s">
        <v>96</v>
      </c>
      <c r="E281" s="13" t="s">
        <v>623</v>
      </c>
      <c r="F281" s="11">
        <v>0</v>
      </c>
      <c r="G281" s="11">
        <v>556</v>
      </c>
      <c r="H281" s="12">
        <v>0</v>
      </c>
      <c r="K281" s="12"/>
    </row>
    <row r="282" spans="1:11" x14ac:dyDescent="0.25">
      <c r="A282" s="11">
        <v>2022</v>
      </c>
      <c r="B282" s="13" t="s">
        <v>110</v>
      </c>
      <c r="C282" s="13" t="s">
        <v>106</v>
      </c>
      <c r="D282" s="13" t="s">
        <v>97</v>
      </c>
      <c r="E282" s="13" t="s">
        <v>623</v>
      </c>
      <c r="F282" s="11">
        <v>18</v>
      </c>
      <c r="G282" s="11">
        <v>5730</v>
      </c>
      <c r="H282" s="12">
        <v>3.1413612565445027E-3</v>
      </c>
      <c r="K282" s="12"/>
    </row>
    <row r="283" spans="1:11" x14ac:dyDescent="0.25">
      <c r="A283" s="11">
        <v>2022</v>
      </c>
      <c r="B283" s="13" t="s">
        <v>110</v>
      </c>
      <c r="C283" s="13" t="s">
        <v>106</v>
      </c>
      <c r="D283" s="13" t="s">
        <v>98</v>
      </c>
      <c r="E283" s="13" t="s">
        <v>623</v>
      </c>
      <c r="F283" s="11">
        <v>0</v>
      </c>
      <c r="G283" s="11">
        <v>1066</v>
      </c>
      <c r="H283" s="12">
        <v>0</v>
      </c>
      <c r="K283" s="12"/>
    </row>
    <row r="284" spans="1:11" x14ac:dyDescent="0.25">
      <c r="A284" s="11">
        <v>2022</v>
      </c>
      <c r="B284" s="13" t="s">
        <v>110</v>
      </c>
      <c r="C284" s="13" t="s">
        <v>106</v>
      </c>
      <c r="D284" s="13" t="s">
        <v>99</v>
      </c>
      <c r="E284" s="13" t="s">
        <v>623</v>
      </c>
      <c r="F284" s="11">
        <v>50</v>
      </c>
      <c r="G284" s="11">
        <v>14400</v>
      </c>
      <c r="H284" s="12">
        <v>3.472222222222222E-3</v>
      </c>
      <c r="K284" s="12"/>
    </row>
    <row r="285" spans="1:11" x14ac:dyDescent="0.25">
      <c r="A285" s="11">
        <v>2022</v>
      </c>
      <c r="B285" s="13" t="s">
        <v>110</v>
      </c>
      <c r="C285" s="13" t="s">
        <v>106</v>
      </c>
      <c r="D285" s="13" t="s">
        <v>100</v>
      </c>
      <c r="E285" s="13" t="s">
        <v>623</v>
      </c>
      <c r="F285" s="11">
        <v>0</v>
      </c>
      <c r="G285" s="11">
        <v>102</v>
      </c>
      <c r="H285" s="12">
        <v>0</v>
      </c>
      <c r="K285" s="12"/>
    </row>
    <row r="286" spans="1:11" x14ac:dyDescent="0.25">
      <c r="A286" s="11">
        <v>2022</v>
      </c>
      <c r="B286" s="13" t="s">
        <v>110</v>
      </c>
      <c r="C286" s="13" t="s">
        <v>106</v>
      </c>
      <c r="D286" s="13" t="s">
        <v>101</v>
      </c>
      <c r="E286" s="13" t="s">
        <v>623</v>
      </c>
      <c r="F286" s="11">
        <v>11</v>
      </c>
      <c r="G286" s="11">
        <v>5977</v>
      </c>
      <c r="H286" s="12">
        <v>1.8403881545926051E-3</v>
      </c>
      <c r="K286" s="12"/>
    </row>
    <row r="287" spans="1:11" x14ac:dyDescent="0.25">
      <c r="A287" s="11">
        <v>2022</v>
      </c>
      <c r="B287" s="13" t="s">
        <v>110</v>
      </c>
      <c r="C287" s="13" t="s">
        <v>106</v>
      </c>
      <c r="D287" s="13" t="s">
        <v>102</v>
      </c>
      <c r="E287" s="13" t="s">
        <v>623</v>
      </c>
      <c r="F287" s="11">
        <v>10</v>
      </c>
      <c r="G287" s="11">
        <v>4754</v>
      </c>
      <c r="H287" s="12">
        <v>2.1034917963819941E-3</v>
      </c>
      <c r="K287" s="12"/>
    </row>
    <row r="288" spans="1:11" x14ac:dyDescent="0.25">
      <c r="A288" s="11">
        <v>2022</v>
      </c>
      <c r="B288" s="13" t="s">
        <v>110</v>
      </c>
      <c r="C288" s="13" t="s">
        <v>106</v>
      </c>
      <c r="D288" s="13" t="s">
        <v>103</v>
      </c>
      <c r="E288" s="13" t="s">
        <v>623</v>
      </c>
      <c r="F288" s="11">
        <v>72</v>
      </c>
      <c r="G288" s="11">
        <v>23041</v>
      </c>
      <c r="H288" s="12">
        <v>3.1248643722060674E-3</v>
      </c>
      <c r="K288" s="12"/>
    </row>
    <row r="289" spans="1:11" x14ac:dyDescent="0.25">
      <c r="A289" s="11">
        <v>2022</v>
      </c>
      <c r="B289" s="13" t="s">
        <v>110</v>
      </c>
      <c r="C289" s="13" t="s">
        <v>106</v>
      </c>
      <c r="D289" s="13" t="s">
        <v>104</v>
      </c>
      <c r="E289" s="13" t="s">
        <v>623</v>
      </c>
      <c r="F289" s="11">
        <v>20</v>
      </c>
      <c r="G289" s="11">
        <v>9439</v>
      </c>
      <c r="H289" s="12">
        <v>2.1188685242080731E-3</v>
      </c>
      <c r="K289" s="12"/>
    </row>
    <row r="290" spans="1:11" x14ac:dyDescent="0.25">
      <c r="A290" s="11">
        <v>2018</v>
      </c>
      <c r="B290" s="13" t="s">
        <v>105</v>
      </c>
      <c r="C290" s="13" t="s">
        <v>108</v>
      </c>
      <c r="D290" s="13" t="s">
        <v>107</v>
      </c>
      <c r="E290" s="13" t="s">
        <v>624</v>
      </c>
      <c r="F290" s="11" t="s">
        <v>163</v>
      </c>
      <c r="G290" s="11">
        <v>385</v>
      </c>
      <c r="H290" s="12" t="s">
        <v>163</v>
      </c>
      <c r="K290" s="12"/>
    </row>
    <row r="291" spans="1:11" x14ac:dyDescent="0.25">
      <c r="A291" s="11">
        <v>2018</v>
      </c>
      <c r="B291" s="13" t="s">
        <v>105</v>
      </c>
      <c r="C291" s="13" t="s">
        <v>106</v>
      </c>
      <c r="D291" s="13" t="s">
        <v>107</v>
      </c>
      <c r="E291" s="13" t="s">
        <v>624</v>
      </c>
      <c r="F291" s="11">
        <v>16</v>
      </c>
      <c r="G291" s="11">
        <v>15085</v>
      </c>
      <c r="H291" s="12">
        <v>1.0606562810739145E-3</v>
      </c>
      <c r="K291" s="12"/>
    </row>
    <row r="292" spans="1:11" x14ac:dyDescent="0.25">
      <c r="A292" s="11">
        <v>2018</v>
      </c>
      <c r="B292" s="13" t="s">
        <v>109</v>
      </c>
      <c r="C292" s="13" t="s">
        <v>108</v>
      </c>
      <c r="D292" s="13" t="s">
        <v>107</v>
      </c>
      <c r="E292" s="13" t="s">
        <v>624</v>
      </c>
      <c r="F292" s="11" t="s">
        <v>163</v>
      </c>
      <c r="G292" s="11">
        <v>880</v>
      </c>
      <c r="H292" s="12" t="s">
        <v>163</v>
      </c>
      <c r="K292" s="12"/>
    </row>
    <row r="293" spans="1:11" x14ac:dyDescent="0.25">
      <c r="A293" s="11">
        <v>2018</v>
      </c>
      <c r="B293" s="13" t="s">
        <v>109</v>
      </c>
      <c r="C293" s="13" t="s">
        <v>106</v>
      </c>
      <c r="D293" s="13" t="s">
        <v>107</v>
      </c>
      <c r="E293" s="13" t="s">
        <v>624</v>
      </c>
      <c r="F293" s="11">
        <v>19</v>
      </c>
      <c r="G293" s="11">
        <v>10602</v>
      </c>
      <c r="H293" s="12">
        <v>1.7921146953405018E-3</v>
      </c>
      <c r="K293" s="12"/>
    </row>
    <row r="294" spans="1:11" x14ac:dyDescent="0.25">
      <c r="A294" s="11">
        <v>2018</v>
      </c>
      <c r="B294" s="13" t="s">
        <v>110</v>
      </c>
      <c r="C294" s="13" t="s">
        <v>108</v>
      </c>
      <c r="D294" s="13" t="s">
        <v>91</v>
      </c>
      <c r="E294" s="13" t="s">
        <v>624</v>
      </c>
      <c r="F294" s="11">
        <v>0</v>
      </c>
      <c r="G294" s="11">
        <v>236</v>
      </c>
      <c r="H294" s="12">
        <v>0</v>
      </c>
      <c r="K294" s="12"/>
    </row>
    <row r="295" spans="1:11" x14ac:dyDescent="0.25">
      <c r="A295" s="11">
        <v>2018</v>
      </c>
      <c r="B295" s="13" t="s">
        <v>110</v>
      </c>
      <c r="C295" s="13" t="s">
        <v>108</v>
      </c>
      <c r="D295" s="13" t="s">
        <v>92</v>
      </c>
      <c r="E295" s="13" t="s">
        <v>624</v>
      </c>
      <c r="F295" s="11">
        <v>0</v>
      </c>
      <c r="G295" s="11">
        <v>127</v>
      </c>
      <c r="H295" s="12">
        <v>0</v>
      </c>
      <c r="K295" s="12"/>
    </row>
    <row r="296" spans="1:11" x14ac:dyDescent="0.25">
      <c r="A296" s="11">
        <v>2018</v>
      </c>
      <c r="B296" s="13" t="s">
        <v>110</v>
      </c>
      <c r="C296" s="13" t="s">
        <v>108</v>
      </c>
      <c r="D296" s="13" t="s">
        <v>93</v>
      </c>
      <c r="E296" s="13" t="s">
        <v>624</v>
      </c>
      <c r="F296" s="11" t="s">
        <v>163</v>
      </c>
      <c r="G296" s="11">
        <v>428</v>
      </c>
      <c r="H296" s="12" t="s">
        <v>163</v>
      </c>
      <c r="K296" s="12"/>
    </row>
    <row r="297" spans="1:11" x14ac:dyDescent="0.25">
      <c r="A297" s="11">
        <v>2018</v>
      </c>
      <c r="B297" s="13" t="s">
        <v>110</v>
      </c>
      <c r="C297" s="13" t="s">
        <v>108</v>
      </c>
      <c r="D297" s="13" t="s">
        <v>94</v>
      </c>
      <c r="E297" s="13" t="s">
        <v>624</v>
      </c>
      <c r="F297" s="11">
        <v>0</v>
      </c>
      <c r="G297" s="11">
        <v>17</v>
      </c>
      <c r="H297" s="12">
        <v>0</v>
      </c>
      <c r="K297" s="12"/>
    </row>
    <row r="298" spans="1:11" x14ac:dyDescent="0.25">
      <c r="A298" s="11">
        <v>2018</v>
      </c>
      <c r="B298" s="13" t="s">
        <v>110</v>
      </c>
      <c r="C298" s="13" t="s">
        <v>108</v>
      </c>
      <c r="D298" s="13" t="s">
        <v>95</v>
      </c>
      <c r="E298" s="13" t="s">
        <v>624</v>
      </c>
      <c r="F298" s="11" t="s">
        <v>163</v>
      </c>
      <c r="G298" s="11">
        <v>734</v>
      </c>
      <c r="H298" s="12" t="s">
        <v>163</v>
      </c>
      <c r="K298" s="12"/>
    </row>
    <row r="299" spans="1:11" x14ac:dyDescent="0.25">
      <c r="A299" s="11">
        <v>2018</v>
      </c>
      <c r="B299" s="13" t="s">
        <v>110</v>
      </c>
      <c r="C299" s="13" t="s">
        <v>108</v>
      </c>
      <c r="D299" s="13" t="s">
        <v>96</v>
      </c>
      <c r="E299" s="13" t="s">
        <v>624</v>
      </c>
      <c r="F299" s="11">
        <v>0</v>
      </c>
      <c r="G299" s="11">
        <v>53</v>
      </c>
      <c r="H299" s="12">
        <v>0</v>
      </c>
      <c r="K299" s="12"/>
    </row>
    <row r="300" spans="1:11" x14ac:dyDescent="0.25">
      <c r="A300" s="11">
        <v>2018</v>
      </c>
      <c r="B300" s="13" t="s">
        <v>110</v>
      </c>
      <c r="C300" s="13" t="s">
        <v>108</v>
      </c>
      <c r="D300" s="13" t="s">
        <v>97</v>
      </c>
      <c r="E300" s="13" t="s">
        <v>624</v>
      </c>
      <c r="F300" s="11">
        <v>0</v>
      </c>
      <c r="G300" s="11">
        <v>417</v>
      </c>
      <c r="H300" s="12">
        <v>0</v>
      </c>
      <c r="K300" s="12"/>
    </row>
    <row r="301" spans="1:11" x14ac:dyDescent="0.25">
      <c r="A301" s="11">
        <v>2018</v>
      </c>
      <c r="B301" s="13" t="s">
        <v>110</v>
      </c>
      <c r="C301" s="13" t="s">
        <v>108</v>
      </c>
      <c r="D301" s="13" t="s">
        <v>98</v>
      </c>
      <c r="E301" s="13" t="s">
        <v>624</v>
      </c>
      <c r="F301" s="11">
        <v>0</v>
      </c>
      <c r="G301" s="11">
        <v>120</v>
      </c>
      <c r="H301" s="12">
        <v>0</v>
      </c>
      <c r="K301" s="12"/>
    </row>
    <row r="302" spans="1:11" x14ac:dyDescent="0.25">
      <c r="A302" s="11">
        <v>2018</v>
      </c>
      <c r="B302" s="13" t="s">
        <v>110</v>
      </c>
      <c r="C302" s="13" t="s">
        <v>108</v>
      </c>
      <c r="D302" s="13" t="s">
        <v>99</v>
      </c>
      <c r="E302" s="13" t="s">
        <v>624</v>
      </c>
      <c r="F302" s="11" t="s">
        <v>163</v>
      </c>
      <c r="G302" s="11">
        <v>1389</v>
      </c>
      <c r="H302" s="12" t="s">
        <v>163</v>
      </c>
      <c r="K302" s="12"/>
    </row>
    <row r="303" spans="1:11" x14ac:dyDescent="0.25">
      <c r="A303" s="11">
        <v>2018</v>
      </c>
      <c r="B303" s="13" t="s">
        <v>110</v>
      </c>
      <c r="C303" s="13" t="s">
        <v>108</v>
      </c>
      <c r="D303" s="13" t="s">
        <v>100</v>
      </c>
      <c r="E303" s="13" t="s">
        <v>624</v>
      </c>
      <c r="F303" s="11">
        <v>0</v>
      </c>
      <c r="G303" s="11">
        <v>8</v>
      </c>
      <c r="H303" s="12">
        <v>0</v>
      </c>
      <c r="K303" s="12"/>
    </row>
    <row r="304" spans="1:11" x14ac:dyDescent="0.25">
      <c r="A304" s="11">
        <v>2018</v>
      </c>
      <c r="B304" s="13" t="s">
        <v>110</v>
      </c>
      <c r="C304" s="13" t="s">
        <v>108</v>
      </c>
      <c r="D304" s="13" t="s">
        <v>101</v>
      </c>
      <c r="E304" s="13" t="s">
        <v>624</v>
      </c>
      <c r="F304" s="11">
        <v>0</v>
      </c>
      <c r="G304" s="11">
        <v>549</v>
      </c>
      <c r="H304" s="12">
        <v>0</v>
      </c>
      <c r="K304" s="12"/>
    </row>
    <row r="305" spans="1:11" x14ac:dyDescent="0.25">
      <c r="A305" s="11">
        <v>2018</v>
      </c>
      <c r="B305" s="13" t="s">
        <v>110</v>
      </c>
      <c r="C305" s="13" t="s">
        <v>108</v>
      </c>
      <c r="D305" s="13" t="s">
        <v>102</v>
      </c>
      <c r="E305" s="13" t="s">
        <v>624</v>
      </c>
      <c r="F305" s="11" t="s">
        <v>163</v>
      </c>
      <c r="G305" s="11">
        <v>366</v>
      </c>
      <c r="H305" s="12" t="s">
        <v>163</v>
      </c>
      <c r="K305" s="12"/>
    </row>
    <row r="306" spans="1:11" x14ac:dyDescent="0.25">
      <c r="A306" s="11">
        <v>2018</v>
      </c>
      <c r="B306" s="13" t="s">
        <v>110</v>
      </c>
      <c r="C306" s="13" t="s">
        <v>108</v>
      </c>
      <c r="D306" s="13" t="s">
        <v>103</v>
      </c>
      <c r="E306" s="13" t="s">
        <v>624</v>
      </c>
      <c r="F306" s="11" t="s">
        <v>163</v>
      </c>
      <c r="G306" s="11">
        <v>2126</v>
      </c>
      <c r="H306" s="12" t="s">
        <v>163</v>
      </c>
      <c r="K306" s="12"/>
    </row>
    <row r="307" spans="1:11" x14ac:dyDescent="0.25">
      <c r="A307" s="11">
        <v>2018</v>
      </c>
      <c r="B307" s="13" t="s">
        <v>110</v>
      </c>
      <c r="C307" s="13" t="s">
        <v>108</v>
      </c>
      <c r="D307" s="13" t="s">
        <v>104</v>
      </c>
      <c r="E307" s="13" t="s">
        <v>624</v>
      </c>
      <c r="F307" s="11" t="s">
        <v>163</v>
      </c>
      <c r="G307" s="11">
        <v>801</v>
      </c>
      <c r="H307" s="12" t="s">
        <v>163</v>
      </c>
      <c r="K307" s="12"/>
    </row>
    <row r="308" spans="1:11" x14ac:dyDescent="0.25">
      <c r="A308" s="11">
        <v>2018</v>
      </c>
      <c r="B308" s="13" t="s">
        <v>110</v>
      </c>
      <c r="C308" s="13" t="s">
        <v>106</v>
      </c>
      <c r="D308" s="13" t="s">
        <v>91</v>
      </c>
      <c r="E308" s="13" t="s">
        <v>624</v>
      </c>
      <c r="F308" s="11" t="s">
        <v>163</v>
      </c>
      <c r="G308" s="11">
        <v>2149</v>
      </c>
      <c r="H308" s="12" t="s">
        <v>163</v>
      </c>
      <c r="K308" s="12"/>
    </row>
    <row r="309" spans="1:11" x14ac:dyDescent="0.25">
      <c r="A309" s="11">
        <v>2018</v>
      </c>
      <c r="B309" s="13" t="s">
        <v>110</v>
      </c>
      <c r="C309" s="13" t="s">
        <v>106</v>
      </c>
      <c r="D309" s="13" t="s">
        <v>92</v>
      </c>
      <c r="E309" s="13" t="s">
        <v>624</v>
      </c>
      <c r="F309" s="11" t="s">
        <v>163</v>
      </c>
      <c r="G309" s="11">
        <v>1328</v>
      </c>
      <c r="H309" s="12" t="s">
        <v>163</v>
      </c>
      <c r="K309" s="12"/>
    </row>
    <row r="310" spans="1:11" x14ac:dyDescent="0.25">
      <c r="A310" s="11">
        <v>2018</v>
      </c>
      <c r="B310" s="13" t="s">
        <v>110</v>
      </c>
      <c r="C310" s="13" t="s">
        <v>106</v>
      </c>
      <c r="D310" s="13" t="s">
        <v>93</v>
      </c>
      <c r="E310" s="13" t="s">
        <v>624</v>
      </c>
      <c r="F310" s="11">
        <v>26</v>
      </c>
      <c r="G310" s="11">
        <v>4506</v>
      </c>
      <c r="H310" s="12">
        <v>5.770084332001775E-3</v>
      </c>
      <c r="K310" s="12"/>
    </row>
    <row r="311" spans="1:11" x14ac:dyDescent="0.25">
      <c r="A311" s="11">
        <v>2018</v>
      </c>
      <c r="B311" s="13" t="s">
        <v>110</v>
      </c>
      <c r="C311" s="13" t="s">
        <v>106</v>
      </c>
      <c r="D311" s="13" t="s">
        <v>94</v>
      </c>
      <c r="E311" s="13" t="s">
        <v>624</v>
      </c>
      <c r="F311" s="11">
        <v>0</v>
      </c>
      <c r="G311" s="11">
        <v>144</v>
      </c>
      <c r="H311" s="12">
        <v>0</v>
      </c>
      <c r="K311" s="12"/>
    </row>
    <row r="312" spans="1:11" x14ac:dyDescent="0.25">
      <c r="A312" s="11">
        <v>2018</v>
      </c>
      <c r="B312" s="13" t="s">
        <v>110</v>
      </c>
      <c r="C312" s="13" t="s">
        <v>106</v>
      </c>
      <c r="D312" s="13" t="s">
        <v>95</v>
      </c>
      <c r="E312" s="13" t="s">
        <v>624</v>
      </c>
      <c r="F312" s="11">
        <v>0</v>
      </c>
      <c r="G312" s="11">
        <v>6187</v>
      </c>
      <c r="H312" s="12">
        <v>0</v>
      </c>
      <c r="K312" s="12"/>
    </row>
    <row r="313" spans="1:11" x14ac:dyDescent="0.25">
      <c r="A313" s="11">
        <v>2018</v>
      </c>
      <c r="B313" s="13" t="s">
        <v>110</v>
      </c>
      <c r="C313" s="13" t="s">
        <v>106</v>
      </c>
      <c r="D313" s="13" t="s">
        <v>96</v>
      </c>
      <c r="E313" s="13" t="s">
        <v>624</v>
      </c>
      <c r="F313" s="11">
        <v>0</v>
      </c>
      <c r="G313" s="11">
        <v>507</v>
      </c>
      <c r="H313" s="12">
        <v>0</v>
      </c>
      <c r="K313" s="12"/>
    </row>
    <row r="314" spans="1:11" x14ac:dyDescent="0.25">
      <c r="A314" s="11">
        <v>2018</v>
      </c>
      <c r="B314" s="13" t="s">
        <v>110</v>
      </c>
      <c r="C314" s="13" t="s">
        <v>106</v>
      </c>
      <c r="D314" s="13" t="s">
        <v>97</v>
      </c>
      <c r="E314" s="13" t="s">
        <v>624</v>
      </c>
      <c r="F314" s="11" t="s">
        <v>163</v>
      </c>
      <c r="G314" s="11">
        <v>4855</v>
      </c>
      <c r="H314" s="12" t="s">
        <v>163</v>
      </c>
      <c r="K314" s="12"/>
    </row>
    <row r="315" spans="1:11" x14ac:dyDescent="0.25">
      <c r="A315" s="11">
        <v>2018</v>
      </c>
      <c r="B315" s="13" t="s">
        <v>110</v>
      </c>
      <c r="C315" s="13" t="s">
        <v>106</v>
      </c>
      <c r="D315" s="13" t="s">
        <v>98</v>
      </c>
      <c r="E315" s="13" t="s">
        <v>624</v>
      </c>
      <c r="F315" s="11">
        <v>0</v>
      </c>
      <c r="G315" s="11">
        <v>928</v>
      </c>
      <c r="H315" s="12">
        <v>0</v>
      </c>
      <c r="K315" s="12"/>
    </row>
    <row r="316" spans="1:11" x14ac:dyDescent="0.25">
      <c r="A316" s="11">
        <v>2018</v>
      </c>
      <c r="B316" s="13" t="s">
        <v>110</v>
      </c>
      <c r="C316" s="13" t="s">
        <v>106</v>
      </c>
      <c r="D316" s="13" t="s">
        <v>99</v>
      </c>
      <c r="E316" s="13" t="s">
        <v>624</v>
      </c>
      <c r="F316" s="11">
        <v>11</v>
      </c>
      <c r="G316" s="11">
        <v>12424</v>
      </c>
      <c r="H316" s="12">
        <v>8.8538312942691569E-4</v>
      </c>
      <c r="K316" s="12"/>
    </row>
    <row r="317" spans="1:11" x14ac:dyDescent="0.25">
      <c r="A317" s="11">
        <v>2018</v>
      </c>
      <c r="B317" s="13" t="s">
        <v>110</v>
      </c>
      <c r="C317" s="13" t="s">
        <v>106</v>
      </c>
      <c r="D317" s="13" t="s">
        <v>100</v>
      </c>
      <c r="E317" s="13" t="s">
        <v>624</v>
      </c>
      <c r="F317" s="11">
        <v>0</v>
      </c>
      <c r="G317" s="11">
        <v>84</v>
      </c>
      <c r="H317" s="12">
        <v>0</v>
      </c>
      <c r="K317" s="12"/>
    </row>
    <row r="318" spans="1:11" x14ac:dyDescent="0.25">
      <c r="A318" s="11">
        <v>2018</v>
      </c>
      <c r="B318" s="13" t="s">
        <v>110</v>
      </c>
      <c r="C318" s="13" t="s">
        <v>106</v>
      </c>
      <c r="D318" s="13" t="s">
        <v>101</v>
      </c>
      <c r="E318" s="13" t="s">
        <v>624</v>
      </c>
      <c r="F318" s="11">
        <v>24</v>
      </c>
      <c r="G318" s="11">
        <v>5388</v>
      </c>
      <c r="H318" s="12">
        <v>4.4543429844097994E-3</v>
      </c>
      <c r="K318" s="12"/>
    </row>
    <row r="319" spans="1:11" x14ac:dyDescent="0.25">
      <c r="A319" s="11">
        <v>2018</v>
      </c>
      <c r="B319" s="13" t="s">
        <v>110</v>
      </c>
      <c r="C319" s="13" t="s">
        <v>106</v>
      </c>
      <c r="D319" s="13" t="s">
        <v>102</v>
      </c>
      <c r="E319" s="13" t="s">
        <v>624</v>
      </c>
      <c r="F319" s="11">
        <v>46</v>
      </c>
      <c r="G319" s="11">
        <v>4062</v>
      </c>
      <c r="H319" s="12">
        <v>1.1324470704086657E-2</v>
      </c>
      <c r="K319" s="12"/>
    </row>
    <row r="320" spans="1:11" x14ac:dyDescent="0.25">
      <c r="A320" s="11">
        <v>2018</v>
      </c>
      <c r="B320" s="13" t="s">
        <v>110</v>
      </c>
      <c r="C320" s="13" t="s">
        <v>106</v>
      </c>
      <c r="D320" s="13" t="s">
        <v>103</v>
      </c>
      <c r="E320" s="13" t="s">
        <v>624</v>
      </c>
      <c r="F320" s="11">
        <v>74</v>
      </c>
      <c r="G320" s="11">
        <v>17604</v>
      </c>
      <c r="H320" s="12">
        <v>4.2035900931606451E-3</v>
      </c>
      <c r="K320" s="12"/>
    </row>
    <row r="321" spans="1:11" x14ac:dyDescent="0.25">
      <c r="A321" s="11">
        <v>2018</v>
      </c>
      <c r="B321" s="13" t="s">
        <v>110</v>
      </c>
      <c r="C321" s="13" t="s">
        <v>106</v>
      </c>
      <c r="D321" s="13" t="s">
        <v>104</v>
      </c>
      <c r="E321" s="13" t="s">
        <v>624</v>
      </c>
      <c r="F321" s="11" t="s">
        <v>163</v>
      </c>
      <c r="G321" s="11">
        <v>7999</v>
      </c>
      <c r="H321" s="12" t="s">
        <v>163</v>
      </c>
      <c r="K321" s="12"/>
    </row>
    <row r="322" spans="1:11" x14ac:dyDescent="0.25">
      <c r="A322" s="11">
        <v>2020</v>
      </c>
      <c r="B322" s="13" t="s">
        <v>105</v>
      </c>
      <c r="C322" s="13" t="s">
        <v>108</v>
      </c>
      <c r="D322" s="13" t="s">
        <v>107</v>
      </c>
      <c r="E322" s="13" t="s">
        <v>624</v>
      </c>
      <c r="F322" s="11" t="s">
        <v>163</v>
      </c>
      <c r="G322" s="11">
        <v>474</v>
      </c>
      <c r="H322" s="12" t="s">
        <v>163</v>
      </c>
      <c r="K322" s="12"/>
    </row>
    <row r="323" spans="1:11" x14ac:dyDescent="0.25">
      <c r="A323" s="11">
        <v>2020</v>
      </c>
      <c r="B323" s="13" t="s">
        <v>105</v>
      </c>
      <c r="C323" s="13" t="s">
        <v>106</v>
      </c>
      <c r="D323" s="13" t="s">
        <v>107</v>
      </c>
      <c r="E323" s="13" t="s">
        <v>624</v>
      </c>
      <c r="F323" s="11">
        <v>21</v>
      </c>
      <c r="G323" s="11">
        <v>16439</v>
      </c>
      <c r="H323" s="12">
        <v>1.2774499665429771E-3</v>
      </c>
      <c r="K323" s="12"/>
    </row>
    <row r="324" spans="1:11" x14ac:dyDescent="0.25">
      <c r="A324" s="11">
        <v>2020</v>
      </c>
      <c r="B324" s="13" t="s">
        <v>109</v>
      </c>
      <c r="C324" s="13" t="s">
        <v>108</v>
      </c>
      <c r="D324" s="13" t="s">
        <v>107</v>
      </c>
      <c r="E324" s="13" t="s">
        <v>624</v>
      </c>
      <c r="F324" s="11" t="s">
        <v>163</v>
      </c>
      <c r="G324" s="11">
        <v>1029</v>
      </c>
      <c r="H324" s="12" t="s">
        <v>163</v>
      </c>
      <c r="K324" s="12"/>
    </row>
    <row r="325" spans="1:11" x14ac:dyDescent="0.25">
      <c r="A325" s="11">
        <v>2020</v>
      </c>
      <c r="B325" s="13" t="s">
        <v>109</v>
      </c>
      <c r="C325" s="13" t="s">
        <v>106</v>
      </c>
      <c r="D325" s="13" t="s">
        <v>107</v>
      </c>
      <c r="E325" s="13" t="s">
        <v>624</v>
      </c>
      <c r="F325" s="11">
        <v>13</v>
      </c>
      <c r="G325" s="11">
        <v>11976</v>
      </c>
      <c r="H325" s="12">
        <v>1.0855043420173681E-3</v>
      </c>
      <c r="K325" s="12"/>
    </row>
    <row r="326" spans="1:11" x14ac:dyDescent="0.25">
      <c r="A326" s="11">
        <v>2020</v>
      </c>
      <c r="B326" s="13" t="s">
        <v>110</v>
      </c>
      <c r="C326" s="13" t="s">
        <v>108</v>
      </c>
      <c r="D326" s="13" t="s">
        <v>91</v>
      </c>
      <c r="E326" s="13" t="s">
        <v>624</v>
      </c>
      <c r="F326" s="11">
        <v>0</v>
      </c>
      <c r="G326" s="11">
        <v>278</v>
      </c>
      <c r="H326" s="12">
        <v>0</v>
      </c>
      <c r="K326" s="12"/>
    </row>
    <row r="327" spans="1:11" x14ac:dyDescent="0.25">
      <c r="A327" s="11">
        <v>2020</v>
      </c>
      <c r="B327" s="13" t="s">
        <v>110</v>
      </c>
      <c r="C327" s="13" t="s">
        <v>108</v>
      </c>
      <c r="D327" s="13" t="s">
        <v>92</v>
      </c>
      <c r="E327" s="13" t="s">
        <v>624</v>
      </c>
      <c r="F327" s="11">
        <v>0</v>
      </c>
      <c r="G327" s="11">
        <v>149</v>
      </c>
      <c r="H327" s="12">
        <v>0</v>
      </c>
      <c r="K327" s="12"/>
    </row>
    <row r="328" spans="1:11" x14ac:dyDescent="0.25">
      <c r="A328" s="11">
        <v>2020</v>
      </c>
      <c r="B328" s="13" t="s">
        <v>110</v>
      </c>
      <c r="C328" s="13" t="s">
        <v>108</v>
      </c>
      <c r="D328" s="13" t="s">
        <v>93</v>
      </c>
      <c r="E328" s="13" t="s">
        <v>624</v>
      </c>
      <c r="F328" s="11">
        <v>6</v>
      </c>
      <c r="G328" s="11">
        <v>552</v>
      </c>
      <c r="H328" s="12">
        <v>1.0869565217391304E-2</v>
      </c>
      <c r="K328" s="12"/>
    </row>
    <row r="329" spans="1:11" x14ac:dyDescent="0.25">
      <c r="A329" s="11">
        <v>2020</v>
      </c>
      <c r="B329" s="13" t="s">
        <v>110</v>
      </c>
      <c r="C329" s="13" t="s">
        <v>108</v>
      </c>
      <c r="D329" s="13" t="s">
        <v>94</v>
      </c>
      <c r="E329" s="13" t="s">
        <v>624</v>
      </c>
      <c r="F329" s="11">
        <v>0</v>
      </c>
      <c r="G329" s="11">
        <v>21</v>
      </c>
      <c r="H329" s="12">
        <v>0</v>
      </c>
      <c r="K329" s="12"/>
    </row>
    <row r="330" spans="1:11" x14ac:dyDescent="0.25">
      <c r="A330" s="11">
        <v>2020</v>
      </c>
      <c r="B330" s="13" t="s">
        <v>110</v>
      </c>
      <c r="C330" s="13" t="s">
        <v>108</v>
      </c>
      <c r="D330" s="13" t="s">
        <v>95</v>
      </c>
      <c r="E330" s="13" t="s">
        <v>624</v>
      </c>
      <c r="F330" s="11" t="s">
        <v>163</v>
      </c>
      <c r="G330" s="11">
        <v>879</v>
      </c>
      <c r="H330" s="12" t="s">
        <v>163</v>
      </c>
      <c r="K330" s="12"/>
    </row>
    <row r="331" spans="1:11" x14ac:dyDescent="0.25">
      <c r="A331" s="11">
        <v>2020</v>
      </c>
      <c r="B331" s="13" t="s">
        <v>110</v>
      </c>
      <c r="C331" s="13" t="s">
        <v>108</v>
      </c>
      <c r="D331" s="13" t="s">
        <v>96</v>
      </c>
      <c r="E331" s="13" t="s">
        <v>624</v>
      </c>
      <c r="F331" s="11">
        <v>0</v>
      </c>
      <c r="G331" s="11">
        <v>56</v>
      </c>
      <c r="H331" s="12">
        <v>0</v>
      </c>
      <c r="K331" s="12"/>
    </row>
    <row r="332" spans="1:11" x14ac:dyDescent="0.25">
      <c r="A332" s="11">
        <v>2020</v>
      </c>
      <c r="B332" s="13" t="s">
        <v>110</v>
      </c>
      <c r="C332" s="13" t="s">
        <v>108</v>
      </c>
      <c r="D332" s="13" t="s">
        <v>97</v>
      </c>
      <c r="E332" s="13" t="s">
        <v>624</v>
      </c>
      <c r="F332" s="11">
        <v>0</v>
      </c>
      <c r="G332" s="11">
        <v>531</v>
      </c>
      <c r="H332" s="12">
        <v>0</v>
      </c>
      <c r="K332" s="12"/>
    </row>
    <row r="333" spans="1:11" x14ac:dyDescent="0.25">
      <c r="A333" s="11">
        <v>2020</v>
      </c>
      <c r="B333" s="13" t="s">
        <v>110</v>
      </c>
      <c r="C333" s="13" t="s">
        <v>108</v>
      </c>
      <c r="D333" s="13" t="s">
        <v>98</v>
      </c>
      <c r="E333" s="13" t="s">
        <v>624</v>
      </c>
      <c r="F333" s="11">
        <v>0</v>
      </c>
      <c r="G333" s="11">
        <v>168</v>
      </c>
      <c r="H333" s="12">
        <v>0</v>
      </c>
      <c r="K333" s="12"/>
    </row>
    <row r="334" spans="1:11" x14ac:dyDescent="0.25">
      <c r="A334" s="11">
        <v>2020</v>
      </c>
      <c r="B334" s="13" t="s">
        <v>110</v>
      </c>
      <c r="C334" s="13" t="s">
        <v>108</v>
      </c>
      <c r="D334" s="13" t="s">
        <v>99</v>
      </c>
      <c r="E334" s="13" t="s">
        <v>624</v>
      </c>
      <c r="F334" s="11" t="s">
        <v>163</v>
      </c>
      <c r="G334" s="11">
        <v>1712</v>
      </c>
      <c r="H334" s="12" t="s">
        <v>163</v>
      </c>
      <c r="K334" s="12"/>
    </row>
    <row r="335" spans="1:11" x14ac:dyDescent="0.25">
      <c r="A335" s="11">
        <v>2020</v>
      </c>
      <c r="B335" s="13" t="s">
        <v>110</v>
      </c>
      <c r="C335" s="13" t="s">
        <v>108</v>
      </c>
      <c r="D335" s="13" t="s">
        <v>100</v>
      </c>
      <c r="E335" s="13" t="s">
        <v>624</v>
      </c>
      <c r="F335" s="11">
        <v>0</v>
      </c>
      <c r="G335" s="11">
        <v>11</v>
      </c>
      <c r="H335" s="12">
        <v>0</v>
      </c>
      <c r="K335" s="12"/>
    </row>
    <row r="336" spans="1:11" x14ac:dyDescent="0.25">
      <c r="A336" s="11">
        <v>2020</v>
      </c>
      <c r="B336" s="13" t="s">
        <v>110</v>
      </c>
      <c r="C336" s="13" t="s">
        <v>108</v>
      </c>
      <c r="D336" s="13" t="s">
        <v>101</v>
      </c>
      <c r="E336" s="13" t="s">
        <v>624</v>
      </c>
      <c r="F336" s="11">
        <v>0</v>
      </c>
      <c r="G336" s="11">
        <v>678</v>
      </c>
      <c r="H336" s="12">
        <v>0</v>
      </c>
      <c r="K336" s="12"/>
    </row>
    <row r="337" spans="1:11" x14ac:dyDescent="0.25">
      <c r="A337" s="11">
        <v>2020</v>
      </c>
      <c r="B337" s="13" t="s">
        <v>110</v>
      </c>
      <c r="C337" s="13" t="s">
        <v>108</v>
      </c>
      <c r="D337" s="13" t="s">
        <v>102</v>
      </c>
      <c r="E337" s="13" t="s">
        <v>624</v>
      </c>
      <c r="F337" s="11" t="s">
        <v>163</v>
      </c>
      <c r="G337" s="11">
        <v>518</v>
      </c>
      <c r="H337" s="12" t="s">
        <v>163</v>
      </c>
      <c r="K337" s="12"/>
    </row>
    <row r="338" spans="1:11" x14ac:dyDescent="0.25">
      <c r="A338" s="11">
        <v>2020</v>
      </c>
      <c r="B338" s="13" t="s">
        <v>110</v>
      </c>
      <c r="C338" s="13" t="s">
        <v>108</v>
      </c>
      <c r="D338" s="13" t="s">
        <v>103</v>
      </c>
      <c r="E338" s="13" t="s">
        <v>624</v>
      </c>
      <c r="F338" s="11">
        <v>7</v>
      </c>
      <c r="G338" s="11">
        <v>2614</v>
      </c>
      <c r="H338" s="12">
        <v>2.6778882938026014E-3</v>
      </c>
      <c r="K338" s="12"/>
    </row>
    <row r="339" spans="1:11" x14ac:dyDescent="0.25">
      <c r="A339" s="11">
        <v>2020</v>
      </c>
      <c r="B339" s="13" t="s">
        <v>110</v>
      </c>
      <c r="C339" s="13" t="s">
        <v>108</v>
      </c>
      <c r="D339" s="13" t="s">
        <v>104</v>
      </c>
      <c r="E339" s="13" t="s">
        <v>624</v>
      </c>
      <c r="F339" s="11" t="s">
        <v>163</v>
      </c>
      <c r="G339" s="11">
        <v>1006</v>
      </c>
      <c r="H339" s="12" t="s">
        <v>163</v>
      </c>
      <c r="K339" s="12"/>
    </row>
    <row r="340" spans="1:11" x14ac:dyDescent="0.25">
      <c r="A340" s="11">
        <v>2020</v>
      </c>
      <c r="B340" s="13" t="s">
        <v>110</v>
      </c>
      <c r="C340" s="13" t="s">
        <v>106</v>
      </c>
      <c r="D340" s="13" t="s">
        <v>91</v>
      </c>
      <c r="E340" s="13" t="s">
        <v>624</v>
      </c>
      <c r="F340" s="11" t="s">
        <v>163</v>
      </c>
      <c r="G340" s="11">
        <v>2295</v>
      </c>
      <c r="H340" s="12" t="s">
        <v>163</v>
      </c>
      <c r="K340" s="12"/>
    </row>
    <row r="341" spans="1:11" x14ac:dyDescent="0.25">
      <c r="A341" s="11">
        <v>2020</v>
      </c>
      <c r="B341" s="13" t="s">
        <v>110</v>
      </c>
      <c r="C341" s="13" t="s">
        <v>106</v>
      </c>
      <c r="D341" s="13" t="s">
        <v>92</v>
      </c>
      <c r="E341" s="13" t="s">
        <v>624</v>
      </c>
      <c r="F341" s="11">
        <v>0</v>
      </c>
      <c r="G341" s="11">
        <v>1383</v>
      </c>
      <c r="H341" s="12">
        <v>0</v>
      </c>
      <c r="K341" s="12"/>
    </row>
    <row r="342" spans="1:11" x14ac:dyDescent="0.25">
      <c r="A342" s="11">
        <v>2020</v>
      </c>
      <c r="B342" s="13" t="s">
        <v>110</v>
      </c>
      <c r="C342" s="13" t="s">
        <v>106</v>
      </c>
      <c r="D342" s="13" t="s">
        <v>93</v>
      </c>
      <c r="E342" s="13" t="s">
        <v>624</v>
      </c>
      <c r="F342" s="11">
        <v>40</v>
      </c>
      <c r="G342" s="11">
        <v>4920</v>
      </c>
      <c r="H342" s="12">
        <v>8.130081300813009E-3</v>
      </c>
      <c r="K342" s="12"/>
    </row>
    <row r="343" spans="1:11" x14ac:dyDescent="0.25">
      <c r="A343" s="11">
        <v>2020</v>
      </c>
      <c r="B343" s="13" t="s">
        <v>110</v>
      </c>
      <c r="C343" s="13" t="s">
        <v>106</v>
      </c>
      <c r="D343" s="13" t="s">
        <v>94</v>
      </c>
      <c r="E343" s="13" t="s">
        <v>624</v>
      </c>
      <c r="F343" s="11">
        <v>0</v>
      </c>
      <c r="G343" s="11">
        <v>153</v>
      </c>
      <c r="H343" s="12">
        <v>0</v>
      </c>
      <c r="K343" s="12"/>
    </row>
    <row r="344" spans="1:11" x14ac:dyDescent="0.25">
      <c r="A344" s="11">
        <v>2020</v>
      </c>
      <c r="B344" s="13" t="s">
        <v>110</v>
      </c>
      <c r="C344" s="13" t="s">
        <v>106</v>
      </c>
      <c r="D344" s="13" t="s">
        <v>95</v>
      </c>
      <c r="E344" s="13" t="s">
        <v>624</v>
      </c>
      <c r="F344" s="11" t="s">
        <v>163</v>
      </c>
      <c r="G344" s="11">
        <v>6572</v>
      </c>
      <c r="H344" s="12" t="s">
        <v>163</v>
      </c>
      <c r="K344" s="12"/>
    </row>
    <row r="345" spans="1:11" x14ac:dyDescent="0.25">
      <c r="A345" s="11">
        <v>2020</v>
      </c>
      <c r="B345" s="13" t="s">
        <v>110</v>
      </c>
      <c r="C345" s="13" t="s">
        <v>106</v>
      </c>
      <c r="D345" s="13" t="s">
        <v>96</v>
      </c>
      <c r="E345" s="13" t="s">
        <v>624</v>
      </c>
      <c r="F345" s="11" t="s">
        <v>163</v>
      </c>
      <c r="G345" s="11">
        <v>529</v>
      </c>
      <c r="H345" s="12" t="s">
        <v>163</v>
      </c>
      <c r="K345" s="12"/>
    </row>
    <row r="346" spans="1:11" x14ac:dyDescent="0.25">
      <c r="A346" s="11">
        <v>2020</v>
      </c>
      <c r="B346" s="13" t="s">
        <v>110</v>
      </c>
      <c r="C346" s="13" t="s">
        <v>106</v>
      </c>
      <c r="D346" s="13" t="s">
        <v>97</v>
      </c>
      <c r="E346" s="13" t="s">
        <v>624</v>
      </c>
      <c r="F346" s="11" t="s">
        <v>163</v>
      </c>
      <c r="G346" s="11">
        <v>5186</v>
      </c>
      <c r="H346" s="12" t="s">
        <v>163</v>
      </c>
      <c r="K346" s="12"/>
    </row>
    <row r="347" spans="1:11" x14ac:dyDescent="0.25">
      <c r="A347" s="11">
        <v>2020</v>
      </c>
      <c r="B347" s="13" t="s">
        <v>110</v>
      </c>
      <c r="C347" s="13" t="s">
        <v>106</v>
      </c>
      <c r="D347" s="13" t="s">
        <v>98</v>
      </c>
      <c r="E347" s="13" t="s">
        <v>624</v>
      </c>
      <c r="F347" s="11" t="s">
        <v>163</v>
      </c>
      <c r="G347" s="11">
        <v>964</v>
      </c>
      <c r="H347" s="12" t="s">
        <v>163</v>
      </c>
      <c r="K347" s="12"/>
    </row>
    <row r="348" spans="1:11" x14ac:dyDescent="0.25">
      <c r="A348" s="11">
        <v>2020</v>
      </c>
      <c r="B348" s="13" t="s">
        <v>110</v>
      </c>
      <c r="C348" s="13" t="s">
        <v>106</v>
      </c>
      <c r="D348" s="13" t="s">
        <v>99</v>
      </c>
      <c r="E348" s="13" t="s">
        <v>624</v>
      </c>
      <c r="F348" s="11">
        <v>23</v>
      </c>
      <c r="G348" s="11">
        <v>13290</v>
      </c>
      <c r="H348" s="12">
        <v>1.7306245297215952E-3</v>
      </c>
      <c r="K348" s="12"/>
    </row>
    <row r="349" spans="1:11" x14ac:dyDescent="0.25">
      <c r="A349" s="11">
        <v>2020</v>
      </c>
      <c r="B349" s="13" t="s">
        <v>110</v>
      </c>
      <c r="C349" s="13" t="s">
        <v>106</v>
      </c>
      <c r="D349" s="13" t="s">
        <v>100</v>
      </c>
      <c r="E349" s="13" t="s">
        <v>624</v>
      </c>
      <c r="F349" s="11">
        <v>0</v>
      </c>
      <c r="G349" s="11">
        <v>87</v>
      </c>
      <c r="H349" s="12">
        <v>0</v>
      </c>
      <c r="K349" s="12"/>
    </row>
    <row r="350" spans="1:11" x14ac:dyDescent="0.25">
      <c r="A350" s="11">
        <v>2020</v>
      </c>
      <c r="B350" s="13" t="s">
        <v>110</v>
      </c>
      <c r="C350" s="13" t="s">
        <v>106</v>
      </c>
      <c r="D350" s="13" t="s">
        <v>101</v>
      </c>
      <c r="E350" s="13" t="s">
        <v>624</v>
      </c>
      <c r="F350" s="11">
        <v>26</v>
      </c>
      <c r="G350" s="11">
        <v>5518</v>
      </c>
      <c r="H350" s="12">
        <v>4.711852120333454E-3</v>
      </c>
      <c r="K350" s="12"/>
    </row>
    <row r="351" spans="1:11" x14ac:dyDescent="0.25">
      <c r="A351" s="11">
        <v>2020</v>
      </c>
      <c r="B351" s="13" t="s">
        <v>110</v>
      </c>
      <c r="C351" s="13" t="s">
        <v>106</v>
      </c>
      <c r="D351" s="13" t="s">
        <v>102</v>
      </c>
      <c r="E351" s="13" t="s">
        <v>624</v>
      </c>
      <c r="F351" s="11">
        <v>59</v>
      </c>
      <c r="G351" s="11">
        <v>4301</v>
      </c>
      <c r="H351" s="12">
        <v>1.3717740060451058E-2</v>
      </c>
      <c r="K351" s="12"/>
    </row>
    <row r="352" spans="1:11" x14ac:dyDescent="0.25">
      <c r="A352" s="11">
        <v>2020</v>
      </c>
      <c r="B352" s="13" t="s">
        <v>110</v>
      </c>
      <c r="C352" s="13" t="s">
        <v>106</v>
      </c>
      <c r="D352" s="13" t="s">
        <v>103</v>
      </c>
      <c r="E352" s="13" t="s">
        <v>624</v>
      </c>
      <c r="F352" s="11">
        <v>107</v>
      </c>
      <c r="G352" s="11">
        <v>20306</v>
      </c>
      <c r="H352" s="12">
        <v>5.2693785088151288E-3</v>
      </c>
      <c r="K352" s="12"/>
    </row>
    <row r="353" spans="1:11" x14ac:dyDescent="0.25">
      <c r="A353" s="11">
        <v>2020</v>
      </c>
      <c r="B353" s="13" t="s">
        <v>110</v>
      </c>
      <c r="C353" s="13" t="s">
        <v>106</v>
      </c>
      <c r="D353" s="13" t="s">
        <v>104</v>
      </c>
      <c r="E353" s="13" t="s">
        <v>624</v>
      </c>
      <c r="F353" s="11" t="s">
        <v>163</v>
      </c>
      <c r="G353" s="11">
        <v>8752</v>
      </c>
      <c r="H353" s="12" t="s">
        <v>163</v>
      </c>
      <c r="K353" s="12"/>
    </row>
    <row r="354" spans="1:11" x14ac:dyDescent="0.25">
      <c r="A354" s="11">
        <v>2022</v>
      </c>
      <c r="B354" s="13" t="s">
        <v>105</v>
      </c>
      <c r="C354" s="13" t="s">
        <v>108</v>
      </c>
      <c r="D354" s="13" t="s">
        <v>107</v>
      </c>
      <c r="E354" s="13" t="s">
        <v>624</v>
      </c>
      <c r="F354" s="11" t="s">
        <v>163</v>
      </c>
      <c r="G354" s="11">
        <v>587</v>
      </c>
      <c r="H354" s="12" t="s">
        <v>163</v>
      </c>
      <c r="K354" s="12"/>
    </row>
    <row r="355" spans="1:11" x14ac:dyDescent="0.25">
      <c r="A355" s="11">
        <v>2022</v>
      </c>
      <c r="B355" s="13" t="s">
        <v>105</v>
      </c>
      <c r="C355" s="13" t="s">
        <v>106</v>
      </c>
      <c r="D355" s="13" t="s">
        <v>107</v>
      </c>
      <c r="E355" s="13" t="s">
        <v>624</v>
      </c>
      <c r="F355" s="11">
        <v>24</v>
      </c>
      <c r="G355" s="11">
        <v>19244</v>
      </c>
      <c r="H355" s="12">
        <v>1.2471419663271669E-3</v>
      </c>
      <c r="K355" s="12"/>
    </row>
    <row r="356" spans="1:11" x14ac:dyDescent="0.25">
      <c r="A356" s="11">
        <v>2022</v>
      </c>
      <c r="B356" s="13" t="s">
        <v>109</v>
      </c>
      <c r="C356" s="13" t="s">
        <v>108</v>
      </c>
      <c r="D356" s="13" t="s">
        <v>107</v>
      </c>
      <c r="E356" s="13" t="s">
        <v>624</v>
      </c>
      <c r="F356" s="11" t="s">
        <v>163</v>
      </c>
      <c r="G356" s="11">
        <v>1533</v>
      </c>
      <c r="H356" s="12" t="s">
        <v>163</v>
      </c>
      <c r="K356" s="12"/>
    </row>
    <row r="357" spans="1:11" x14ac:dyDescent="0.25">
      <c r="A357" s="11">
        <v>2022</v>
      </c>
      <c r="B357" s="13" t="s">
        <v>109</v>
      </c>
      <c r="C357" s="13" t="s">
        <v>106</v>
      </c>
      <c r="D357" s="13" t="s">
        <v>107</v>
      </c>
      <c r="E357" s="13" t="s">
        <v>624</v>
      </c>
      <c r="F357" s="11">
        <v>20</v>
      </c>
      <c r="G357" s="11">
        <v>16798</v>
      </c>
      <c r="H357" s="12">
        <v>1.1906179307060365E-3</v>
      </c>
      <c r="K357" s="12"/>
    </row>
    <row r="358" spans="1:11" x14ac:dyDescent="0.25">
      <c r="A358" s="11">
        <v>2022</v>
      </c>
      <c r="B358" s="13" t="s">
        <v>110</v>
      </c>
      <c r="C358" s="13" t="s">
        <v>108</v>
      </c>
      <c r="D358" s="13" t="s">
        <v>91</v>
      </c>
      <c r="E358" s="13" t="s">
        <v>624</v>
      </c>
      <c r="F358" s="11">
        <v>0</v>
      </c>
      <c r="G358" s="11">
        <v>288</v>
      </c>
      <c r="H358" s="12">
        <v>0</v>
      </c>
      <c r="K358" s="12"/>
    </row>
    <row r="359" spans="1:11" x14ac:dyDescent="0.25">
      <c r="A359" s="11">
        <v>2022</v>
      </c>
      <c r="B359" s="13" t="s">
        <v>110</v>
      </c>
      <c r="C359" s="13" t="s">
        <v>108</v>
      </c>
      <c r="D359" s="13" t="s">
        <v>92</v>
      </c>
      <c r="E359" s="13" t="s">
        <v>624</v>
      </c>
      <c r="F359" s="11">
        <v>0</v>
      </c>
      <c r="G359" s="11">
        <v>180</v>
      </c>
      <c r="H359" s="12">
        <v>0</v>
      </c>
      <c r="K359" s="12"/>
    </row>
    <row r="360" spans="1:11" x14ac:dyDescent="0.25">
      <c r="A360" s="11">
        <v>2022</v>
      </c>
      <c r="B360" s="13" t="s">
        <v>110</v>
      </c>
      <c r="C360" s="13" t="s">
        <v>108</v>
      </c>
      <c r="D360" s="13" t="s">
        <v>93</v>
      </c>
      <c r="E360" s="13" t="s">
        <v>624</v>
      </c>
      <c r="F360" s="11" t="s">
        <v>163</v>
      </c>
      <c r="G360" s="11">
        <v>694</v>
      </c>
      <c r="H360" s="12" t="s">
        <v>163</v>
      </c>
      <c r="K360" s="12"/>
    </row>
    <row r="361" spans="1:11" x14ac:dyDescent="0.25">
      <c r="A361" s="11">
        <v>2022</v>
      </c>
      <c r="B361" s="13" t="s">
        <v>110</v>
      </c>
      <c r="C361" s="13" t="s">
        <v>108</v>
      </c>
      <c r="D361" s="13" t="s">
        <v>94</v>
      </c>
      <c r="E361" s="13" t="s">
        <v>624</v>
      </c>
      <c r="F361" s="11">
        <v>0</v>
      </c>
      <c r="G361" s="11">
        <v>32</v>
      </c>
      <c r="H361" s="12">
        <v>0</v>
      </c>
      <c r="K361" s="12"/>
    </row>
    <row r="362" spans="1:11" x14ac:dyDescent="0.25">
      <c r="A362" s="11">
        <v>2022</v>
      </c>
      <c r="B362" s="13" t="s">
        <v>110</v>
      </c>
      <c r="C362" s="13" t="s">
        <v>108</v>
      </c>
      <c r="D362" s="13" t="s">
        <v>95</v>
      </c>
      <c r="E362" s="13" t="s">
        <v>624</v>
      </c>
      <c r="F362" s="11" t="s">
        <v>163</v>
      </c>
      <c r="G362" s="11">
        <v>1043</v>
      </c>
      <c r="H362" s="12" t="s">
        <v>163</v>
      </c>
      <c r="K362" s="12"/>
    </row>
    <row r="363" spans="1:11" x14ac:dyDescent="0.25">
      <c r="A363" s="11">
        <v>2022</v>
      </c>
      <c r="B363" s="13" t="s">
        <v>110</v>
      </c>
      <c r="C363" s="13" t="s">
        <v>108</v>
      </c>
      <c r="D363" s="13" t="s">
        <v>96</v>
      </c>
      <c r="E363" s="13" t="s">
        <v>624</v>
      </c>
      <c r="F363" s="11">
        <v>0</v>
      </c>
      <c r="G363" s="11">
        <v>75</v>
      </c>
      <c r="H363" s="12">
        <v>0</v>
      </c>
      <c r="K363" s="12"/>
    </row>
    <row r="364" spans="1:11" x14ac:dyDescent="0.25">
      <c r="A364" s="11">
        <v>2022</v>
      </c>
      <c r="B364" s="13" t="s">
        <v>110</v>
      </c>
      <c r="C364" s="13" t="s">
        <v>108</v>
      </c>
      <c r="D364" s="13" t="s">
        <v>97</v>
      </c>
      <c r="E364" s="13" t="s">
        <v>624</v>
      </c>
      <c r="F364" s="11">
        <v>0</v>
      </c>
      <c r="G364" s="11">
        <v>612</v>
      </c>
      <c r="H364" s="12">
        <v>0</v>
      </c>
      <c r="K364" s="12"/>
    </row>
    <row r="365" spans="1:11" x14ac:dyDescent="0.25">
      <c r="A365" s="11">
        <v>2022</v>
      </c>
      <c r="B365" s="13" t="s">
        <v>110</v>
      </c>
      <c r="C365" s="13" t="s">
        <v>108</v>
      </c>
      <c r="D365" s="13" t="s">
        <v>98</v>
      </c>
      <c r="E365" s="13" t="s">
        <v>624</v>
      </c>
      <c r="F365" s="11">
        <v>0</v>
      </c>
      <c r="G365" s="11">
        <v>195</v>
      </c>
      <c r="H365" s="12">
        <v>0</v>
      </c>
      <c r="K365" s="12"/>
    </row>
    <row r="366" spans="1:11" x14ac:dyDescent="0.25">
      <c r="A366" s="11">
        <v>2022</v>
      </c>
      <c r="B366" s="13" t="s">
        <v>110</v>
      </c>
      <c r="C366" s="13" t="s">
        <v>108</v>
      </c>
      <c r="D366" s="13" t="s">
        <v>99</v>
      </c>
      <c r="E366" s="13" t="s">
        <v>624</v>
      </c>
      <c r="F366" s="11">
        <v>6</v>
      </c>
      <c r="G366" s="11">
        <v>2003</v>
      </c>
      <c r="H366" s="12">
        <v>2.9955067398901645E-3</v>
      </c>
      <c r="K366" s="12"/>
    </row>
    <row r="367" spans="1:11" x14ac:dyDescent="0.25">
      <c r="A367" s="11">
        <v>2022</v>
      </c>
      <c r="B367" s="13" t="s">
        <v>110</v>
      </c>
      <c r="C367" s="13" t="s">
        <v>108</v>
      </c>
      <c r="D367" s="13" t="s">
        <v>100</v>
      </c>
      <c r="E367" s="13" t="s">
        <v>624</v>
      </c>
      <c r="F367" s="11">
        <v>0</v>
      </c>
      <c r="G367" s="11">
        <v>11</v>
      </c>
      <c r="H367" s="12">
        <v>0</v>
      </c>
      <c r="K367" s="12"/>
    </row>
    <row r="368" spans="1:11" x14ac:dyDescent="0.25">
      <c r="A368" s="11">
        <v>2022</v>
      </c>
      <c r="B368" s="13" t="s">
        <v>110</v>
      </c>
      <c r="C368" s="13" t="s">
        <v>108</v>
      </c>
      <c r="D368" s="13" t="s">
        <v>101</v>
      </c>
      <c r="E368" s="13" t="s">
        <v>624</v>
      </c>
      <c r="F368" s="11">
        <v>0</v>
      </c>
      <c r="G368" s="11">
        <v>857</v>
      </c>
      <c r="H368" s="12">
        <v>0</v>
      </c>
      <c r="K368" s="12"/>
    </row>
    <row r="369" spans="1:11" x14ac:dyDescent="0.25">
      <c r="A369" s="11">
        <v>2022</v>
      </c>
      <c r="B369" s="13" t="s">
        <v>110</v>
      </c>
      <c r="C369" s="13" t="s">
        <v>108</v>
      </c>
      <c r="D369" s="13" t="s">
        <v>102</v>
      </c>
      <c r="E369" s="13" t="s">
        <v>624</v>
      </c>
      <c r="F369" s="11" t="s">
        <v>163</v>
      </c>
      <c r="G369" s="11">
        <v>644</v>
      </c>
      <c r="H369" s="12" t="s">
        <v>163</v>
      </c>
      <c r="K369" s="12"/>
    </row>
    <row r="370" spans="1:11" x14ac:dyDescent="0.25">
      <c r="A370" s="11">
        <v>2022</v>
      </c>
      <c r="B370" s="13" t="s">
        <v>110</v>
      </c>
      <c r="C370" s="13" t="s">
        <v>108</v>
      </c>
      <c r="D370" s="13" t="s">
        <v>103</v>
      </c>
      <c r="E370" s="13" t="s">
        <v>624</v>
      </c>
      <c r="F370" s="11" t="s">
        <v>163</v>
      </c>
      <c r="G370" s="11">
        <v>3093</v>
      </c>
      <c r="H370" s="12" t="s">
        <v>163</v>
      </c>
      <c r="K370" s="12"/>
    </row>
    <row r="371" spans="1:11" x14ac:dyDescent="0.25">
      <c r="A371" s="11">
        <v>2022</v>
      </c>
      <c r="B371" s="13" t="s">
        <v>110</v>
      </c>
      <c r="C371" s="13" t="s">
        <v>108</v>
      </c>
      <c r="D371" s="13" t="s">
        <v>104</v>
      </c>
      <c r="E371" s="13" t="s">
        <v>624</v>
      </c>
      <c r="F371" s="11" t="s">
        <v>163</v>
      </c>
      <c r="G371" s="11">
        <v>1172</v>
      </c>
      <c r="H371" s="12" t="s">
        <v>163</v>
      </c>
      <c r="K371" s="12"/>
    </row>
    <row r="372" spans="1:11" x14ac:dyDescent="0.25">
      <c r="A372" s="11">
        <v>2022</v>
      </c>
      <c r="B372" s="13" t="s">
        <v>110</v>
      </c>
      <c r="C372" s="13" t="s">
        <v>106</v>
      </c>
      <c r="D372" s="13" t="s">
        <v>91</v>
      </c>
      <c r="E372" s="13" t="s">
        <v>624</v>
      </c>
      <c r="F372" s="11" t="s">
        <v>163</v>
      </c>
      <c r="G372" s="11">
        <v>2448</v>
      </c>
      <c r="H372" s="12" t="s">
        <v>163</v>
      </c>
      <c r="K372" s="12"/>
    </row>
    <row r="373" spans="1:11" x14ac:dyDescent="0.25">
      <c r="A373" s="11">
        <v>2022</v>
      </c>
      <c r="B373" s="13" t="s">
        <v>110</v>
      </c>
      <c r="C373" s="13" t="s">
        <v>106</v>
      </c>
      <c r="D373" s="13" t="s">
        <v>92</v>
      </c>
      <c r="E373" s="13" t="s">
        <v>624</v>
      </c>
      <c r="F373" s="11" t="s">
        <v>163</v>
      </c>
      <c r="G373" s="11">
        <v>1435</v>
      </c>
      <c r="H373" s="12" t="s">
        <v>163</v>
      </c>
      <c r="K373" s="12"/>
    </row>
    <row r="374" spans="1:11" x14ac:dyDescent="0.25">
      <c r="A374" s="11">
        <v>2022</v>
      </c>
      <c r="B374" s="13" t="s">
        <v>110</v>
      </c>
      <c r="C374" s="13" t="s">
        <v>106</v>
      </c>
      <c r="D374" s="13" t="s">
        <v>93</v>
      </c>
      <c r="E374" s="13" t="s">
        <v>624</v>
      </c>
      <c r="F374" s="11">
        <v>43</v>
      </c>
      <c r="G374" s="11">
        <v>5297</v>
      </c>
      <c r="H374" s="12">
        <v>8.117802529733811E-3</v>
      </c>
      <c r="K374" s="12"/>
    </row>
    <row r="375" spans="1:11" x14ac:dyDescent="0.25">
      <c r="A375" s="11">
        <v>2022</v>
      </c>
      <c r="B375" s="13" t="s">
        <v>110</v>
      </c>
      <c r="C375" s="13" t="s">
        <v>106</v>
      </c>
      <c r="D375" s="13" t="s">
        <v>94</v>
      </c>
      <c r="E375" s="13" t="s">
        <v>624</v>
      </c>
      <c r="F375" s="11">
        <v>0</v>
      </c>
      <c r="G375" s="11">
        <v>185</v>
      </c>
      <c r="H375" s="12">
        <v>0</v>
      </c>
      <c r="K375" s="12"/>
    </row>
    <row r="376" spans="1:11" x14ac:dyDescent="0.25">
      <c r="A376" s="11">
        <v>2022</v>
      </c>
      <c r="B376" s="13" t="s">
        <v>110</v>
      </c>
      <c r="C376" s="13" t="s">
        <v>106</v>
      </c>
      <c r="D376" s="13" t="s">
        <v>95</v>
      </c>
      <c r="E376" s="13" t="s">
        <v>624</v>
      </c>
      <c r="F376" s="11">
        <v>0</v>
      </c>
      <c r="G376" s="11">
        <v>6925</v>
      </c>
      <c r="H376" s="12">
        <v>0</v>
      </c>
      <c r="K376" s="12"/>
    </row>
    <row r="377" spans="1:11" x14ac:dyDescent="0.25">
      <c r="A377" s="11">
        <v>2022</v>
      </c>
      <c r="B377" s="13" t="s">
        <v>110</v>
      </c>
      <c r="C377" s="13" t="s">
        <v>106</v>
      </c>
      <c r="D377" s="13" t="s">
        <v>96</v>
      </c>
      <c r="E377" s="13" t="s">
        <v>624</v>
      </c>
      <c r="F377" s="11">
        <v>0</v>
      </c>
      <c r="G377" s="11">
        <v>556</v>
      </c>
      <c r="H377" s="12">
        <v>0</v>
      </c>
      <c r="K377" s="12"/>
    </row>
    <row r="378" spans="1:11" x14ac:dyDescent="0.25">
      <c r="A378" s="11">
        <v>2022</v>
      </c>
      <c r="B378" s="13" t="s">
        <v>110</v>
      </c>
      <c r="C378" s="13" t="s">
        <v>106</v>
      </c>
      <c r="D378" s="13" t="s">
        <v>97</v>
      </c>
      <c r="E378" s="13" t="s">
        <v>624</v>
      </c>
      <c r="F378" s="11" t="s">
        <v>163</v>
      </c>
      <c r="G378" s="11">
        <v>5730</v>
      </c>
      <c r="H378" s="12" t="s">
        <v>163</v>
      </c>
      <c r="K378" s="12"/>
    </row>
    <row r="379" spans="1:11" x14ac:dyDescent="0.25">
      <c r="A379" s="11">
        <v>2022</v>
      </c>
      <c r="B379" s="13" t="s">
        <v>110</v>
      </c>
      <c r="C379" s="13" t="s">
        <v>106</v>
      </c>
      <c r="D379" s="13" t="s">
        <v>98</v>
      </c>
      <c r="E379" s="13" t="s">
        <v>624</v>
      </c>
      <c r="F379" s="11" t="s">
        <v>163</v>
      </c>
      <c r="G379" s="11">
        <v>1066</v>
      </c>
      <c r="H379" s="12" t="s">
        <v>163</v>
      </c>
      <c r="K379" s="12"/>
    </row>
    <row r="380" spans="1:11" x14ac:dyDescent="0.25">
      <c r="A380" s="11">
        <v>2022</v>
      </c>
      <c r="B380" s="13" t="s">
        <v>110</v>
      </c>
      <c r="C380" s="13" t="s">
        <v>106</v>
      </c>
      <c r="D380" s="13" t="s">
        <v>99</v>
      </c>
      <c r="E380" s="13" t="s">
        <v>624</v>
      </c>
      <c r="F380" s="11">
        <v>24</v>
      </c>
      <c r="G380" s="11">
        <v>14400</v>
      </c>
      <c r="H380" s="12">
        <v>1.6666666666666668E-3</v>
      </c>
      <c r="K380" s="12"/>
    </row>
    <row r="381" spans="1:11" x14ac:dyDescent="0.25">
      <c r="A381" s="11">
        <v>2022</v>
      </c>
      <c r="B381" s="13" t="s">
        <v>110</v>
      </c>
      <c r="C381" s="13" t="s">
        <v>106</v>
      </c>
      <c r="D381" s="13" t="s">
        <v>100</v>
      </c>
      <c r="E381" s="13" t="s">
        <v>624</v>
      </c>
      <c r="F381" s="11">
        <v>0</v>
      </c>
      <c r="G381" s="11">
        <v>102</v>
      </c>
      <c r="H381" s="12">
        <v>0</v>
      </c>
      <c r="K381" s="12"/>
    </row>
    <row r="382" spans="1:11" x14ac:dyDescent="0.25">
      <c r="A382" s="11">
        <v>2022</v>
      </c>
      <c r="B382" s="13" t="s">
        <v>110</v>
      </c>
      <c r="C382" s="13" t="s">
        <v>106</v>
      </c>
      <c r="D382" s="13" t="s">
        <v>101</v>
      </c>
      <c r="E382" s="13" t="s">
        <v>624</v>
      </c>
      <c r="F382" s="11">
        <v>47</v>
      </c>
      <c r="G382" s="11">
        <v>5977</v>
      </c>
      <c r="H382" s="12">
        <v>7.86347666053204E-3</v>
      </c>
      <c r="K382" s="12"/>
    </row>
    <row r="383" spans="1:11" x14ac:dyDescent="0.25">
      <c r="A383" s="11">
        <v>2022</v>
      </c>
      <c r="B383" s="13" t="s">
        <v>110</v>
      </c>
      <c r="C383" s="13" t="s">
        <v>106</v>
      </c>
      <c r="D383" s="13" t="s">
        <v>102</v>
      </c>
      <c r="E383" s="13" t="s">
        <v>624</v>
      </c>
      <c r="F383" s="11">
        <v>71</v>
      </c>
      <c r="G383" s="11">
        <v>4754</v>
      </c>
      <c r="H383" s="12">
        <v>1.4934791754312159E-2</v>
      </c>
      <c r="K383" s="12"/>
    </row>
    <row r="384" spans="1:11" x14ac:dyDescent="0.25">
      <c r="A384" s="11">
        <v>2022</v>
      </c>
      <c r="B384" s="13" t="s">
        <v>110</v>
      </c>
      <c r="C384" s="13" t="s">
        <v>106</v>
      </c>
      <c r="D384" s="13" t="s">
        <v>103</v>
      </c>
      <c r="E384" s="13" t="s">
        <v>624</v>
      </c>
      <c r="F384" s="11">
        <v>133</v>
      </c>
      <c r="G384" s="11">
        <v>23041</v>
      </c>
      <c r="H384" s="12">
        <v>5.7723189097695412E-3</v>
      </c>
      <c r="K384" s="12"/>
    </row>
    <row r="385" spans="1:11" x14ac:dyDescent="0.25">
      <c r="A385" s="11">
        <v>2022</v>
      </c>
      <c r="B385" s="13" t="s">
        <v>110</v>
      </c>
      <c r="C385" s="13" t="s">
        <v>106</v>
      </c>
      <c r="D385" s="13" t="s">
        <v>104</v>
      </c>
      <c r="E385" s="13" t="s">
        <v>624</v>
      </c>
      <c r="F385" s="11" t="s">
        <v>163</v>
      </c>
      <c r="G385" s="11">
        <v>9439</v>
      </c>
      <c r="H385" s="12" t="s">
        <v>163</v>
      </c>
      <c r="K385" s="12"/>
    </row>
    <row r="386" spans="1:11" x14ac:dyDescent="0.25">
      <c r="A386" s="11">
        <v>2018</v>
      </c>
      <c r="B386" s="13" t="s">
        <v>105</v>
      </c>
      <c r="C386" s="13" t="s">
        <v>108</v>
      </c>
      <c r="D386" s="13" t="s">
        <v>107</v>
      </c>
      <c r="E386" s="13" t="s">
        <v>625</v>
      </c>
      <c r="F386" s="11" t="s">
        <v>163</v>
      </c>
      <c r="G386" s="11">
        <v>385</v>
      </c>
      <c r="H386" s="12" t="s">
        <v>163</v>
      </c>
      <c r="K386" s="12"/>
    </row>
    <row r="387" spans="1:11" x14ac:dyDescent="0.25">
      <c r="A387" s="11">
        <v>2018</v>
      </c>
      <c r="B387" s="13" t="s">
        <v>105</v>
      </c>
      <c r="C387" s="13" t="s">
        <v>106</v>
      </c>
      <c r="D387" s="13" t="s">
        <v>107</v>
      </c>
      <c r="E387" s="13" t="s">
        <v>625</v>
      </c>
      <c r="F387" s="11">
        <v>55</v>
      </c>
      <c r="G387" s="11">
        <v>15085</v>
      </c>
      <c r="H387" s="12">
        <v>3.6460059661915811E-3</v>
      </c>
      <c r="K387" s="12"/>
    </row>
    <row r="388" spans="1:11" x14ac:dyDescent="0.25">
      <c r="A388" s="11">
        <v>2018</v>
      </c>
      <c r="B388" s="13" t="s">
        <v>109</v>
      </c>
      <c r="C388" s="13" t="s">
        <v>108</v>
      </c>
      <c r="D388" s="13" t="s">
        <v>107</v>
      </c>
      <c r="E388" s="13" t="s">
        <v>625</v>
      </c>
      <c r="F388" s="11" t="s">
        <v>163</v>
      </c>
      <c r="G388" s="11">
        <v>880</v>
      </c>
      <c r="H388" s="12" t="s">
        <v>163</v>
      </c>
      <c r="K388" s="12"/>
    </row>
    <row r="389" spans="1:11" x14ac:dyDescent="0.25">
      <c r="A389" s="11">
        <v>2018</v>
      </c>
      <c r="B389" s="13" t="s">
        <v>109</v>
      </c>
      <c r="C389" s="13" t="s">
        <v>106</v>
      </c>
      <c r="D389" s="13" t="s">
        <v>107</v>
      </c>
      <c r="E389" s="13" t="s">
        <v>625</v>
      </c>
      <c r="F389" s="11">
        <v>29</v>
      </c>
      <c r="G389" s="11">
        <v>10602</v>
      </c>
      <c r="H389" s="12">
        <v>2.7353329560460288E-3</v>
      </c>
      <c r="K389" s="12"/>
    </row>
    <row r="390" spans="1:11" x14ac:dyDescent="0.25">
      <c r="A390" s="11">
        <v>2018</v>
      </c>
      <c r="B390" s="13" t="s">
        <v>110</v>
      </c>
      <c r="C390" s="13" t="s">
        <v>108</v>
      </c>
      <c r="D390" s="13" t="s">
        <v>91</v>
      </c>
      <c r="E390" s="13" t="s">
        <v>625</v>
      </c>
      <c r="F390" s="11" t="s">
        <v>163</v>
      </c>
      <c r="G390" s="11">
        <v>236</v>
      </c>
      <c r="H390" s="12" t="s">
        <v>163</v>
      </c>
      <c r="K390" s="12"/>
    </row>
    <row r="391" spans="1:11" x14ac:dyDescent="0.25">
      <c r="A391" s="11">
        <v>2018</v>
      </c>
      <c r="B391" s="13" t="s">
        <v>110</v>
      </c>
      <c r="C391" s="13" t="s">
        <v>108</v>
      </c>
      <c r="D391" s="13" t="s">
        <v>92</v>
      </c>
      <c r="E391" s="13" t="s">
        <v>625</v>
      </c>
      <c r="F391" s="11" t="s">
        <v>163</v>
      </c>
      <c r="G391" s="11">
        <v>127</v>
      </c>
      <c r="H391" s="12" t="s">
        <v>163</v>
      </c>
      <c r="K391" s="12"/>
    </row>
    <row r="392" spans="1:11" x14ac:dyDescent="0.25">
      <c r="A392" s="11">
        <v>2018</v>
      </c>
      <c r="B392" s="13" t="s">
        <v>110</v>
      </c>
      <c r="C392" s="13" t="s">
        <v>108</v>
      </c>
      <c r="D392" s="13" t="s">
        <v>93</v>
      </c>
      <c r="E392" s="13" t="s">
        <v>625</v>
      </c>
      <c r="F392" s="11" t="s">
        <v>163</v>
      </c>
      <c r="G392" s="11">
        <v>428</v>
      </c>
      <c r="H392" s="12" t="s">
        <v>163</v>
      </c>
      <c r="K392" s="12"/>
    </row>
    <row r="393" spans="1:11" x14ac:dyDescent="0.25">
      <c r="A393" s="11">
        <v>2018</v>
      </c>
      <c r="B393" s="13" t="s">
        <v>110</v>
      </c>
      <c r="C393" s="13" t="s">
        <v>108</v>
      </c>
      <c r="D393" s="13" t="s">
        <v>94</v>
      </c>
      <c r="E393" s="13" t="s">
        <v>625</v>
      </c>
      <c r="F393" s="11">
        <v>0</v>
      </c>
      <c r="G393" s="11">
        <v>17</v>
      </c>
      <c r="H393" s="12">
        <v>0</v>
      </c>
      <c r="K393" s="12"/>
    </row>
    <row r="394" spans="1:11" x14ac:dyDescent="0.25">
      <c r="A394" s="11">
        <v>2018</v>
      </c>
      <c r="B394" s="13" t="s">
        <v>110</v>
      </c>
      <c r="C394" s="13" t="s">
        <v>108</v>
      </c>
      <c r="D394" s="13" t="s">
        <v>95</v>
      </c>
      <c r="E394" s="13" t="s">
        <v>625</v>
      </c>
      <c r="F394" s="11" t="s">
        <v>163</v>
      </c>
      <c r="G394" s="11">
        <v>734</v>
      </c>
      <c r="H394" s="12" t="s">
        <v>163</v>
      </c>
      <c r="K394" s="12"/>
    </row>
    <row r="395" spans="1:11" x14ac:dyDescent="0.25">
      <c r="A395" s="11">
        <v>2018</v>
      </c>
      <c r="B395" s="13" t="s">
        <v>110</v>
      </c>
      <c r="C395" s="13" t="s">
        <v>108</v>
      </c>
      <c r="D395" s="13" t="s">
        <v>96</v>
      </c>
      <c r="E395" s="13" t="s">
        <v>625</v>
      </c>
      <c r="F395" s="11">
        <v>0</v>
      </c>
      <c r="G395" s="11">
        <v>53</v>
      </c>
      <c r="H395" s="12">
        <v>0</v>
      </c>
      <c r="K395" s="12"/>
    </row>
    <row r="396" spans="1:11" x14ac:dyDescent="0.25">
      <c r="A396" s="11">
        <v>2018</v>
      </c>
      <c r="B396" s="13" t="s">
        <v>110</v>
      </c>
      <c r="C396" s="13" t="s">
        <v>108</v>
      </c>
      <c r="D396" s="13" t="s">
        <v>97</v>
      </c>
      <c r="E396" s="13" t="s">
        <v>625</v>
      </c>
      <c r="F396" s="11" t="s">
        <v>163</v>
      </c>
      <c r="G396" s="11">
        <v>417</v>
      </c>
      <c r="H396" s="12" t="s">
        <v>163</v>
      </c>
      <c r="K396" s="12"/>
    </row>
    <row r="397" spans="1:11" x14ac:dyDescent="0.25">
      <c r="A397" s="11">
        <v>2018</v>
      </c>
      <c r="B397" s="13" t="s">
        <v>110</v>
      </c>
      <c r="C397" s="13" t="s">
        <v>108</v>
      </c>
      <c r="D397" s="13" t="s">
        <v>98</v>
      </c>
      <c r="E397" s="13" t="s">
        <v>625</v>
      </c>
      <c r="F397" s="11">
        <v>0</v>
      </c>
      <c r="G397" s="11">
        <v>120</v>
      </c>
      <c r="H397" s="12">
        <v>0</v>
      </c>
      <c r="K397" s="12"/>
    </row>
    <row r="398" spans="1:11" x14ac:dyDescent="0.25">
      <c r="A398" s="11">
        <v>2018</v>
      </c>
      <c r="B398" s="13" t="s">
        <v>110</v>
      </c>
      <c r="C398" s="13" t="s">
        <v>108</v>
      </c>
      <c r="D398" s="13" t="s">
        <v>99</v>
      </c>
      <c r="E398" s="13" t="s">
        <v>625</v>
      </c>
      <c r="F398" s="11">
        <v>13</v>
      </c>
      <c r="G398" s="11">
        <v>1389</v>
      </c>
      <c r="H398" s="12">
        <v>9.3592512598992088E-3</v>
      </c>
      <c r="K398" s="12"/>
    </row>
    <row r="399" spans="1:11" x14ac:dyDescent="0.25">
      <c r="A399" s="11">
        <v>2018</v>
      </c>
      <c r="B399" s="13" t="s">
        <v>110</v>
      </c>
      <c r="C399" s="13" t="s">
        <v>108</v>
      </c>
      <c r="D399" s="13" t="s">
        <v>100</v>
      </c>
      <c r="E399" s="13" t="s">
        <v>625</v>
      </c>
      <c r="F399" s="11">
        <v>0</v>
      </c>
      <c r="G399" s="11">
        <v>8</v>
      </c>
      <c r="H399" s="12">
        <v>0</v>
      </c>
      <c r="K399" s="12"/>
    </row>
    <row r="400" spans="1:11" x14ac:dyDescent="0.25">
      <c r="A400" s="11">
        <v>2018</v>
      </c>
      <c r="B400" s="13" t="s">
        <v>110</v>
      </c>
      <c r="C400" s="13" t="s">
        <v>108</v>
      </c>
      <c r="D400" s="13" t="s">
        <v>101</v>
      </c>
      <c r="E400" s="13" t="s">
        <v>625</v>
      </c>
      <c r="F400" s="11">
        <v>8</v>
      </c>
      <c r="G400" s="11">
        <v>549</v>
      </c>
      <c r="H400" s="12">
        <v>1.4571948998178506E-2</v>
      </c>
      <c r="K400" s="12"/>
    </row>
    <row r="401" spans="1:11" x14ac:dyDescent="0.25">
      <c r="A401" s="11">
        <v>2018</v>
      </c>
      <c r="B401" s="13" t="s">
        <v>110</v>
      </c>
      <c r="C401" s="13" t="s">
        <v>108</v>
      </c>
      <c r="D401" s="13" t="s">
        <v>102</v>
      </c>
      <c r="E401" s="13" t="s">
        <v>625</v>
      </c>
      <c r="F401" s="11" t="s">
        <v>163</v>
      </c>
      <c r="G401" s="11">
        <v>366</v>
      </c>
      <c r="H401" s="12" t="s">
        <v>163</v>
      </c>
      <c r="K401" s="12"/>
    </row>
    <row r="402" spans="1:11" x14ac:dyDescent="0.25">
      <c r="A402" s="11">
        <v>2018</v>
      </c>
      <c r="B402" s="13" t="s">
        <v>110</v>
      </c>
      <c r="C402" s="13" t="s">
        <v>108</v>
      </c>
      <c r="D402" s="13" t="s">
        <v>103</v>
      </c>
      <c r="E402" s="13" t="s">
        <v>625</v>
      </c>
      <c r="F402" s="11">
        <v>26</v>
      </c>
      <c r="G402" s="11">
        <v>2126</v>
      </c>
      <c r="H402" s="12">
        <v>1.2229539040451553E-2</v>
      </c>
      <c r="K402" s="12"/>
    </row>
    <row r="403" spans="1:11" x14ac:dyDescent="0.25">
      <c r="A403" s="11">
        <v>2018</v>
      </c>
      <c r="B403" s="13" t="s">
        <v>110</v>
      </c>
      <c r="C403" s="13" t="s">
        <v>108</v>
      </c>
      <c r="D403" s="13" t="s">
        <v>104</v>
      </c>
      <c r="E403" s="13" t="s">
        <v>625</v>
      </c>
      <c r="F403" s="11" t="s">
        <v>163</v>
      </c>
      <c r="G403" s="11">
        <v>801</v>
      </c>
      <c r="H403" s="12" t="s">
        <v>163</v>
      </c>
      <c r="K403" s="12"/>
    </row>
    <row r="404" spans="1:11" x14ac:dyDescent="0.25">
      <c r="A404" s="11">
        <v>2018</v>
      </c>
      <c r="B404" s="13" t="s">
        <v>110</v>
      </c>
      <c r="C404" s="13" t="s">
        <v>106</v>
      </c>
      <c r="D404" s="13" t="s">
        <v>91</v>
      </c>
      <c r="E404" s="13" t="s">
        <v>625</v>
      </c>
      <c r="F404" s="11" t="s">
        <v>163</v>
      </c>
      <c r="G404" s="11">
        <v>2149</v>
      </c>
      <c r="H404" s="12" t="s">
        <v>163</v>
      </c>
      <c r="K404" s="12"/>
    </row>
    <row r="405" spans="1:11" x14ac:dyDescent="0.25">
      <c r="A405" s="11">
        <v>2018</v>
      </c>
      <c r="B405" s="13" t="s">
        <v>110</v>
      </c>
      <c r="C405" s="13" t="s">
        <v>106</v>
      </c>
      <c r="D405" s="13" t="s">
        <v>92</v>
      </c>
      <c r="E405" s="13" t="s">
        <v>625</v>
      </c>
      <c r="F405" s="11" t="s">
        <v>163</v>
      </c>
      <c r="G405" s="11">
        <v>1328</v>
      </c>
      <c r="H405" s="12" t="s">
        <v>163</v>
      </c>
      <c r="K405" s="12"/>
    </row>
    <row r="406" spans="1:11" x14ac:dyDescent="0.25">
      <c r="A406" s="11">
        <v>2018</v>
      </c>
      <c r="B406" s="13" t="s">
        <v>110</v>
      </c>
      <c r="C406" s="13" t="s">
        <v>106</v>
      </c>
      <c r="D406" s="13" t="s">
        <v>93</v>
      </c>
      <c r="E406" s="13" t="s">
        <v>625</v>
      </c>
      <c r="F406" s="11">
        <v>9</v>
      </c>
      <c r="G406" s="11">
        <v>4506</v>
      </c>
      <c r="H406" s="12">
        <v>1.9973368841544607E-3</v>
      </c>
      <c r="K406" s="12"/>
    </row>
    <row r="407" spans="1:11" x14ac:dyDescent="0.25">
      <c r="A407" s="11">
        <v>2018</v>
      </c>
      <c r="B407" s="13" t="s">
        <v>110</v>
      </c>
      <c r="C407" s="13" t="s">
        <v>106</v>
      </c>
      <c r="D407" s="13" t="s">
        <v>94</v>
      </c>
      <c r="E407" s="13" t="s">
        <v>625</v>
      </c>
      <c r="F407" s="11">
        <v>0</v>
      </c>
      <c r="G407" s="11">
        <v>144</v>
      </c>
      <c r="H407" s="12">
        <v>0</v>
      </c>
      <c r="K407" s="12"/>
    </row>
    <row r="408" spans="1:11" x14ac:dyDescent="0.25">
      <c r="A408" s="11">
        <v>2018</v>
      </c>
      <c r="B408" s="13" t="s">
        <v>110</v>
      </c>
      <c r="C408" s="13" t="s">
        <v>106</v>
      </c>
      <c r="D408" s="13" t="s">
        <v>95</v>
      </c>
      <c r="E408" s="13" t="s">
        <v>625</v>
      </c>
      <c r="F408" s="11">
        <v>16</v>
      </c>
      <c r="G408" s="11">
        <v>6187</v>
      </c>
      <c r="H408" s="12">
        <v>2.5860675610150314E-3</v>
      </c>
      <c r="K408" s="12"/>
    </row>
    <row r="409" spans="1:11" x14ac:dyDescent="0.25">
      <c r="A409" s="11">
        <v>2018</v>
      </c>
      <c r="B409" s="13" t="s">
        <v>110</v>
      </c>
      <c r="C409" s="13" t="s">
        <v>106</v>
      </c>
      <c r="D409" s="13" t="s">
        <v>96</v>
      </c>
      <c r="E409" s="13" t="s">
        <v>625</v>
      </c>
      <c r="F409" s="11">
        <v>0</v>
      </c>
      <c r="G409" s="11">
        <v>507</v>
      </c>
      <c r="H409" s="12">
        <v>0</v>
      </c>
      <c r="K409" s="12"/>
    </row>
    <row r="410" spans="1:11" x14ac:dyDescent="0.25">
      <c r="A410" s="11">
        <v>2018</v>
      </c>
      <c r="B410" s="13" t="s">
        <v>110</v>
      </c>
      <c r="C410" s="13" t="s">
        <v>106</v>
      </c>
      <c r="D410" s="13" t="s">
        <v>97</v>
      </c>
      <c r="E410" s="13" t="s">
        <v>625</v>
      </c>
      <c r="F410" s="11">
        <v>8</v>
      </c>
      <c r="G410" s="11">
        <v>4855</v>
      </c>
      <c r="H410" s="12">
        <v>1.6477857878475798E-3</v>
      </c>
      <c r="K410" s="12"/>
    </row>
    <row r="411" spans="1:11" x14ac:dyDescent="0.25">
      <c r="A411" s="11">
        <v>2018</v>
      </c>
      <c r="B411" s="13" t="s">
        <v>110</v>
      </c>
      <c r="C411" s="13" t="s">
        <v>106</v>
      </c>
      <c r="D411" s="13" t="s">
        <v>98</v>
      </c>
      <c r="E411" s="13" t="s">
        <v>625</v>
      </c>
      <c r="F411" s="11" t="s">
        <v>163</v>
      </c>
      <c r="G411" s="11">
        <v>928</v>
      </c>
      <c r="H411" s="12" t="s">
        <v>163</v>
      </c>
      <c r="K411" s="12"/>
    </row>
    <row r="412" spans="1:11" x14ac:dyDescent="0.25">
      <c r="A412" s="11">
        <v>2018</v>
      </c>
      <c r="B412" s="13" t="s">
        <v>110</v>
      </c>
      <c r="C412" s="13" t="s">
        <v>106</v>
      </c>
      <c r="D412" s="13" t="s">
        <v>99</v>
      </c>
      <c r="E412" s="13" t="s">
        <v>625</v>
      </c>
      <c r="F412" s="11">
        <v>98</v>
      </c>
      <c r="G412" s="11">
        <v>12424</v>
      </c>
      <c r="H412" s="12">
        <v>7.8879587894397935E-3</v>
      </c>
      <c r="K412" s="12"/>
    </row>
    <row r="413" spans="1:11" x14ac:dyDescent="0.25">
      <c r="A413" s="11">
        <v>2018</v>
      </c>
      <c r="B413" s="13" t="s">
        <v>110</v>
      </c>
      <c r="C413" s="13" t="s">
        <v>106</v>
      </c>
      <c r="D413" s="13" t="s">
        <v>100</v>
      </c>
      <c r="E413" s="13" t="s">
        <v>625</v>
      </c>
      <c r="F413" s="11">
        <v>0</v>
      </c>
      <c r="G413" s="11">
        <v>84</v>
      </c>
      <c r="H413" s="12">
        <v>0</v>
      </c>
      <c r="K413" s="12"/>
    </row>
    <row r="414" spans="1:11" x14ac:dyDescent="0.25">
      <c r="A414" s="11">
        <v>2018</v>
      </c>
      <c r="B414" s="13" t="s">
        <v>110</v>
      </c>
      <c r="C414" s="13" t="s">
        <v>106</v>
      </c>
      <c r="D414" s="13" t="s">
        <v>101</v>
      </c>
      <c r="E414" s="13" t="s">
        <v>625</v>
      </c>
      <c r="F414" s="11">
        <v>70</v>
      </c>
      <c r="G414" s="11">
        <v>5388</v>
      </c>
      <c r="H414" s="12">
        <v>1.2991833704528583E-2</v>
      </c>
      <c r="K414" s="12"/>
    </row>
    <row r="415" spans="1:11" x14ac:dyDescent="0.25">
      <c r="A415" s="11">
        <v>2018</v>
      </c>
      <c r="B415" s="13" t="s">
        <v>110</v>
      </c>
      <c r="C415" s="13" t="s">
        <v>106</v>
      </c>
      <c r="D415" s="13" t="s">
        <v>102</v>
      </c>
      <c r="E415" s="13" t="s">
        <v>625</v>
      </c>
      <c r="F415" s="11">
        <v>7</v>
      </c>
      <c r="G415" s="11">
        <v>4062</v>
      </c>
      <c r="H415" s="12">
        <v>1.7232890201870998E-3</v>
      </c>
      <c r="K415" s="12"/>
    </row>
    <row r="416" spans="1:11" x14ac:dyDescent="0.25">
      <c r="A416" s="11">
        <v>2018</v>
      </c>
      <c r="B416" s="13" t="s">
        <v>110</v>
      </c>
      <c r="C416" s="13" t="s">
        <v>106</v>
      </c>
      <c r="D416" s="13" t="s">
        <v>103</v>
      </c>
      <c r="E416" s="13" t="s">
        <v>625</v>
      </c>
      <c r="F416" s="11">
        <v>144</v>
      </c>
      <c r="G416" s="11">
        <v>17604</v>
      </c>
      <c r="H416" s="12">
        <v>8.1799591002044997E-3</v>
      </c>
      <c r="K416" s="12"/>
    </row>
    <row r="417" spans="1:11" x14ac:dyDescent="0.25">
      <c r="A417" s="11">
        <v>2018</v>
      </c>
      <c r="B417" s="13" t="s">
        <v>110</v>
      </c>
      <c r="C417" s="13" t="s">
        <v>106</v>
      </c>
      <c r="D417" s="13" t="s">
        <v>104</v>
      </c>
      <c r="E417" s="13" t="s">
        <v>625</v>
      </c>
      <c r="F417" s="11">
        <v>9</v>
      </c>
      <c r="G417" s="11">
        <v>7999</v>
      </c>
      <c r="H417" s="12">
        <v>1.1251406425803225E-3</v>
      </c>
      <c r="K417" s="12"/>
    </row>
    <row r="418" spans="1:11" x14ac:dyDescent="0.25">
      <c r="A418" s="11">
        <v>2020</v>
      </c>
      <c r="B418" s="13" t="s">
        <v>105</v>
      </c>
      <c r="C418" s="13" t="s">
        <v>108</v>
      </c>
      <c r="D418" s="13" t="s">
        <v>107</v>
      </c>
      <c r="E418" s="13" t="s">
        <v>625</v>
      </c>
      <c r="F418" s="11" t="s">
        <v>163</v>
      </c>
      <c r="G418" s="11">
        <v>474</v>
      </c>
      <c r="H418" s="12" t="s">
        <v>163</v>
      </c>
      <c r="K418" s="12"/>
    </row>
    <row r="419" spans="1:11" x14ac:dyDescent="0.25">
      <c r="A419" s="11">
        <v>2020</v>
      </c>
      <c r="B419" s="13" t="s">
        <v>105</v>
      </c>
      <c r="C419" s="13" t="s">
        <v>106</v>
      </c>
      <c r="D419" s="13" t="s">
        <v>107</v>
      </c>
      <c r="E419" s="13" t="s">
        <v>625</v>
      </c>
      <c r="F419" s="11">
        <v>79</v>
      </c>
      <c r="G419" s="11">
        <v>16439</v>
      </c>
      <c r="H419" s="12">
        <v>4.8056451122331046E-3</v>
      </c>
      <c r="K419" s="12"/>
    </row>
    <row r="420" spans="1:11" x14ac:dyDescent="0.25">
      <c r="A420" s="11">
        <v>2020</v>
      </c>
      <c r="B420" s="13" t="s">
        <v>109</v>
      </c>
      <c r="C420" s="13" t="s">
        <v>108</v>
      </c>
      <c r="D420" s="13" t="s">
        <v>107</v>
      </c>
      <c r="E420" s="13" t="s">
        <v>625</v>
      </c>
      <c r="F420" s="11">
        <v>9</v>
      </c>
      <c r="G420" s="11">
        <v>1029</v>
      </c>
      <c r="H420" s="12">
        <v>8.7463556851311956E-3</v>
      </c>
      <c r="K420" s="12"/>
    </row>
    <row r="421" spans="1:11" x14ac:dyDescent="0.25">
      <c r="A421" s="11">
        <v>2020</v>
      </c>
      <c r="B421" s="13" t="s">
        <v>109</v>
      </c>
      <c r="C421" s="13" t="s">
        <v>106</v>
      </c>
      <c r="D421" s="13" t="s">
        <v>107</v>
      </c>
      <c r="E421" s="13" t="s">
        <v>625</v>
      </c>
      <c r="F421" s="11">
        <v>32</v>
      </c>
      <c r="G421" s="11">
        <v>11976</v>
      </c>
      <c r="H421" s="12">
        <v>2.6720106880427524E-3</v>
      </c>
      <c r="K421" s="12"/>
    </row>
    <row r="422" spans="1:11" x14ac:dyDescent="0.25">
      <c r="A422" s="11">
        <v>2020</v>
      </c>
      <c r="B422" s="13" t="s">
        <v>110</v>
      </c>
      <c r="C422" s="13" t="s">
        <v>108</v>
      </c>
      <c r="D422" s="13" t="s">
        <v>91</v>
      </c>
      <c r="E422" s="13" t="s">
        <v>625</v>
      </c>
      <c r="F422" s="11" t="s">
        <v>163</v>
      </c>
      <c r="G422" s="11">
        <v>278</v>
      </c>
      <c r="H422" s="12" t="s">
        <v>163</v>
      </c>
      <c r="K422" s="12"/>
    </row>
    <row r="423" spans="1:11" x14ac:dyDescent="0.25">
      <c r="A423" s="11">
        <v>2020</v>
      </c>
      <c r="B423" s="13" t="s">
        <v>110</v>
      </c>
      <c r="C423" s="13" t="s">
        <v>108</v>
      </c>
      <c r="D423" s="13" t="s">
        <v>92</v>
      </c>
      <c r="E423" s="13" t="s">
        <v>625</v>
      </c>
      <c r="F423" s="11">
        <v>0</v>
      </c>
      <c r="G423" s="11">
        <v>149</v>
      </c>
      <c r="H423" s="12">
        <v>0</v>
      </c>
      <c r="K423" s="12"/>
    </row>
    <row r="424" spans="1:11" x14ac:dyDescent="0.25">
      <c r="A424" s="11">
        <v>2020</v>
      </c>
      <c r="B424" s="13" t="s">
        <v>110</v>
      </c>
      <c r="C424" s="13" t="s">
        <v>108</v>
      </c>
      <c r="D424" s="13" t="s">
        <v>93</v>
      </c>
      <c r="E424" s="13" t="s">
        <v>625</v>
      </c>
      <c r="F424" s="11" t="s">
        <v>163</v>
      </c>
      <c r="G424" s="11">
        <v>552</v>
      </c>
      <c r="H424" s="12" t="s">
        <v>163</v>
      </c>
      <c r="K424" s="12"/>
    </row>
    <row r="425" spans="1:11" x14ac:dyDescent="0.25">
      <c r="A425" s="11">
        <v>2020</v>
      </c>
      <c r="B425" s="13" t="s">
        <v>110</v>
      </c>
      <c r="C425" s="13" t="s">
        <v>108</v>
      </c>
      <c r="D425" s="13" t="s">
        <v>94</v>
      </c>
      <c r="E425" s="13" t="s">
        <v>625</v>
      </c>
      <c r="F425" s="11">
        <v>0</v>
      </c>
      <c r="G425" s="11">
        <v>21</v>
      </c>
      <c r="H425" s="12">
        <v>0</v>
      </c>
      <c r="K425" s="12"/>
    </row>
    <row r="426" spans="1:11" x14ac:dyDescent="0.25">
      <c r="A426" s="11">
        <v>2020</v>
      </c>
      <c r="B426" s="13" t="s">
        <v>110</v>
      </c>
      <c r="C426" s="13" t="s">
        <v>108</v>
      </c>
      <c r="D426" s="13" t="s">
        <v>95</v>
      </c>
      <c r="E426" s="13" t="s">
        <v>625</v>
      </c>
      <c r="F426" s="11" t="s">
        <v>163</v>
      </c>
      <c r="G426" s="11">
        <v>879</v>
      </c>
      <c r="H426" s="12" t="s">
        <v>163</v>
      </c>
      <c r="K426" s="12"/>
    </row>
    <row r="427" spans="1:11" x14ac:dyDescent="0.25">
      <c r="A427" s="11">
        <v>2020</v>
      </c>
      <c r="B427" s="13" t="s">
        <v>110</v>
      </c>
      <c r="C427" s="13" t="s">
        <v>108</v>
      </c>
      <c r="D427" s="13" t="s">
        <v>96</v>
      </c>
      <c r="E427" s="13" t="s">
        <v>625</v>
      </c>
      <c r="F427" s="11">
        <v>0</v>
      </c>
      <c r="G427" s="11">
        <v>56</v>
      </c>
      <c r="H427" s="12">
        <v>0</v>
      </c>
      <c r="K427" s="12"/>
    </row>
    <row r="428" spans="1:11" x14ac:dyDescent="0.25">
      <c r="A428" s="11">
        <v>2020</v>
      </c>
      <c r="B428" s="13" t="s">
        <v>110</v>
      </c>
      <c r="C428" s="13" t="s">
        <v>108</v>
      </c>
      <c r="D428" s="13" t="s">
        <v>97</v>
      </c>
      <c r="E428" s="13" t="s">
        <v>625</v>
      </c>
      <c r="F428" s="11" t="s">
        <v>163</v>
      </c>
      <c r="G428" s="11">
        <v>531</v>
      </c>
      <c r="H428" s="12" t="s">
        <v>163</v>
      </c>
      <c r="K428" s="12"/>
    </row>
    <row r="429" spans="1:11" x14ac:dyDescent="0.25">
      <c r="A429" s="11">
        <v>2020</v>
      </c>
      <c r="B429" s="13" t="s">
        <v>110</v>
      </c>
      <c r="C429" s="13" t="s">
        <v>108</v>
      </c>
      <c r="D429" s="13" t="s">
        <v>98</v>
      </c>
      <c r="E429" s="13" t="s">
        <v>625</v>
      </c>
      <c r="F429" s="11">
        <v>0</v>
      </c>
      <c r="G429" s="11">
        <v>168</v>
      </c>
      <c r="H429" s="12">
        <v>0</v>
      </c>
      <c r="K429" s="12"/>
    </row>
    <row r="430" spans="1:11" x14ac:dyDescent="0.25">
      <c r="A430" s="11">
        <v>2020</v>
      </c>
      <c r="B430" s="13" t="s">
        <v>110</v>
      </c>
      <c r="C430" s="13" t="s">
        <v>108</v>
      </c>
      <c r="D430" s="13" t="s">
        <v>99</v>
      </c>
      <c r="E430" s="13" t="s">
        <v>625</v>
      </c>
      <c r="F430" s="11">
        <v>13</v>
      </c>
      <c r="G430" s="11">
        <v>1712</v>
      </c>
      <c r="H430" s="12">
        <v>7.5934579439252336E-3</v>
      </c>
      <c r="K430" s="12"/>
    </row>
    <row r="431" spans="1:11" x14ac:dyDescent="0.25">
      <c r="A431" s="11">
        <v>2020</v>
      </c>
      <c r="B431" s="13" t="s">
        <v>110</v>
      </c>
      <c r="C431" s="13" t="s">
        <v>108</v>
      </c>
      <c r="D431" s="13" t="s">
        <v>100</v>
      </c>
      <c r="E431" s="13" t="s">
        <v>625</v>
      </c>
      <c r="F431" s="11">
        <v>0</v>
      </c>
      <c r="G431" s="11">
        <v>11</v>
      </c>
      <c r="H431" s="12">
        <v>0</v>
      </c>
      <c r="K431" s="12"/>
    </row>
    <row r="432" spans="1:11" x14ac:dyDescent="0.25">
      <c r="A432" s="11">
        <v>2020</v>
      </c>
      <c r="B432" s="13" t="s">
        <v>110</v>
      </c>
      <c r="C432" s="13" t="s">
        <v>108</v>
      </c>
      <c r="D432" s="13" t="s">
        <v>101</v>
      </c>
      <c r="E432" s="13" t="s">
        <v>625</v>
      </c>
      <c r="F432" s="11">
        <v>17</v>
      </c>
      <c r="G432" s="11">
        <v>678</v>
      </c>
      <c r="H432" s="12">
        <v>2.5073746312684365E-2</v>
      </c>
      <c r="K432" s="12"/>
    </row>
    <row r="433" spans="1:11" x14ac:dyDescent="0.25">
      <c r="A433" s="11">
        <v>2020</v>
      </c>
      <c r="B433" s="13" t="s">
        <v>110</v>
      </c>
      <c r="C433" s="13" t="s">
        <v>108</v>
      </c>
      <c r="D433" s="13" t="s">
        <v>102</v>
      </c>
      <c r="E433" s="13" t="s">
        <v>625</v>
      </c>
      <c r="F433" s="11" t="s">
        <v>163</v>
      </c>
      <c r="G433" s="11">
        <v>518</v>
      </c>
      <c r="H433" s="12" t="s">
        <v>163</v>
      </c>
      <c r="K433" s="12"/>
    </row>
    <row r="434" spans="1:11" x14ac:dyDescent="0.25">
      <c r="A434" s="11">
        <v>2020</v>
      </c>
      <c r="B434" s="13" t="s">
        <v>110</v>
      </c>
      <c r="C434" s="13" t="s">
        <v>108</v>
      </c>
      <c r="D434" s="13" t="s">
        <v>103</v>
      </c>
      <c r="E434" s="13" t="s">
        <v>625</v>
      </c>
      <c r="F434" s="11">
        <v>28</v>
      </c>
      <c r="G434" s="11">
        <v>2614</v>
      </c>
      <c r="H434" s="12">
        <v>1.0711553175210406E-2</v>
      </c>
      <c r="K434" s="12"/>
    </row>
    <row r="435" spans="1:11" x14ac:dyDescent="0.25">
      <c r="A435" s="11">
        <v>2020</v>
      </c>
      <c r="B435" s="13" t="s">
        <v>110</v>
      </c>
      <c r="C435" s="13" t="s">
        <v>108</v>
      </c>
      <c r="D435" s="13" t="s">
        <v>104</v>
      </c>
      <c r="E435" s="13" t="s">
        <v>625</v>
      </c>
      <c r="F435" s="11">
        <v>7</v>
      </c>
      <c r="G435" s="11">
        <v>1006</v>
      </c>
      <c r="H435" s="12">
        <v>6.958250497017893E-3</v>
      </c>
      <c r="K435" s="12"/>
    </row>
    <row r="436" spans="1:11" x14ac:dyDescent="0.25">
      <c r="A436" s="11">
        <v>2020</v>
      </c>
      <c r="B436" s="13" t="s">
        <v>110</v>
      </c>
      <c r="C436" s="13" t="s">
        <v>106</v>
      </c>
      <c r="D436" s="13" t="s">
        <v>91</v>
      </c>
      <c r="E436" s="13" t="s">
        <v>625</v>
      </c>
      <c r="F436" s="11" t="s">
        <v>163</v>
      </c>
      <c r="G436" s="11">
        <v>2295</v>
      </c>
      <c r="H436" s="12" t="s">
        <v>163</v>
      </c>
      <c r="K436" s="12"/>
    </row>
    <row r="437" spans="1:11" x14ac:dyDescent="0.25">
      <c r="A437" s="11">
        <v>2020</v>
      </c>
      <c r="B437" s="13" t="s">
        <v>110</v>
      </c>
      <c r="C437" s="13" t="s">
        <v>106</v>
      </c>
      <c r="D437" s="13" t="s">
        <v>92</v>
      </c>
      <c r="E437" s="13" t="s">
        <v>625</v>
      </c>
      <c r="F437" s="11" t="s">
        <v>163</v>
      </c>
      <c r="G437" s="11">
        <v>1383</v>
      </c>
      <c r="H437" s="12" t="s">
        <v>163</v>
      </c>
      <c r="K437" s="12"/>
    </row>
    <row r="438" spans="1:11" x14ac:dyDescent="0.25">
      <c r="A438" s="11">
        <v>2020</v>
      </c>
      <c r="B438" s="13" t="s">
        <v>110</v>
      </c>
      <c r="C438" s="13" t="s">
        <v>106</v>
      </c>
      <c r="D438" s="13" t="s">
        <v>93</v>
      </c>
      <c r="E438" s="13" t="s">
        <v>625</v>
      </c>
      <c r="F438" s="11">
        <v>5</v>
      </c>
      <c r="G438" s="11">
        <v>4920</v>
      </c>
      <c r="H438" s="12">
        <v>1.0162601626016261E-3</v>
      </c>
      <c r="K438" s="12"/>
    </row>
    <row r="439" spans="1:11" x14ac:dyDescent="0.25">
      <c r="A439" s="11">
        <v>2020</v>
      </c>
      <c r="B439" s="13" t="s">
        <v>110</v>
      </c>
      <c r="C439" s="13" t="s">
        <v>106</v>
      </c>
      <c r="D439" s="13" t="s">
        <v>94</v>
      </c>
      <c r="E439" s="13" t="s">
        <v>625</v>
      </c>
      <c r="F439" s="11">
        <v>0</v>
      </c>
      <c r="G439" s="11">
        <v>153</v>
      </c>
      <c r="H439" s="12">
        <v>0</v>
      </c>
      <c r="K439" s="12"/>
    </row>
    <row r="440" spans="1:11" x14ac:dyDescent="0.25">
      <c r="A440" s="11">
        <v>2020</v>
      </c>
      <c r="B440" s="13" t="s">
        <v>110</v>
      </c>
      <c r="C440" s="13" t="s">
        <v>106</v>
      </c>
      <c r="D440" s="13" t="s">
        <v>95</v>
      </c>
      <c r="E440" s="13" t="s">
        <v>625</v>
      </c>
      <c r="F440" s="11">
        <v>16</v>
      </c>
      <c r="G440" s="11">
        <v>6572</v>
      </c>
      <c r="H440" s="12">
        <v>2.4345709068776629E-3</v>
      </c>
      <c r="K440" s="12"/>
    </row>
    <row r="441" spans="1:11" x14ac:dyDescent="0.25">
      <c r="A441" s="11">
        <v>2020</v>
      </c>
      <c r="B441" s="13" t="s">
        <v>110</v>
      </c>
      <c r="C441" s="13" t="s">
        <v>106</v>
      </c>
      <c r="D441" s="13" t="s">
        <v>96</v>
      </c>
      <c r="E441" s="13" t="s">
        <v>625</v>
      </c>
      <c r="F441" s="11">
        <v>0</v>
      </c>
      <c r="G441" s="11">
        <v>529</v>
      </c>
      <c r="H441" s="12">
        <v>0</v>
      </c>
      <c r="K441" s="12"/>
    </row>
    <row r="442" spans="1:11" x14ac:dyDescent="0.25">
      <c r="A442" s="11">
        <v>2020</v>
      </c>
      <c r="B442" s="13" t="s">
        <v>110</v>
      </c>
      <c r="C442" s="13" t="s">
        <v>106</v>
      </c>
      <c r="D442" s="13" t="s">
        <v>97</v>
      </c>
      <c r="E442" s="13" t="s">
        <v>625</v>
      </c>
      <c r="F442" s="11">
        <v>10</v>
      </c>
      <c r="G442" s="11">
        <v>5186</v>
      </c>
      <c r="H442" s="12">
        <v>1.9282684149633628E-3</v>
      </c>
      <c r="K442" s="12"/>
    </row>
    <row r="443" spans="1:11" x14ac:dyDescent="0.25">
      <c r="A443" s="11">
        <v>2020</v>
      </c>
      <c r="B443" s="13" t="s">
        <v>110</v>
      </c>
      <c r="C443" s="13" t="s">
        <v>106</v>
      </c>
      <c r="D443" s="13" t="s">
        <v>98</v>
      </c>
      <c r="E443" s="13" t="s">
        <v>625</v>
      </c>
      <c r="F443" s="11" t="s">
        <v>163</v>
      </c>
      <c r="G443" s="11">
        <v>964</v>
      </c>
      <c r="H443" s="12" t="s">
        <v>163</v>
      </c>
      <c r="K443" s="12"/>
    </row>
    <row r="444" spans="1:11" x14ac:dyDescent="0.25">
      <c r="A444" s="11">
        <v>2020</v>
      </c>
      <c r="B444" s="13" t="s">
        <v>110</v>
      </c>
      <c r="C444" s="13" t="s">
        <v>106</v>
      </c>
      <c r="D444" s="13" t="s">
        <v>99</v>
      </c>
      <c r="E444" s="13" t="s">
        <v>625</v>
      </c>
      <c r="F444" s="11">
        <v>116</v>
      </c>
      <c r="G444" s="11">
        <v>13290</v>
      </c>
      <c r="H444" s="12">
        <v>8.7283671933784807E-3</v>
      </c>
      <c r="K444" s="12"/>
    </row>
    <row r="445" spans="1:11" x14ac:dyDescent="0.25">
      <c r="A445" s="11">
        <v>2020</v>
      </c>
      <c r="B445" s="13" t="s">
        <v>110</v>
      </c>
      <c r="C445" s="13" t="s">
        <v>106</v>
      </c>
      <c r="D445" s="13" t="s">
        <v>100</v>
      </c>
      <c r="E445" s="13" t="s">
        <v>625</v>
      </c>
      <c r="F445" s="11">
        <v>0</v>
      </c>
      <c r="G445" s="11">
        <v>87</v>
      </c>
      <c r="H445" s="12">
        <v>0</v>
      </c>
      <c r="K445" s="12"/>
    </row>
    <row r="446" spans="1:11" x14ac:dyDescent="0.25">
      <c r="A446" s="11">
        <v>2020</v>
      </c>
      <c r="B446" s="13" t="s">
        <v>110</v>
      </c>
      <c r="C446" s="13" t="s">
        <v>106</v>
      </c>
      <c r="D446" s="13" t="s">
        <v>101</v>
      </c>
      <c r="E446" s="13" t="s">
        <v>625</v>
      </c>
      <c r="F446" s="11">
        <v>61</v>
      </c>
      <c r="G446" s="11">
        <v>5518</v>
      </c>
      <c r="H446" s="12">
        <v>1.1054729974628488E-2</v>
      </c>
      <c r="K446" s="12"/>
    </row>
    <row r="447" spans="1:11" x14ac:dyDescent="0.25">
      <c r="A447" s="11">
        <v>2020</v>
      </c>
      <c r="B447" s="13" t="s">
        <v>110</v>
      </c>
      <c r="C447" s="13" t="s">
        <v>106</v>
      </c>
      <c r="D447" s="13" t="s">
        <v>102</v>
      </c>
      <c r="E447" s="13" t="s">
        <v>625</v>
      </c>
      <c r="F447" s="11">
        <v>7</v>
      </c>
      <c r="G447" s="11">
        <v>4301</v>
      </c>
      <c r="H447" s="12">
        <v>1.6275284817484307E-3</v>
      </c>
      <c r="K447" s="12"/>
    </row>
    <row r="448" spans="1:11" x14ac:dyDescent="0.25">
      <c r="A448" s="11">
        <v>2020</v>
      </c>
      <c r="B448" s="13" t="s">
        <v>110</v>
      </c>
      <c r="C448" s="13" t="s">
        <v>106</v>
      </c>
      <c r="D448" s="13" t="s">
        <v>103</v>
      </c>
      <c r="E448" s="13" t="s">
        <v>625</v>
      </c>
      <c r="F448" s="11">
        <v>191</v>
      </c>
      <c r="G448" s="11">
        <v>20306</v>
      </c>
      <c r="H448" s="12">
        <v>9.4060868708756035E-3</v>
      </c>
      <c r="K448" s="12"/>
    </row>
    <row r="449" spans="1:11" x14ac:dyDescent="0.25">
      <c r="A449" s="11">
        <v>2020</v>
      </c>
      <c r="B449" s="13" t="s">
        <v>110</v>
      </c>
      <c r="C449" s="13" t="s">
        <v>106</v>
      </c>
      <c r="D449" s="13" t="s">
        <v>104</v>
      </c>
      <c r="E449" s="13" t="s">
        <v>625</v>
      </c>
      <c r="F449" s="11">
        <v>9</v>
      </c>
      <c r="G449" s="11">
        <v>8752</v>
      </c>
      <c r="H449" s="12">
        <v>1.0283363802559415E-3</v>
      </c>
      <c r="K449" s="12"/>
    </row>
    <row r="450" spans="1:11" x14ac:dyDescent="0.25">
      <c r="A450" s="11">
        <v>2022</v>
      </c>
      <c r="B450" s="13" t="s">
        <v>105</v>
      </c>
      <c r="C450" s="13" t="s">
        <v>108</v>
      </c>
      <c r="D450" s="13" t="s">
        <v>107</v>
      </c>
      <c r="E450" s="13" t="s">
        <v>625</v>
      </c>
      <c r="F450" s="11">
        <v>7</v>
      </c>
      <c r="G450" s="11">
        <v>587</v>
      </c>
      <c r="H450" s="12">
        <v>1.192504258943782E-2</v>
      </c>
      <c r="K450" s="12"/>
    </row>
    <row r="451" spans="1:11" x14ac:dyDescent="0.25">
      <c r="A451" s="11">
        <v>2022</v>
      </c>
      <c r="B451" s="13" t="s">
        <v>105</v>
      </c>
      <c r="C451" s="13" t="s">
        <v>106</v>
      </c>
      <c r="D451" s="13" t="s">
        <v>107</v>
      </c>
      <c r="E451" s="13" t="s">
        <v>625</v>
      </c>
      <c r="F451" s="11">
        <v>97</v>
      </c>
      <c r="G451" s="11">
        <v>19244</v>
      </c>
      <c r="H451" s="12">
        <v>5.0405321139056327E-3</v>
      </c>
      <c r="K451" s="12"/>
    </row>
    <row r="452" spans="1:11" x14ac:dyDescent="0.25">
      <c r="A452" s="11">
        <v>2022</v>
      </c>
      <c r="B452" s="13" t="s">
        <v>109</v>
      </c>
      <c r="C452" s="13" t="s">
        <v>108</v>
      </c>
      <c r="D452" s="13" t="s">
        <v>107</v>
      </c>
      <c r="E452" s="13" t="s">
        <v>625</v>
      </c>
      <c r="F452" s="11">
        <v>9</v>
      </c>
      <c r="G452" s="11">
        <v>1533</v>
      </c>
      <c r="H452" s="12">
        <v>5.8708414872798431E-3</v>
      </c>
      <c r="K452" s="12"/>
    </row>
    <row r="453" spans="1:11" x14ac:dyDescent="0.25">
      <c r="A453" s="11">
        <v>2022</v>
      </c>
      <c r="B453" s="13" t="s">
        <v>109</v>
      </c>
      <c r="C453" s="13" t="s">
        <v>106</v>
      </c>
      <c r="D453" s="13" t="s">
        <v>107</v>
      </c>
      <c r="E453" s="13" t="s">
        <v>625</v>
      </c>
      <c r="F453" s="11">
        <v>46</v>
      </c>
      <c r="G453" s="11">
        <v>16798</v>
      </c>
      <c r="H453" s="12">
        <v>2.7384212406238837E-3</v>
      </c>
      <c r="K453" s="12"/>
    </row>
    <row r="454" spans="1:11" x14ac:dyDescent="0.25">
      <c r="A454" s="11">
        <v>2022</v>
      </c>
      <c r="B454" s="13" t="s">
        <v>110</v>
      </c>
      <c r="C454" s="13" t="s">
        <v>108</v>
      </c>
      <c r="D454" s="13" t="s">
        <v>91</v>
      </c>
      <c r="E454" s="13" t="s">
        <v>625</v>
      </c>
      <c r="F454" s="11">
        <v>0</v>
      </c>
      <c r="G454" s="11">
        <v>288</v>
      </c>
      <c r="H454" s="12">
        <v>0</v>
      </c>
      <c r="K454" s="12"/>
    </row>
    <row r="455" spans="1:11" x14ac:dyDescent="0.25">
      <c r="A455" s="11">
        <v>2022</v>
      </c>
      <c r="B455" s="13" t="s">
        <v>110</v>
      </c>
      <c r="C455" s="13" t="s">
        <v>108</v>
      </c>
      <c r="D455" s="13" t="s">
        <v>92</v>
      </c>
      <c r="E455" s="13" t="s">
        <v>625</v>
      </c>
      <c r="F455" s="11" t="s">
        <v>163</v>
      </c>
      <c r="G455" s="11">
        <v>180</v>
      </c>
      <c r="H455" s="12" t="s">
        <v>163</v>
      </c>
      <c r="K455" s="12"/>
    </row>
    <row r="456" spans="1:11" x14ac:dyDescent="0.25">
      <c r="A456" s="11">
        <v>2022</v>
      </c>
      <c r="B456" s="13" t="s">
        <v>110</v>
      </c>
      <c r="C456" s="13" t="s">
        <v>108</v>
      </c>
      <c r="D456" s="13" t="s">
        <v>93</v>
      </c>
      <c r="E456" s="13" t="s">
        <v>625</v>
      </c>
      <c r="F456" s="11" t="s">
        <v>163</v>
      </c>
      <c r="G456" s="11">
        <v>694</v>
      </c>
      <c r="H456" s="12" t="s">
        <v>163</v>
      </c>
      <c r="K456" s="12"/>
    </row>
    <row r="457" spans="1:11" x14ac:dyDescent="0.25">
      <c r="A457" s="11">
        <v>2022</v>
      </c>
      <c r="B457" s="13" t="s">
        <v>110</v>
      </c>
      <c r="C457" s="13" t="s">
        <v>108</v>
      </c>
      <c r="D457" s="13" t="s">
        <v>94</v>
      </c>
      <c r="E457" s="13" t="s">
        <v>625</v>
      </c>
      <c r="F457" s="11">
        <v>0</v>
      </c>
      <c r="G457" s="11">
        <v>32</v>
      </c>
      <c r="H457" s="12">
        <v>0</v>
      </c>
      <c r="K457" s="12"/>
    </row>
    <row r="458" spans="1:11" x14ac:dyDescent="0.25">
      <c r="A458" s="11">
        <v>2022</v>
      </c>
      <c r="B458" s="13" t="s">
        <v>110</v>
      </c>
      <c r="C458" s="13" t="s">
        <v>108</v>
      </c>
      <c r="D458" s="13" t="s">
        <v>95</v>
      </c>
      <c r="E458" s="13" t="s">
        <v>625</v>
      </c>
      <c r="F458" s="11" t="s">
        <v>163</v>
      </c>
      <c r="G458" s="11">
        <v>1043</v>
      </c>
      <c r="H458" s="12" t="s">
        <v>163</v>
      </c>
      <c r="K458" s="12"/>
    </row>
    <row r="459" spans="1:11" x14ac:dyDescent="0.25">
      <c r="A459" s="11">
        <v>2022</v>
      </c>
      <c r="B459" s="13" t="s">
        <v>110</v>
      </c>
      <c r="C459" s="13" t="s">
        <v>108</v>
      </c>
      <c r="D459" s="13" t="s">
        <v>96</v>
      </c>
      <c r="E459" s="13" t="s">
        <v>625</v>
      </c>
      <c r="F459" s="11">
        <v>0</v>
      </c>
      <c r="G459" s="11">
        <v>75</v>
      </c>
      <c r="H459" s="12">
        <v>0</v>
      </c>
      <c r="K459" s="12"/>
    </row>
    <row r="460" spans="1:11" x14ac:dyDescent="0.25">
      <c r="A460" s="11">
        <v>2022</v>
      </c>
      <c r="B460" s="13" t="s">
        <v>110</v>
      </c>
      <c r="C460" s="13" t="s">
        <v>108</v>
      </c>
      <c r="D460" s="13" t="s">
        <v>97</v>
      </c>
      <c r="E460" s="13" t="s">
        <v>625</v>
      </c>
      <c r="F460" s="11" t="s">
        <v>163</v>
      </c>
      <c r="G460" s="11">
        <v>612</v>
      </c>
      <c r="H460" s="12" t="s">
        <v>163</v>
      </c>
      <c r="K460" s="12"/>
    </row>
    <row r="461" spans="1:11" x14ac:dyDescent="0.25">
      <c r="A461" s="11">
        <v>2022</v>
      </c>
      <c r="B461" s="13" t="s">
        <v>110</v>
      </c>
      <c r="C461" s="13" t="s">
        <v>108</v>
      </c>
      <c r="D461" s="13" t="s">
        <v>98</v>
      </c>
      <c r="E461" s="13" t="s">
        <v>625</v>
      </c>
      <c r="F461" s="11">
        <v>0</v>
      </c>
      <c r="G461" s="11">
        <v>195</v>
      </c>
      <c r="H461" s="12">
        <v>0</v>
      </c>
      <c r="K461" s="12"/>
    </row>
    <row r="462" spans="1:11" x14ac:dyDescent="0.25">
      <c r="A462" s="11">
        <v>2022</v>
      </c>
      <c r="B462" s="13" t="s">
        <v>110</v>
      </c>
      <c r="C462" s="13" t="s">
        <v>108</v>
      </c>
      <c r="D462" s="13" t="s">
        <v>99</v>
      </c>
      <c r="E462" s="13" t="s">
        <v>625</v>
      </c>
      <c r="F462" s="11">
        <v>18</v>
      </c>
      <c r="G462" s="11">
        <v>2003</v>
      </c>
      <c r="H462" s="12">
        <v>8.9865202196704949E-3</v>
      </c>
      <c r="K462" s="12"/>
    </row>
    <row r="463" spans="1:11" x14ac:dyDescent="0.25">
      <c r="A463" s="11">
        <v>2022</v>
      </c>
      <c r="B463" s="13" t="s">
        <v>110</v>
      </c>
      <c r="C463" s="13" t="s">
        <v>108</v>
      </c>
      <c r="D463" s="13" t="s">
        <v>100</v>
      </c>
      <c r="E463" s="13" t="s">
        <v>625</v>
      </c>
      <c r="F463" s="11">
        <v>0</v>
      </c>
      <c r="G463" s="11">
        <v>11</v>
      </c>
      <c r="H463" s="12">
        <v>0</v>
      </c>
      <c r="K463" s="12"/>
    </row>
    <row r="464" spans="1:11" x14ac:dyDescent="0.25">
      <c r="A464" s="11">
        <v>2022</v>
      </c>
      <c r="B464" s="13" t="s">
        <v>110</v>
      </c>
      <c r="C464" s="13" t="s">
        <v>108</v>
      </c>
      <c r="D464" s="13" t="s">
        <v>101</v>
      </c>
      <c r="E464" s="13" t="s">
        <v>625</v>
      </c>
      <c r="F464" s="11">
        <v>12</v>
      </c>
      <c r="G464" s="11">
        <v>857</v>
      </c>
      <c r="H464" s="12">
        <v>1.4002333722287048E-2</v>
      </c>
      <c r="K464" s="12"/>
    </row>
    <row r="465" spans="1:11" x14ac:dyDescent="0.25">
      <c r="A465" s="11">
        <v>2022</v>
      </c>
      <c r="B465" s="13" t="s">
        <v>110</v>
      </c>
      <c r="C465" s="13" t="s">
        <v>108</v>
      </c>
      <c r="D465" s="13" t="s">
        <v>102</v>
      </c>
      <c r="E465" s="13" t="s">
        <v>625</v>
      </c>
      <c r="F465" s="11" t="s">
        <v>163</v>
      </c>
      <c r="G465" s="11">
        <v>644</v>
      </c>
      <c r="H465" s="12" t="s">
        <v>163</v>
      </c>
      <c r="K465" s="12"/>
    </row>
    <row r="466" spans="1:11" x14ac:dyDescent="0.25">
      <c r="A466" s="11">
        <v>2022</v>
      </c>
      <c r="B466" s="13" t="s">
        <v>110</v>
      </c>
      <c r="C466" s="13" t="s">
        <v>108</v>
      </c>
      <c r="D466" s="13" t="s">
        <v>103</v>
      </c>
      <c r="E466" s="13" t="s">
        <v>625</v>
      </c>
      <c r="F466" s="11">
        <v>37</v>
      </c>
      <c r="G466" s="11">
        <v>3093</v>
      </c>
      <c r="H466" s="12">
        <v>1.196249595861623E-2</v>
      </c>
      <c r="K466" s="12"/>
    </row>
    <row r="467" spans="1:11" x14ac:dyDescent="0.25">
      <c r="A467" s="11">
        <v>2022</v>
      </c>
      <c r="B467" s="13" t="s">
        <v>110</v>
      </c>
      <c r="C467" s="13" t="s">
        <v>108</v>
      </c>
      <c r="D467" s="13" t="s">
        <v>104</v>
      </c>
      <c r="E467" s="13" t="s">
        <v>625</v>
      </c>
      <c r="F467" s="11">
        <v>7</v>
      </c>
      <c r="G467" s="11">
        <v>1172</v>
      </c>
      <c r="H467" s="12">
        <v>5.9726962457337888E-3</v>
      </c>
      <c r="K467" s="12"/>
    </row>
    <row r="468" spans="1:11" x14ac:dyDescent="0.25">
      <c r="A468" s="11">
        <v>2022</v>
      </c>
      <c r="B468" s="13" t="s">
        <v>110</v>
      </c>
      <c r="C468" s="13" t="s">
        <v>106</v>
      </c>
      <c r="D468" s="13" t="s">
        <v>91</v>
      </c>
      <c r="E468" s="13" t="s">
        <v>625</v>
      </c>
      <c r="F468" s="11">
        <v>6</v>
      </c>
      <c r="G468" s="11">
        <v>2448</v>
      </c>
      <c r="H468" s="12">
        <v>2.4509803921568627E-3</v>
      </c>
      <c r="K468" s="12"/>
    </row>
    <row r="469" spans="1:11" x14ac:dyDescent="0.25">
      <c r="A469" s="11">
        <v>2022</v>
      </c>
      <c r="B469" s="13" t="s">
        <v>110</v>
      </c>
      <c r="C469" s="13" t="s">
        <v>106</v>
      </c>
      <c r="D469" s="13" t="s">
        <v>92</v>
      </c>
      <c r="E469" s="13" t="s">
        <v>625</v>
      </c>
      <c r="F469" s="11">
        <v>0</v>
      </c>
      <c r="G469" s="11">
        <v>1435</v>
      </c>
      <c r="H469" s="12">
        <v>0</v>
      </c>
      <c r="K469" s="12"/>
    </row>
    <row r="470" spans="1:11" x14ac:dyDescent="0.25">
      <c r="A470" s="11">
        <v>2022</v>
      </c>
      <c r="B470" s="13" t="s">
        <v>110</v>
      </c>
      <c r="C470" s="13" t="s">
        <v>106</v>
      </c>
      <c r="D470" s="13" t="s">
        <v>93</v>
      </c>
      <c r="E470" s="13" t="s">
        <v>625</v>
      </c>
      <c r="F470" s="11">
        <v>6</v>
      </c>
      <c r="G470" s="11">
        <v>5297</v>
      </c>
      <c r="H470" s="12">
        <v>1.1327166320558807E-3</v>
      </c>
      <c r="K470" s="12"/>
    </row>
    <row r="471" spans="1:11" x14ac:dyDescent="0.25">
      <c r="A471" s="11">
        <v>2022</v>
      </c>
      <c r="B471" s="13" t="s">
        <v>110</v>
      </c>
      <c r="C471" s="13" t="s">
        <v>106</v>
      </c>
      <c r="D471" s="13" t="s">
        <v>94</v>
      </c>
      <c r="E471" s="13" t="s">
        <v>625</v>
      </c>
      <c r="F471" s="11">
        <v>0</v>
      </c>
      <c r="G471" s="11">
        <v>185</v>
      </c>
      <c r="H471" s="12">
        <v>0</v>
      </c>
      <c r="K471" s="12"/>
    </row>
    <row r="472" spans="1:11" x14ac:dyDescent="0.25">
      <c r="A472" s="11">
        <v>2022</v>
      </c>
      <c r="B472" s="13" t="s">
        <v>110</v>
      </c>
      <c r="C472" s="13" t="s">
        <v>106</v>
      </c>
      <c r="D472" s="13" t="s">
        <v>95</v>
      </c>
      <c r="E472" s="13" t="s">
        <v>625</v>
      </c>
      <c r="F472" s="11">
        <v>14</v>
      </c>
      <c r="G472" s="11">
        <v>6925</v>
      </c>
      <c r="H472" s="12">
        <v>2.0216606498194944E-3</v>
      </c>
      <c r="K472" s="12"/>
    </row>
    <row r="473" spans="1:11" x14ac:dyDescent="0.25">
      <c r="A473" s="11">
        <v>2022</v>
      </c>
      <c r="B473" s="13" t="s">
        <v>110</v>
      </c>
      <c r="C473" s="13" t="s">
        <v>106</v>
      </c>
      <c r="D473" s="13" t="s">
        <v>96</v>
      </c>
      <c r="E473" s="13" t="s">
        <v>625</v>
      </c>
      <c r="F473" s="11" t="s">
        <v>163</v>
      </c>
      <c r="G473" s="11">
        <v>556</v>
      </c>
      <c r="H473" s="12" t="s">
        <v>163</v>
      </c>
      <c r="K473" s="12"/>
    </row>
    <row r="474" spans="1:11" x14ac:dyDescent="0.25">
      <c r="A474" s="11">
        <v>2022</v>
      </c>
      <c r="B474" s="13" t="s">
        <v>110</v>
      </c>
      <c r="C474" s="13" t="s">
        <v>106</v>
      </c>
      <c r="D474" s="13" t="s">
        <v>97</v>
      </c>
      <c r="E474" s="13" t="s">
        <v>625</v>
      </c>
      <c r="F474" s="11">
        <v>15</v>
      </c>
      <c r="G474" s="11">
        <v>5730</v>
      </c>
      <c r="H474" s="12">
        <v>2.617801047120419E-3</v>
      </c>
      <c r="K474" s="12"/>
    </row>
    <row r="475" spans="1:11" x14ac:dyDescent="0.25">
      <c r="A475" s="11">
        <v>2022</v>
      </c>
      <c r="B475" s="13" t="s">
        <v>110</v>
      </c>
      <c r="C475" s="13" t="s">
        <v>106</v>
      </c>
      <c r="D475" s="13" t="s">
        <v>98</v>
      </c>
      <c r="E475" s="13" t="s">
        <v>625</v>
      </c>
      <c r="F475" s="11" t="s">
        <v>163</v>
      </c>
      <c r="G475" s="11">
        <v>1066</v>
      </c>
      <c r="H475" s="12" t="s">
        <v>163</v>
      </c>
      <c r="K475" s="12"/>
    </row>
    <row r="476" spans="1:11" x14ac:dyDescent="0.25">
      <c r="A476" s="11">
        <v>2022</v>
      </c>
      <c r="B476" s="13" t="s">
        <v>110</v>
      </c>
      <c r="C476" s="13" t="s">
        <v>106</v>
      </c>
      <c r="D476" s="13" t="s">
        <v>99</v>
      </c>
      <c r="E476" s="13" t="s">
        <v>625</v>
      </c>
      <c r="F476" s="11">
        <v>120</v>
      </c>
      <c r="G476" s="11">
        <v>14400</v>
      </c>
      <c r="H476" s="12">
        <v>8.3333333333333332E-3</v>
      </c>
      <c r="K476" s="12"/>
    </row>
    <row r="477" spans="1:11" x14ac:dyDescent="0.25">
      <c r="A477" s="11">
        <v>2022</v>
      </c>
      <c r="B477" s="13" t="s">
        <v>110</v>
      </c>
      <c r="C477" s="13" t="s">
        <v>106</v>
      </c>
      <c r="D477" s="13" t="s">
        <v>100</v>
      </c>
      <c r="E477" s="13" t="s">
        <v>625</v>
      </c>
      <c r="F477" s="11">
        <v>0</v>
      </c>
      <c r="G477" s="11">
        <v>102</v>
      </c>
      <c r="H477" s="12">
        <v>0</v>
      </c>
      <c r="K477" s="12"/>
    </row>
    <row r="478" spans="1:11" x14ac:dyDescent="0.25">
      <c r="A478" s="11">
        <v>2022</v>
      </c>
      <c r="B478" s="13" t="s">
        <v>110</v>
      </c>
      <c r="C478" s="13" t="s">
        <v>106</v>
      </c>
      <c r="D478" s="13" t="s">
        <v>101</v>
      </c>
      <c r="E478" s="13" t="s">
        <v>625</v>
      </c>
      <c r="F478" s="11">
        <v>66</v>
      </c>
      <c r="G478" s="11">
        <v>5977</v>
      </c>
      <c r="H478" s="12">
        <v>1.104232892755563E-2</v>
      </c>
      <c r="K478" s="12"/>
    </row>
    <row r="479" spans="1:11" x14ac:dyDescent="0.25">
      <c r="A479" s="11">
        <v>2022</v>
      </c>
      <c r="B479" s="13" t="s">
        <v>110</v>
      </c>
      <c r="C479" s="13" t="s">
        <v>106</v>
      </c>
      <c r="D479" s="13" t="s">
        <v>102</v>
      </c>
      <c r="E479" s="13" t="s">
        <v>625</v>
      </c>
      <c r="F479" s="11">
        <v>5</v>
      </c>
      <c r="G479" s="11">
        <v>4754</v>
      </c>
      <c r="H479" s="12">
        <v>1.051745898190997E-3</v>
      </c>
      <c r="K479" s="12"/>
    </row>
    <row r="480" spans="1:11" x14ac:dyDescent="0.25">
      <c r="A480" s="11">
        <v>2022</v>
      </c>
      <c r="B480" s="13" t="s">
        <v>110</v>
      </c>
      <c r="C480" s="13" t="s">
        <v>106</v>
      </c>
      <c r="D480" s="13" t="s">
        <v>103</v>
      </c>
      <c r="E480" s="13" t="s">
        <v>625</v>
      </c>
      <c r="F480" s="11">
        <v>251</v>
      </c>
      <c r="G480" s="11">
        <v>23041</v>
      </c>
      <c r="H480" s="12">
        <v>1.0893624408662818E-2</v>
      </c>
      <c r="K480" s="12"/>
    </row>
    <row r="481" spans="1:11" x14ac:dyDescent="0.25">
      <c r="A481" s="11">
        <v>2022</v>
      </c>
      <c r="B481" s="13" t="s">
        <v>110</v>
      </c>
      <c r="C481" s="13" t="s">
        <v>106</v>
      </c>
      <c r="D481" s="13" t="s">
        <v>104</v>
      </c>
      <c r="E481" s="13" t="s">
        <v>625</v>
      </c>
      <c r="F481" s="11">
        <v>13</v>
      </c>
      <c r="G481" s="11">
        <v>9439</v>
      </c>
      <c r="H481" s="12">
        <v>1.3772645407352474E-3</v>
      </c>
      <c r="K481" s="12"/>
    </row>
    <row r="482" spans="1:11" x14ac:dyDescent="0.25">
      <c r="A482" s="11">
        <v>2018</v>
      </c>
      <c r="B482" s="13" t="s">
        <v>105</v>
      </c>
      <c r="C482" s="13" t="s">
        <v>108</v>
      </c>
      <c r="D482" s="13" t="s">
        <v>107</v>
      </c>
      <c r="E482" s="13" t="s">
        <v>626</v>
      </c>
      <c r="F482" s="11">
        <v>0</v>
      </c>
      <c r="G482" s="11">
        <v>385</v>
      </c>
      <c r="H482" s="12">
        <v>0</v>
      </c>
      <c r="K482" s="12"/>
    </row>
    <row r="483" spans="1:11" x14ac:dyDescent="0.25">
      <c r="A483" s="11">
        <v>2018</v>
      </c>
      <c r="B483" s="13" t="s">
        <v>105</v>
      </c>
      <c r="C483" s="13" t="s">
        <v>106</v>
      </c>
      <c r="D483" s="13" t="s">
        <v>107</v>
      </c>
      <c r="E483" s="13" t="s">
        <v>626</v>
      </c>
      <c r="F483" s="11">
        <v>7</v>
      </c>
      <c r="G483" s="11">
        <v>15085</v>
      </c>
      <c r="H483" s="12">
        <v>4.6403712296983759E-4</v>
      </c>
      <c r="K483" s="12"/>
    </row>
    <row r="484" spans="1:11" x14ac:dyDescent="0.25">
      <c r="A484" s="11">
        <v>2018</v>
      </c>
      <c r="B484" s="13" t="s">
        <v>109</v>
      </c>
      <c r="C484" s="13" t="s">
        <v>108</v>
      </c>
      <c r="D484" s="13" t="s">
        <v>107</v>
      </c>
      <c r="E484" s="13" t="s">
        <v>626</v>
      </c>
      <c r="F484" s="11" t="s">
        <v>163</v>
      </c>
      <c r="G484" s="11">
        <v>880</v>
      </c>
      <c r="H484" s="12" t="s">
        <v>163</v>
      </c>
      <c r="K484" s="12"/>
    </row>
    <row r="485" spans="1:11" x14ac:dyDescent="0.25">
      <c r="A485" s="11">
        <v>2018</v>
      </c>
      <c r="B485" s="13" t="s">
        <v>109</v>
      </c>
      <c r="C485" s="13" t="s">
        <v>106</v>
      </c>
      <c r="D485" s="13" t="s">
        <v>107</v>
      </c>
      <c r="E485" s="13" t="s">
        <v>626</v>
      </c>
      <c r="F485" s="11">
        <v>7</v>
      </c>
      <c r="G485" s="11">
        <v>10602</v>
      </c>
      <c r="H485" s="12">
        <v>6.6025278249386913E-4</v>
      </c>
      <c r="K485" s="12"/>
    </row>
    <row r="486" spans="1:11" x14ac:dyDescent="0.25">
      <c r="A486" s="11">
        <v>2018</v>
      </c>
      <c r="B486" s="13" t="s">
        <v>110</v>
      </c>
      <c r="C486" s="13" t="s">
        <v>108</v>
      </c>
      <c r="D486" s="13" t="s">
        <v>91</v>
      </c>
      <c r="E486" s="13" t="s">
        <v>626</v>
      </c>
      <c r="F486" s="11">
        <v>0</v>
      </c>
      <c r="G486" s="11">
        <v>236</v>
      </c>
      <c r="H486" s="12">
        <v>0</v>
      </c>
      <c r="K486" s="12"/>
    </row>
    <row r="487" spans="1:11" x14ac:dyDescent="0.25">
      <c r="A487" s="11">
        <v>2018</v>
      </c>
      <c r="B487" s="13" t="s">
        <v>110</v>
      </c>
      <c r="C487" s="13" t="s">
        <v>108</v>
      </c>
      <c r="D487" s="13" t="s">
        <v>92</v>
      </c>
      <c r="E487" s="13" t="s">
        <v>626</v>
      </c>
      <c r="F487" s="11">
        <v>0</v>
      </c>
      <c r="G487" s="11">
        <v>127</v>
      </c>
      <c r="H487" s="12">
        <v>0</v>
      </c>
      <c r="K487" s="12"/>
    </row>
    <row r="488" spans="1:11" x14ac:dyDescent="0.25">
      <c r="A488" s="11">
        <v>2018</v>
      </c>
      <c r="B488" s="13" t="s">
        <v>110</v>
      </c>
      <c r="C488" s="13" t="s">
        <v>108</v>
      </c>
      <c r="D488" s="13" t="s">
        <v>93</v>
      </c>
      <c r="E488" s="13" t="s">
        <v>626</v>
      </c>
      <c r="F488" s="11">
        <v>0</v>
      </c>
      <c r="G488" s="11">
        <v>428</v>
      </c>
      <c r="H488" s="12">
        <v>0</v>
      </c>
      <c r="K488" s="12"/>
    </row>
    <row r="489" spans="1:11" x14ac:dyDescent="0.25">
      <c r="A489" s="11">
        <v>2018</v>
      </c>
      <c r="B489" s="13" t="s">
        <v>110</v>
      </c>
      <c r="C489" s="13" t="s">
        <v>108</v>
      </c>
      <c r="D489" s="13" t="s">
        <v>94</v>
      </c>
      <c r="E489" s="13" t="s">
        <v>626</v>
      </c>
      <c r="F489" s="11">
        <v>0</v>
      </c>
      <c r="G489" s="11">
        <v>17</v>
      </c>
      <c r="H489" s="12">
        <v>0</v>
      </c>
      <c r="K489" s="12"/>
    </row>
    <row r="490" spans="1:11" x14ac:dyDescent="0.25">
      <c r="A490" s="11">
        <v>2018</v>
      </c>
      <c r="B490" s="13" t="s">
        <v>110</v>
      </c>
      <c r="C490" s="13" t="s">
        <v>108</v>
      </c>
      <c r="D490" s="13" t="s">
        <v>95</v>
      </c>
      <c r="E490" s="13" t="s">
        <v>626</v>
      </c>
      <c r="F490" s="11" t="s">
        <v>163</v>
      </c>
      <c r="G490" s="11">
        <v>734</v>
      </c>
      <c r="H490" s="12" t="s">
        <v>163</v>
      </c>
      <c r="K490" s="12"/>
    </row>
    <row r="491" spans="1:11" x14ac:dyDescent="0.25">
      <c r="A491" s="11">
        <v>2018</v>
      </c>
      <c r="B491" s="13" t="s">
        <v>110</v>
      </c>
      <c r="C491" s="13" t="s">
        <v>108</v>
      </c>
      <c r="D491" s="13" t="s">
        <v>96</v>
      </c>
      <c r="E491" s="13" t="s">
        <v>626</v>
      </c>
      <c r="F491" s="11">
        <v>0</v>
      </c>
      <c r="G491" s="11">
        <v>53</v>
      </c>
      <c r="H491" s="12">
        <v>0</v>
      </c>
      <c r="K491" s="12"/>
    </row>
    <row r="492" spans="1:11" x14ac:dyDescent="0.25">
      <c r="A492" s="11">
        <v>2018</v>
      </c>
      <c r="B492" s="13" t="s">
        <v>110</v>
      </c>
      <c r="C492" s="13" t="s">
        <v>108</v>
      </c>
      <c r="D492" s="13" t="s">
        <v>97</v>
      </c>
      <c r="E492" s="13" t="s">
        <v>626</v>
      </c>
      <c r="F492" s="11">
        <v>0</v>
      </c>
      <c r="G492" s="11">
        <v>417</v>
      </c>
      <c r="H492" s="12">
        <v>0</v>
      </c>
      <c r="K492" s="12"/>
    </row>
    <row r="493" spans="1:11" x14ac:dyDescent="0.25">
      <c r="A493" s="11">
        <v>2018</v>
      </c>
      <c r="B493" s="13" t="s">
        <v>110</v>
      </c>
      <c r="C493" s="13" t="s">
        <v>108</v>
      </c>
      <c r="D493" s="13" t="s">
        <v>98</v>
      </c>
      <c r="E493" s="13" t="s">
        <v>626</v>
      </c>
      <c r="F493" s="11">
        <v>0</v>
      </c>
      <c r="G493" s="11">
        <v>120</v>
      </c>
      <c r="H493" s="12">
        <v>0</v>
      </c>
      <c r="K493" s="12"/>
    </row>
    <row r="494" spans="1:11" x14ac:dyDescent="0.25">
      <c r="A494" s="11">
        <v>2018</v>
      </c>
      <c r="B494" s="13" t="s">
        <v>110</v>
      </c>
      <c r="C494" s="13" t="s">
        <v>108</v>
      </c>
      <c r="D494" s="13" t="s">
        <v>99</v>
      </c>
      <c r="E494" s="13" t="s">
        <v>626</v>
      </c>
      <c r="F494" s="11">
        <v>0</v>
      </c>
      <c r="G494" s="11">
        <v>1389</v>
      </c>
      <c r="H494" s="12">
        <v>0</v>
      </c>
      <c r="K494" s="12"/>
    </row>
    <row r="495" spans="1:11" x14ac:dyDescent="0.25">
      <c r="A495" s="11">
        <v>2018</v>
      </c>
      <c r="B495" s="13" t="s">
        <v>110</v>
      </c>
      <c r="C495" s="13" t="s">
        <v>108</v>
      </c>
      <c r="D495" s="13" t="s">
        <v>100</v>
      </c>
      <c r="E495" s="13" t="s">
        <v>626</v>
      </c>
      <c r="F495" s="11">
        <v>0</v>
      </c>
      <c r="G495" s="11">
        <v>8</v>
      </c>
      <c r="H495" s="12">
        <v>0</v>
      </c>
      <c r="K495" s="12"/>
    </row>
    <row r="496" spans="1:11" x14ac:dyDescent="0.25">
      <c r="A496" s="11">
        <v>2018</v>
      </c>
      <c r="B496" s="13" t="s">
        <v>110</v>
      </c>
      <c r="C496" s="13" t="s">
        <v>108</v>
      </c>
      <c r="D496" s="13" t="s">
        <v>101</v>
      </c>
      <c r="E496" s="13" t="s">
        <v>626</v>
      </c>
      <c r="F496" s="11">
        <v>0</v>
      </c>
      <c r="G496" s="11">
        <v>549</v>
      </c>
      <c r="H496" s="12">
        <v>0</v>
      </c>
      <c r="K496" s="12"/>
    </row>
    <row r="497" spans="1:11" x14ac:dyDescent="0.25">
      <c r="A497" s="11">
        <v>2018</v>
      </c>
      <c r="B497" s="13" t="s">
        <v>110</v>
      </c>
      <c r="C497" s="13" t="s">
        <v>108</v>
      </c>
      <c r="D497" s="13" t="s">
        <v>102</v>
      </c>
      <c r="E497" s="13" t="s">
        <v>626</v>
      </c>
      <c r="F497" s="11">
        <v>0</v>
      </c>
      <c r="G497" s="11">
        <v>366</v>
      </c>
      <c r="H497" s="12">
        <v>0</v>
      </c>
      <c r="K497" s="12"/>
    </row>
    <row r="498" spans="1:11" x14ac:dyDescent="0.25">
      <c r="A498" s="11">
        <v>2018</v>
      </c>
      <c r="B498" s="13" t="s">
        <v>110</v>
      </c>
      <c r="C498" s="13" t="s">
        <v>108</v>
      </c>
      <c r="D498" s="13" t="s">
        <v>103</v>
      </c>
      <c r="E498" s="13" t="s">
        <v>626</v>
      </c>
      <c r="F498" s="11" t="s">
        <v>163</v>
      </c>
      <c r="G498" s="11">
        <v>2126</v>
      </c>
      <c r="H498" s="12" t="s">
        <v>163</v>
      </c>
      <c r="K498" s="12"/>
    </row>
    <row r="499" spans="1:11" x14ac:dyDescent="0.25">
      <c r="A499" s="11">
        <v>2018</v>
      </c>
      <c r="B499" s="13" t="s">
        <v>110</v>
      </c>
      <c r="C499" s="13" t="s">
        <v>108</v>
      </c>
      <c r="D499" s="13" t="s">
        <v>104</v>
      </c>
      <c r="E499" s="13" t="s">
        <v>626</v>
      </c>
      <c r="F499" s="11">
        <v>0</v>
      </c>
      <c r="G499" s="11">
        <v>801</v>
      </c>
      <c r="H499" s="12">
        <v>0</v>
      </c>
      <c r="K499" s="12"/>
    </row>
    <row r="500" spans="1:11" x14ac:dyDescent="0.25">
      <c r="A500" s="11">
        <v>2018</v>
      </c>
      <c r="B500" s="13" t="s">
        <v>110</v>
      </c>
      <c r="C500" s="13" t="s">
        <v>106</v>
      </c>
      <c r="D500" s="13" t="s">
        <v>91</v>
      </c>
      <c r="E500" s="13" t="s">
        <v>626</v>
      </c>
      <c r="F500" s="11">
        <v>0</v>
      </c>
      <c r="G500" s="11">
        <v>2149</v>
      </c>
      <c r="H500" s="12">
        <v>0</v>
      </c>
      <c r="K500" s="12"/>
    </row>
    <row r="501" spans="1:11" x14ac:dyDescent="0.25">
      <c r="A501" s="11">
        <v>2018</v>
      </c>
      <c r="B501" s="13" t="s">
        <v>110</v>
      </c>
      <c r="C501" s="13" t="s">
        <v>106</v>
      </c>
      <c r="D501" s="13" t="s">
        <v>92</v>
      </c>
      <c r="E501" s="13" t="s">
        <v>626</v>
      </c>
      <c r="F501" s="11">
        <v>0</v>
      </c>
      <c r="G501" s="11">
        <v>1328</v>
      </c>
      <c r="H501" s="12">
        <v>0</v>
      </c>
      <c r="K501" s="12"/>
    </row>
    <row r="502" spans="1:11" x14ac:dyDescent="0.25">
      <c r="A502" s="11">
        <v>2018</v>
      </c>
      <c r="B502" s="13" t="s">
        <v>110</v>
      </c>
      <c r="C502" s="13" t="s">
        <v>106</v>
      </c>
      <c r="D502" s="13" t="s">
        <v>93</v>
      </c>
      <c r="E502" s="13" t="s">
        <v>626</v>
      </c>
      <c r="F502" s="11">
        <v>0</v>
      </c>
      <c r="G502" s="11">
        <v>4506</v>
      </c>
      <c r="H502" s="12">
        <v>0</v>
      </c>
      <c r="K502" s="12"/>
    </row>
    <row r="503" spans="1:11" x14ac:dyDescent="0.25">
      <c r="A503" s="11">
        <v>2018</v>
      </c>
      <c r="B503" s="13" t="s">
        <v>110</v>
      </c>
      <c r="C503" s="13" t="s">
        <v>106</v>
      </c>
      <c r="D503" s="13" t="s">
        <v>94</v>
      </c>
      <c r="E503" s="13" t="s">
        <v>626</v>
      </c>
      <c r="F503" s="11">
        <v>0</v>
      </c>
      <c r="G503" s="11">
        <v>144</v>
      </c>
      <c r="H503" s="12">
        <v>0</v>
      </c>
      <c r="K503" s="12"/>
    </row>
    <row r="504" spans="1:11" x14ac:dyDescent="0.25">
      <c r="A504" s="11">
        <v>2018</v>
      </c>
      <c r="B504" s="13" t="s">
        <v>110</v>
      </c>
      <c r="C504" s="13" t="s">
        <v>106</v>
      </c>
      <c r="D504" s="13" t="s">
        <v>95</v>
      </c>
      <c r="E504" s="13" t="s">
        <v>626</v>
      </c>
      <c r="F504" s="11" t="s">
        <v>163</v>
      </c>
      <c r="G504" s="11">
        <v>6187</v>
      </c>
      <c r="H504" s="12" t="s">
        <v>163</v>
      </c>
      <c r="K504" s="12"/>
    </row>
    <row r="505" spans="1:11" x14ac:dyDescent="0.25">
      <c r="A505" s="11">
        <v>2018</v>
      </c>
      <c r="B505" s="13" t="s">
        <v>110</v>
      </c>
      <c r="C505" s="13" t="s">
        <v>106</v>
      </c>
      <c r="D505" s="13" t="s">
        <v>96</v>
      </c>
      <c r="E505" s="13" t="s">
        <v>626</v>
      </c>
      <c r="F505" s="11">
        <v>0</v>
      </c>
      <c r="G505" s="11">
        <v>507</v>
      </c>
      <c r="H505" s="12">
        <v>0</v>
      </c>
      <c r="K505" s="12"/>
    </row>
    <row r="506" spans="1:11" x14ac:dyDescent="0.25">
      <c r="A506" s="11">
        <v>2018</v>
      </c>
      <c r="B506" s="13" t="s">
        <v>110</v>
      </c>
      <c r="C506" s="13" t="s">
        <v>106</v>
      </c>
      <c r="D506" s="13" t="s">
        <v>97</v>
      </c>
      <c r="E506" s="13" t="s">
        <v>626</v>
      </c>
      <c r="F506" s="11">
        <v>0</v>
      </c>
      <c r="G506" s="11">
        <v>4855</v>
      </c>
      <c r="H506" s="12">
        <v>0</v>
      </c>
      <c r="K506" s="12"/>
    </row>
    <row r="507" spans="1:11" x14ac:dyDescent="0.25">
      <c r="A507" s="11">
        <v>2018</v>
      </c>
      <c r="B507" s="13" t="s">
        <v>110</v>
      </c>
      <c r="C507" s="13" t="s">
        <v>106</v>
      </c>
      <c r="D507" s="13" t="s">
        <v>98</v>
      </c>
      <c r="E507" s="13" t="s">
        <v>626</v>
      </c>
      <c r="F507" s="11">
        <v>0</v>
      </c>
      <c r="G507" s="11">
        <v>928</v>
      </c>
      <c r="H507" s="12">
        <v>0</v>
      </c>
      <c r="K507" s="12"/>
    </row>
    <row r="508" spans="1:11" x14ac:dyDescent="0.25">
      <c r="A508" s="11">
        <v>2018</v>
      </c>
      <c r="B508" s="13" t="s">
        <v>110</v>
      </c>
      <c r="C508" s="13" t="s">
        <v>106</v>
      </c>
      <c r="D508" s="13" t="s">
        <v>99</v>
      </c>
      <c r="E508" s="13" t="s">
        <v>626</v>
      </c>
      <c r="F508" s="11">
        <v>9</v>
      </c>
      <c r="G508" s="11">
        <v>12424</v>
      </c>
      <c r="H508" s="12">
        <v>7.2440437862202186E-4</v>
      </c>
      <c r="K508" s="12"/>
    </row>
    <row r="509" spans="1:11" x14ac:dyDescent="0.25">
      <c r="A509" s="11">
        <v>2018</v>
      </c>
      <c r="B509" s="13" t="s">
        <v>110</v>
      </c>
      <c r="C509" s="13" t="s">
        <v>106</v>
      </c>
      <c r="D509" s="13" t="s">
        <v>100</v>
      </c>
      <c r="E509" s="13" t="s">
        <v>626</v>
      </c>
      <c r="F509" s="11">
        <v>0</v>
      </c>
      <c r="G509" s="11">
        <v>84</v>
      </c>
      <c r="H509" s="12">
        <v>0</v>
      </c>
      <c r="K509" s="12"/>
    </row>
    <row r="510" spans="1:11" x14ac:dyDescent="0.25">
      <c r="A510" s="11">
        <v>2018</v>
      </c>
      <c r="B510" s="13" t="s">
        <v>110</v>
      </c>
      <c r="C510" s="13" t="s">
        <v>106</v>
      </c>
      <c r="D510" s="13" t="s">
        <v>101</v>
      </c>
      <c r="E510" s="13" t="s">
        <v>626</v>
      </c>
      <c r="F510" s="11" t="s">
        <v>163</v>
      </c>
      <c r="G510" s="11">
        <v>5388</v>
      </c>
      <c r="H510" s="12" t="s">
        <v>163</v>
      </c>
      <c r="K510" s="12"/>
    </row>
    <row r="511" spans="1:11" x14ac:dyDescent="0.25">
      <c r="A511" s="11">
        <v>2018</v>
      </c>
      <c r="B511" s="13" t="s">
        <v>110</v>
      </c>
      <c r="C511" s="13" t="s">
        <v>106</v>
      </c>
      <c r="D511" s="13" t="s">
        <v>102</v>
      </c>
      <c r="E511" s="13" t="s">
        <v>626</v>
      </c>
      <c r="F511" s="11" t="s">
        <v>163</v>
      </c>
      <c r="G511" s="11">
        <v>4062</v>
      </c>
      <c r="H511" s="12" t="s">
        <v>163</v>
      </c>
      <c r="K511" s="12"/>
    </row>
    <row r="512" spans="1:11" x14ac:dyDescent="0.25">
      <c r="A512" s="11">
        <v>2018</v>
      </c>
      <c r="B512" s="13" t="s">
        <v>110</v>
      </c>
      <c r="C512" s="13" t="s">
        <v>106</v>
      </c>
      <c r="D512" s="13" t="s">
        <v>103</v>
      </c>
      <c r="E512" s="13" t="s">
        <v>626</v>
      </c>
      <c r="F512" s="11">
        <v>8</v>
      </c>
      <c r="G512" s="11">
        <v>17604</v>
      </c>
      <c r="H512" s="12">
        <v>4.544421722335833E-4</v>
      </c>
      <c r="K512" s="12"/>
    </row>
    <row r="513" spans="1:11" x14ac:dyDescent="0.25">
      <c r="A513" s="11">
        <v>2018</v>
      </c>
      <c r="B513" s="13" t="s">
        <v>110</v>
      </c>
      <c r="C513" s="13" t="s">
        <v>106</v>
      </c>
      <c r="D513" s="13" t="s">
        <v>104</v>
      </c>
      <c r="E513" s="13" t="s">
        <v>626</v>
      </c>
      <c r="F513" s="11" t="s">
        <v>163</v>
      </c>
      <c r="G513" s="11">
        <v>7999</v>
      </c>
      <c r="H513" s="12" t="s">
        <v>163</v>
      </c>
      <c r="K513" s="12"/>
    </row>
    <row r="514" spans="1:11" x14ac:dyDescent="0.25">
      <c r="A514" s="11">
        <v>2020</v>
      </c>
      <c r="B514" s="13" t="s">
        <v>105</v>
      </c>
      <c r="C514" s="13" t="s">
        <v>108</v>
      </c>
      <c r="D514" s="13" t="s">
        <v>107</v>
      </c>
      <c r="E514" s="13" t="s">
        <v>626</v>
      </c>
      <c r="F514" s="11">
        <v>0</v>
      </c>
      <c r="G514" s="11">
        <v>474</v>
      </c>
      <c r="H514" s="12">
        <v>0</v>
      </c>
      <c r="K514" s="12"/>
    </row>
    <row r="515" spans="1:11" x14ac:dyDescent="0.25">
      <c r="A515" s="11">
        <v>2020</v>
      </c>
      <c r="B515" s="13" t="s">
        <v>105</v>
      </c>
      <c r="C515" s="13" t="s">
        <v>106</v>
      </c>
      <c r="D515" s="13" t="s">
        <v>107</v>
      </c>
      <c r="E515" s="13" t="s">
        <v>626</v>
      </c>
      <c r="F515" s="11">
        <v>6</v>
      </c>
      <c r="G515" s="11">
        <v>16439</v>
      </c>
      <c r="H515" s="12">
        <v>3.6498570472656488E-4</v>
      </c>
      <c r="K515" s="12"/>
    </row>
    <row r="516" spans="1:11" x14ac:dyDescent="0.25">
      <c r="A516" s="11">
        <v>2020</v>
      </c>
      <c r="B516" s="13" t="s">
        <v>109</v>
      </c>
      <c r="C516" s="13" t="s">
        <v>108</v>
      </c>
      <c r="D516" s="13" t="s">
        <v>107</v>
      </c>
      <c r="E516" s="13" t="s">
        <v>626</v>
      </c>
      <c r="F516" s="11">
        <v>0</v>
      </c>
      <c r="G516" s="11">
        <v>1029</v>
      </c>
      <c r="H516" s="12">
        <v>0</v>
      </c>
      <c r="K516" s="12"/>
    </row>
    <row r="517" spans="1:11" x14ac:dyDescent="0.25">
      <c r="A517" s="11">
        <v>2020</v>
      </c>
      <c r="B517" s="13" t="s">
        <v>109</v>
      </c>
      <c r="C517" s="13" t="s">
        <v>106</v>
      </c>
      <c r="D517" s="13" t="s">
        <v>107</v>
      </c>
      <c r="E517" s="13" t="s">
        <v>626</v>
      </c>
      <c r="F517" s="11">
        <v>6</v>
      </c>
      <c r="G517" s="11">
        <v>11976</v>
      </c>
      <c r="H517" s="12">
        <v>5.0100200400801599E-4</v>
      </c>
      <c r="K517" s="12"/>
    </row>
    <row r="518" spans="1:11" x14ac:dyDescent="0.25">
      <c r="A518" s="11">
        <v>2020</v>
      </c>
      <c r="B518" s="13" t="s">
        <v>110</v>
      </c>
      <c r="C518" s="13" t="s">
        <v>108</v>
      </c>
      <c r="D518" s="13" t="s">
        <v>91</v>
      </c>
      <c r="E518" s="13" t="s">
        <v>626</v>
      </c>
      <c r="F518" s="11">
        <v>0</v>
      </c>
      <c r="G518" s="11">
        <v>278</v>
      </c>
      <c r="H518" s="12">
        <v>0</v>
      </c>
      <c r="K518" s="12"/>
    </row>
    <row r="519" spans="1:11" x14ac:dyDescent="0.25">
      <c r="A519" s="11">
        <v>2020</v>
      </c>
      <c r="B519" s="13" t="s">
        <v>110</v>
      </c>
      <c r="C519" s="13" t="s">
        <v>108</v>
      </c>
      <c r="D519" s="13" t="s">
        <v>92</v>
      </c>
      <c r="E519" s="13" t="s">
        <v>626</v>
      </c>
      <c r="F519" s="11">
        <v>0</v>
      </c>
      <c r="G519" s="11">
        <v>149</v>
      </c>
      <c r="H519" s="12">
        <v>0</v>
      </c>
      <c r="K519" s="12"/>
    </row>
    <row r="520" spans="1:11" x14ac:dyDescent="0.25">
      <c r="A520" s="11">
        <v>2020</v>
      </c>
      <c r="B520" s="13" t="s">
        <v>110</v>
      </c>
      <c r="C520" s="13" t="s">
        <v>108</v>
      </c>
      <c r="D520" s="13" t="s">
        <v>93</v>
      </c>
      <c r="E520" s="13" t="s">
        <v>626</v>
      </c>
      <c r="F520" s="11">
        <v>0</v>
      </c>
      <c r="G520" s="11">
        <v>552</v>
      </c>
      <c r="H520" s="12">
        <v>0</v>
      </c>
      <c r="K520" s="12"/>
    </row>
    <row r="521" spans="1:11" x14ac:dyDescent="0.25">
      <c r="A521" s="11">
        <v>2020</v>
      </c>
      <c r="B521" s="13" t="s">
        <v>110</v>
      </c>
      <c r="C521" s="13" t="s">
        <v>108</v>
      </c>
      <c r="D521" s="13" t="s">
        <v>94</v>
      </c>
      <c r="E521" s="13" t="s">
        <v>626</v>
      </c>
      <c r="F521" s="11">
        <v>0</v>
      </c>
      <c r="G521" s="11">
        <v>21</v>
      </c>
      <c r="H521" s="12">
        <v>0</v>
      </c>
      <c r="K521" s="12"/>
    </row>
    <row r="522" spans="1:11" x14ac:dyDescent="0.25">
      <c r="A522" s="11">
        <v>2020</v>
      </c>
      <c r="B522" s="13" t="s">
        <v>110</v>
      </c>
      <c r="C522" s="13" t="s">
        <v>108</v>
      </c>
      <c r="D522" s="13" t="s">
        <v>95</v>
      </c>
      <c r="E522" s="13" t="s">
        <v>626</v>
      </c>
      <c r="F522" s="11" t="s">
        <v>163</v>
      </c>
      <c r="G522" s="11">
        <v>879</v>
      </c>
      <c r="H522" s="12" t="s">
        <v>163</v>
      </c>
      <c r="K522" s="12"/>
    </row>
    <row r="523" spans="1:11" x14ac:dyDescent="0.25">
      <c r="A523" s="11">
        <v>2020</v>
      </c>
      <c r="B523" s="13" t="s">
        <v>110</v>
      </c>
      <c r="C523" s="13" t="s">
        <v>108</v>
      </c>
      <c r="D523" s="13" t="s">
        <v>96</v>
      </c>
      <c r="E523" s="13" t="s">
        <v>626</v>
      </c>
      <c r="F523" s="11">
        <v>0</v>
      </c>
      <c r="G523" s="11">
        <v>56</v>
      </c>
      <c r="H523" s="12">
        <v>0</v>
      </c>
      <c r="K523" s="12"/>
    </row>
    <row r="524" spans="1:11" x14ac:dyDescent="0.25">
      <c r="A524" s="11">
        <v>2020</v>
      </c>
      <c r="B524" s="13" t="s">
        <v>110</v>
      </c>
      <c r="C524" s="13" t="s">
        <v>108</v>
      </c>
      <c r="D524" s="13" t="s">
        <v>97</v>
      </c>
      <c r="E524" s="13" t="s">
        <v>626</v>
      </c>
      <c r="F524" s="11" t="s">
        <v>163</v>
      </c>
      <c r="G524" s="11">
        <v>531</v>
      </c>
      <c r="H524" s="12" t="s">
        <v>163</v>
      </c>
      <c r="K524" s="12"/>
    </row>
    <row r="525" spans="1:11" x14ac:dyDescent="0.25">
      <c r="A525" s="11">
        <v>2020</v>
      </c>
      <c r="B525" s="13" t="s">
        <v>110</v>
      </c>
      <c r="C525" s="13" t="s">
        <v>108</v>
      </c>
      <c r="D525" s="13" t="s">
        <v>98</v>
      </c>
      <c r="E525" s="13" t="s">
        <v>626</v>
      </c>
      <c r="F525" s="11">
        <v>0</v>
      </c>
      <c r="G525" s="11">
        <v>168</v>
      </c>
      <c r="H525" s="12">
        <v>0</v>
      </c>
      <c r="K525" s="12"/>
    </row>
    <row r="526" spans="1:11" x14ac:dyDescent="0.25">
      <c r="A526" s="11">
        <v>2020</v>
      </c>
      <c r="B526" s="13" t="s">
        <v>110</v>
      </c>
      <c r="C526" s="13" t="s">
        <v>108</v>
      </c>
      <c r="D526" s="13" t="s">
        <v>99</v>
      </c>
      <c r="E526" s="13" t="s">
        <v>626</v>
      </c>
      <c r="F526" s="11">
        <v>0</v>
      </c>
      <c r="G526" s="11">
        <v>1712</v>
      </c>
      <c r="H526" s="12">
        <v>0</v>
      </c>
      <c r="K526" s="12"/>
    </row>
    <row r="527" spans="1:11" x14ac:dyDescent="0.25">
      <c r="A527" s="11">
        <v>2020</v>
      </c>
      <c r="B527" s="13" t="s">
        <v>110</v>
      </c>
      <c r="C527" s="13" t="s">
        <v>108</v>
      </c>
      <c r="D527" s="13" t="s">
        <v>100</v>
      </c>
      <c r="E527" s="13" t="s">
        <v>626</v>
      </c>
      <c r="F527" s="11">
        <v>0</v>
      </c>
      <c r="G527" s="11">
        <v>11</v>
      </c>
      <c r="H527" s="12">
        <v>0</v>
      </c>
      <c r="K527" s="12"/>
    </row>
    <row r="528" spans="1:11" x14ac:dyDescent="0.25">
      <c r="A528" s="11">
        <v>2020</v>
      </c>
      <c r="B528" s="13" t="s">
        <v>110</v>
      </c>
      <c r="C528" s="13" t="s">
        <v>108</v>
      </c>
      <c r="D528" s="13" t="s">
        <v>101</v>
      </c>
      <c r="E528" s="13" t="s">
        <v>626</v>
      </c>
      <c r="F528" s="11">
        <v>0</v>
      </c>
      <c r="G528" s="11">
        <v>678</v>
      </c>
      <c r="H528" s="12">
        <v>0</v>
      </c>
      <c r="K528" s="12"/>
    </row>
    <row r="529" spans="1:11" x14ac:dyDescent="0.25">
      <c r="A529" s="11">
        <v>2020</v>
      </c>
      <c r="B529" s="13" t="s">
        <v>110</v>
      </c>
      <c r="C529" s="13" t="s">
        <v>108</v>
      </c>
      <c r="D529" s="13" t="s">
        <v>102</v>
      </c>
      <c r="E529" s="13" t="s">
        <v>626</v>
      </c>
      <c r="F529" s="11">
        <v>0</v>
      </c>
      <c r="G529" s="11">
        <v>518</v>
      </c>
      <c r="H529" s="12">
        <v>0</v>
      </c>
      <c r="K529" s="12"/>
    </row>
    <row r="530" spans="1:11" x14ac:dyDescent="0.25">
      <c r="A530" s="11">
        <v>2020</v>
      </c>
      <c r="B530" s="13" t="s">
        <v>110</v>
      </c>
      <c r="C530" s="13" t="s">
        <v>108</v>
      </c>
      <c r="D530" s="13" t="s">
        <v>103</v>
      </c>
      <c r="E530" s="13" t="s">
        <v>626</v>
      </c>
      <c r="F530" s="11" t="s">
        <v>163</v>
      </c>
      <c r="G530" s="11">
        <v>2614</v>
      </c>
      <c r="H530" s="12" t="s">
        <v>163</v>
      </c>
      <c r="K530" s="12"/>
    </row>
    <row r="531" spans="1:11" x14ac:dyDescent="0.25">
      <c r="A531" s="11">
        <v>2020</v>
      </c>
      <c r="B531" s="13" t="s">
        <v>110</v>
      </c>
      <c r="C531" s="13" t="s">
        <v>108</v>
      </c>
      <c r="D531" s="13" t="s">
        <v>104</v>
      </c>
      <c r="E531" s="13" t="s">
        <v>626</v>
      </c>
      <c r="F531" s="11" t="s">
        <v>163</v>
      </c>
      <c r="G531" s="11">
        <v>1006</v>
      </c>
      <c r="H531" s="12" t="s">
        <v>163</v>
      </c>
      <c r="K531" s="12"/>
    </row>
    <row r="532" spans="1:11" x14ac:dyDescent="0.25">
      <c r="A532" s="11">
        <v>2020</v>
      </c>
      <c r="B532" s="13" t="s">
        <v>110</v>
      </c>
      <c r="C532" s="13" t="s">
        <v>106</v>
      </c>
      <c r="D532" s="13" t="s">
        <v>91</v>
      </c>
      <c r="E532" s="13" t="s">
        <v>626</v>
      </c>
      <c r="F532" s="11">
        <v>0</v>
      </c>
      <c r="G532" s="11">
        <v>2295</v>
      </c>
      <c r="H532" s="12">
        <v>0</v>
      </c>
      <c r="K532" s="12"/>
    </row>
    <row r="533" spans="1:11" x14ac:dyDescent="0.25">
      <c r="A533" s="11">
        <v>2020</v>
      </c>
      <c r="B533" s="13" t="s">
        <v>110</v>
      </c>
      <c r="C533" s="13" t="s">
        <v>106</v>
      </c>
      <c r="D533" s="13" t="s">
        <v>92</v>
      </c>
      <c r="E533" s="13" t="s">
        <v>626</v>
      </c>
      <c r="F533" s="11">
        <v>0</v>
      </c>
      <c r="G533" s="11">
        <v>1383</v>
      </c>
      <c r="H533" s="12">
        <v>0</v>
      </c>
      <c r="K533" s="12"/>
    </row>
    <row r="534" spans="1:11" x14ac:dyDescent="0.25">
      <c r="A534" s="11">
        <v>2020</v>
      </c>
      <c r="B534" s="13" t="s">
        <v>110</v>
      </c>
      <c r="C534" s="13" t="s">
        <v>106</v>
      </c>
      <c r="D534" s="13" t="s">
        <v>93</v>
      </c>
      <c r="E534" s="13" t="s">
        <v>626</v>
      </c>
      <c r="F534" s="11">
        <v>0</v>
      </c>
      <c r="G534" s="11">
        <v>4920</v>
      </c>
      <c r="H534" s="12">
        <v>0</v>
      </c>
      <c r="K534" s="12"/>
    </row>
    <row r="535" spans="1:11" x14ac:dyDescent="0.25">
      <c r="A535" s="11">
        <v>2020</v>
      </c>
      <c r="B535" s="13" t="s">
        <v>110</v>
      </c>
      <c r="C535" s="13" t="s">
        <v>106</v>
      </c>
      <c r="D535" s="13" t="s">
        <v>94</v>
      </c>
      <c r="E535" s="13" t="s">
        <v>626</v>
      </c>
      <c r="F535" s="11">
        <v>0</v>
      </c>
      <c r="G535" s="11">
        <v>153</v>
      </c>
      <c r="H535" s="12">
        <v>0</v>
      </c>
      <c r="K535" s="12"/>
    </row>
    <row r="536" spans="1:11" x14ac:dyDescent="0.25">
      <c r="A536" s="11">
        <v>2020</v>
      </c>
      <c r="B536" s="13" t="s">
        <v>110</v>
      </c>
      <c r="C536" s="13" t="s">
        <v>106</v>
      </c>
      <c r="D536" s="13" t="s">
        <v>95</v>
      </c>
      <c r="E536" s="13" t="s">
        <v>626</v>
      </c>
      <c r="F536" s="11" t="s">
        <v>163</v>
      </c>
      <c r="G536" s="11">
        <v>6572</v>
      </c>
      <c r="H536" s="12" t="s">
        <v>163</v>
      </c>
      <c r="K536" s="12"/>
    </row>
    <row r="537" spans="1:11" x14ac:dyDescent="0.25">
      <c r="A537" s="11">
        <v>2020</v>
      </c>
      <c r="B537" s="13" t="s">
        <v>110</v>
      </c>
      <c r="C537" s="13" t="s">
        <v>106</v>
      </c>
      <c r="D537" s="13" t="s">
        <v>96</v>
      </c>
      <c r="E537" s="13" t="s">
        <v>626</v>
      </c>
      <c r="F537" s="11">
        <v>0</v>
      </c>
      <c r="G537" s="11">
        <v>529</v>
      </c>
      <c r="H537" s="12">
        <v>0</v>
      </c>
      <c r="K537" s="12"/>
    </row>
    <row r="538" spans="1:11" x14ac:dyDescent="0.25">
      <c r="A538" s="11">
        <v>2020</v>
      </c>
      <c r="B538" s="13" t="s">
        <v>110</v>
      </c>
      <c r="C538" s="13" t="s">
        <v>106</v>
      </c>
      <c r="D538" s="13" t="s">
        <v>97</v>
      </c>
      <c r="E538" s="13" t="s">
        <v>626</v>
      </c>
      <c r="F538" s="11" t="s">
        <v>163</v>
      </c>
      <c r="G538" s="11">
        <v>5186</v>
      </c>
      <c r="H538" s="12" t="s">
        <v>163</v>
      </c>
      <c r="K538" s="12"/>
    </row>
    <row r="539" spans="1:11" x14ac:dyDescent="0.25">
      <c r="A539" s="11">
        <v>2020</v>
      </c>
      <c r="B539" s="13" t="s">
        <v>110</v>
      </c>
      <c r="C539" s="13" t="s">
        <v>106</v>
      </c>
      <c r="D539" s="13" t="s">
        <v>98</v>
      </c>
      <c r="E539" s="13" t="s">
        <v>626</v>
      </c>
      <c r="F539" s="11">
        <v>0</v>
      </c>
      <c r="G539" s="11">
        <v>964</v>
      </c>
      <c r="H539" s="12">
        <v>0</v>
      </c>
      <c r="K539" s="12"/>
    </row>
    <row r="540" spans="1:11" x14ac:dyDescent="0.25">
      <c r="A540" s="11">
        <v>2020</v>
      </c>
      <c r="B540" s="13" t="s">
        <v>110</v>
      </c>
      <c r="C540" s="13" t="s">
        <v>106</v>
      </c>
      <c r="D540" s="13" t="s">
        <v>99</v>
      </c>
      <c r="E540" s="13" t="s">
        <v>626</v>
      </c>
      <c r="F540" s="11">
        <v>12</v>
      </c>
      <c r="G540" s="11">
        <v>13290</v>
      </c>
      <c r="H540" s="12">
        <v>9.0293453724604961E-4</v>
      </c>
      <c r="K540" s="12"/>
    </row>
    <row r="541" spans="1:11" x14ac:dyDescent="0.25">
      <c r="A541" s="11">
        <v>2020</v>
      </c>
      <c r="B541" s="13" t="s">
        <v>110</v>
      </c>
      <c r="C541" s="13" t="s">
        <v>106</v>
      </c>
      <c r="D541" s="13" t="s">
        <v>100</v>
      </c>
      <c r="E541" s="13" t="s">
        <v>626</v>
      </c>
      <c r="F541" s="11">
        <v>0</v>
      </c>
      <c r="G541" s="11">
        <v>87</v>
      </c>
      <c r="H541" s="12">
        <v>0</v>
      </c>
      <c r="K541" s="12"/>
    </row>
    <row r="542" spans="1:11" x14ac:dyDescent="0.25">
      <c r="A542" s="11">
        <v>2020</v>
      </c>
      <c r="B542" s="13" t="s">
        <v>110</v>
      </c>
      <c r="C542" s="13" t="s">
        <v>106</v>
      </c>
      <c r="D542" s="13" t="s">
        <v>101</v>
      </c>
      <c r="E542" s="13" t="s">
        <v>626</v>
      </c>
      <c r="F542" s="11" t="s">
        <v>163</v>
      </c>
      <c r="G542" s="11">
        <v>5518</v>
      </c>
      <c r="H542" s="12" t="s">
        <v>163</v>
      </c>
      <c r="K542" s="12"/>
    </row>
    <row r="543" spans="1:11" x14ac:dyDescent="0.25">
      <c r="A543" s="11">
        <v>2020</v>
      </c>
      <c r="B543" s="13" t="s">
        <v>110</v>
      </c>
      <c r="C543" s="13" t="s">
        <v>106</v>
      </c>
      <c r="D543" s="13" t="s">
        <v>102</v>
      </c>
      <c r="E543" s="13" t="s">
        <v>626</v>
      </c>
      <c r="F543" s="11" t="s">
        <v>163</v>
      </c>
      <c r="G543" s="11">
        <v>4301</v>
      </c>
      <c r="H543" s="12" t="s">
        <v>163</v>
      </c>
      <c r="K543" s="12"/>
    </row>
    <row r="544" spans="1:11" x14ac:dyDescent="0.25">
      <c r="A544" s="11">
        <v>2020</v>
      </c>
      <c r="B544" s="13" t="s">
        <v>110</v>
      </c>
      <c r="C544" s="13" t="s">
        <v>106</v>
      </c>
      <c r="D544" s="13" t="s">
        <v>103</v>
      </c>
      <c r="E544" s="13" t="s">
        <v>626</v>
      </c>
      <c r="F544" s="11">
        <v>12</v>
      </c>
      <c r="G544" s="11">
        <v>20306</v>
      </c>
      <c r="H544" s="12">
        <v>5.909583374372107E-4</v>
      </c>
      <c r="K544" s="12"/>
    </row>
    <row r="545" spans="1:11" x14ac:dyDescent="0.25">
      <c r="A545" s="11">
        <v>2020</v>
      </c>
      <c r="B545" s="13" t="s">
        <v>110</v>
      </c>
      <c r="C545" s="13" t="s">
        <v>106</v>
      </c>
      <c r="D545" s="13" t="s">
        <v>104</v>
      </c>
      <c r="E545" s="13" t="s">
        <v>626</v>
      </c>
      <c r="F545" s="11" t="s">
        <v>163</v>
      </c>
      <c r="G545" s="11">
        <v>8752</v>
      </c>
      <c r="H545" s="12" t="s">
        <v>163</v>
      </c>
      <c r="K545" s="12"/>
    </row>
    <row r="546" spans="1:11" x14ac:dyDescent="0.25">
      <c r="A546" s="11">
        <v>2022</v>
      </c>
      <c r="B546" s="13" t="s">
        <v>105</v>
      </c>
      <c r="C546" s="13" t="s">
        <v>108</v>
      </c>
      <c r="D546" s="13" t="s">
        <v>107</v>
      </c>
      <c r="E546" s="13" t="s">
        <v>626</v>
      </c>
      <c r="F546" s="11">
        <v>0</v>
      </c>
      <c r="G546" s="11">
        <v>587</v>
      </c>
      <c r="H546" s="12">
        <v>0</v>
      </c>
      <c r="K546" s="12"/>
    </row>
    <row r="547" spans="1:11" x14ac:dyDescent="0.25">
      <c r="A547" s="11">
        <v>2022</v>
      </c>
      <c r="B547" s="13" t="s">
        <v>105</v>
      </c>
      <c r="C547" s="13" t="s">
        <v>106</v>
      </c>
      <c r="D547" s="13" t="s">
        <v>107</v>
      </c>
      <c r="E547" s="13" t="s">
        <v>626</v>
      </c>
      <c r="F547" s="11">
        <v>8</v>
      </c>
      <c r="G547" s="11">
        <v>19244</v>
      </c>
      <c r="H547" s="12">
        <v>4.1571398877572228E-4</v>
      </c>
      <c r="K547" s="12"/>
    </row>
    <row r="548" spans="1:11" x14ac:dyDescent="0.25">
      <c r="A548" s="11">
        <v>2022</v>
      </c>
      <c r="B548" s="13" t="s">
        <v>109</v>
      </c>
      <c r="C548" s="13" t="s">
        <v>108</v>
      </c>
      <c r="D548" s="13" t="s">
        <v>107</v>
      </c>
      <c r="E548" s="13" t="s">
        <v>626</v>
      </c>
      <c r="F548" s="11" t="s">
        <v>163</v>
      </c>
      <c r="G548" s="11">
        <v>1533</v>
      </c>
      <c r="H548" s="12" t="s">
        <v>163</v>
      </c>
      <c r="K548" s="12"/>
    </row>
    <row r="549" spans="1:11" x14ac:dyDescent="0.25">
      <c r="A549" s="11">
        <v>2022</v>
      </c>
      <c r="B549" s="13" t="s">
        <v>109</v>
      </c>
      <c r="C549" s="13" t="s">
        <v>106</v>
      </c>
      <c r="D549" s="13" t="s">
        <v>107</v>
      </c>
      <c r="E549" s="13" t="s">
        <v>626</v>
      </c>
      <c r="F549" s="11">
        <v>8</v>
      </c>
      <c r="G549" s="11">
        <v>16798</v>
      </c>
      <c r="H549" s="12">
        <v>4.7624717228241458E-4</v>
      </c>
      <c r="K549" s="12"/>
    </row>
    <row r="550" spans="1:11" x14ac:dyDescent="0.25">
      <c r="A550" s="11">
        <v>2022</v>
      </c>
      <c r="B550" s="13" t="s">
        <v>110</v>
      </c>
      <c r="C550" s="13" t="s">
        <v>108</v>
      </c>
      <c r="D550" s="13" t="s">
        <v>91</v>
      </c>
      <c r="E550" s="13" t="s">
        <v>626</v>
      </c>
      <c r="F550" s="11">
        <v>0</v>
      </c>
      <c r="G550" s="11">
        <v>288</v>
      </c>
      <c r="H550" s="12">
        <v>0</v>
      </c>
      <c r="K550" s="12"/>
    </row>
    <row r="551" spans="1:11" x14ac:dyDescent="0.25">
      <c r="A551" s="11">
        <v>2022</v>
      </c>
      <c r="B551" s="13" t="s">
        <v>110</v>
      </c>
      <c r="C551" s="13" t="s">
        <v>108</v>
      </c>
      <c r="D551" s="13" t="s">
        <v>92</v>
      </c>
      <c r="E551" s="13" t="s">
        <v>626</v>
      </c>
      <c r="F551" s="11">
        <v>0</v>
      </c>
      <c r="G551" s="11">
        <v>180</v>
      </c>
      <c r="H551" s="12">
        <v>0</v>
      </c>
      <c r="K551" s="12"/>
    </row>
    <row r="552" spans="1:11" x14ac:dyDescent="0.25">
      <c r="A552" s="11">
        <v>2022</v>
      </c>
      <c r="B552" s="13" t="s">
        <v>110</v>
      </c>
      <c r="C552" s="13" t="s">
        <v>108</v>
      </c>
      <c r="D552" s="13" t="s">
        <v>93</v>
      </c>
      <c r="E552" s="13" t="s">
        <v>626</v>
      </c>
      <c r="F552" s="11" t="s">
        <v>163</v>
      </c>
      <c r="G552" s="11">
        <v>694</v>
      </c>
      <c r="H552" s="12" t="s">
        <v>163</v>
      </c>
      <c r="K552" s="12"/>
    </row>
    <row r="553" spans="1:11" x14ac:dyDescent="0.25">
      <c r="A553" s="11">
        <v>2022</v>
      </c>
      <c r="B553" s="13" t="s">
        <v>110</v>
      </c>
      <c r="C553" s="13" t="s">
        <v>108</v>
      </c>
      <c r="D553" s="13" t="s">
        <v>94</v>
      </c>
      <c r="E553" s="13" t="s">
        <v>626</v>
      </c>
      <c r="F553" s="11">
        <v>0</v>
      </c>
      <c r="G553" s="11">
        <v>32</v>
      </c>
      <c r="H553" s="12">
        <v>0</v>
      </c>
      <c r="K553" s="12"/>
    </row>
    <row r="554" spans="1:11" x14ac:dyDescent="0.25">
      <c r="A554" s="11">
        <v>2022</v>
      </c>
      <c r="B554" s="13" t="s">
        <v>110</v>
      </c>
      <c r="C554" s="13" t="s">
        <v>108</v>
      </c>
      <c r="D554" s="13" t="s">
        <v>95</v>
      </c>
      <c r="E554" s="13" t="s">
        <v>626</v>
      </c>
      <c r="F554" s="11">
        <v>0</v>
      </c>
      <c r="G554" s="11">
        <v>1043</v>
      </c>
      <c r="H554" s="12">
        <v>0</v>
      </c>
      <c r="K554" s="12"/>
    </row>
    <row r="555" spans="1:11" x14ac:dyDescent="0.25">
      <c r="A555" s="11">
        <v>2022</v>
      </c>
      <c r="B555" s="13" t="s">
        <v>110</v>
      </c>
      <c r="C555" s="13" t="s">
        <v>108</v>
      </c>
      <c r="D555" s="13" t="s">
        <v>96</v>
      </c>
      <c r="E555" s="13" t="s">
        <v>626</v>
      </c>
      <c r="F555" s="11">
        <v>0</v>
      </c>
      <c r="G555" s="11">
        <v>75</v>
      </c>
      <c r="H555" s="12">
        <v>0</v>
      </c>
      <c r="K555" s="12"/>
    </row>
    <row r="556" spans="1:11" x14ac:dyDescent="0.25">
      <c r="A556" s="11">
        <v>2022</v>
      </c>
      <c r="B556" s="13" t="s">
        <v>110</v>
      </c>
      <c r="C556" s="13" t="s">
        <v>108</v>
      </c>
      <c r="D556" s="13" t="s">
        <v>97</v>
      </c>
      <c r="E556" s="13" t="s">
        <v>626</v>
      </c>
      <c r="F556" s="11" t="s">
        <v>163</v>
      </c>
      <c r="G556" s="11">
        <v>612</v>
      </c>
      <c r="H556" s="12" t="s">
        <v>163</v>
      </c>
      <c r="K556" s="12"/>
    </row>
    <row r="557" spans="1:11" x14ac:dyDescent="0.25">
      <c r="A557" s="11">
        <v>2022</v>
      </c>
      <c r="B557" s="13" t="s">
        <v>110</v>
      </c>
      <c r="C557" s="13" t="s">
        <v>108</v>
      </c>
      <c r="D557" s="13" t="s">
        <v>98</v>
      </c>
      <c r="E557" s="13" t="s">
        <v>626</v>
      </c>
      <c r="F557" s="11">
        <v>0</v>
      </c>
      <c r="G557" s="11">
        <v>195</v>
      </c>
      <c r="H557" s="12">
        <v>0</v>
      </c>
      <c r="K557" s="12"/>
    </row>
    <row r="558" spans="1:11" x14ac:dyDescent="0.25">
      <c r="A558" s="11">
        <v>2022</v>
      </c>
      <c r="B558" s="13" t="s">
        <v>110</v>
      </c>
      <c r="C558" s="13" t="s">
        <v>108</v>
      </c>
      <c r="D558" s="13" t="s">
        <v>99</v>
      </c>
      <c r="E558" s="13" t="s">
        <v>626</v>
      </c>
      <c r="F558" s="11" t="s">
        <v>163</v>
      </c>
      <c r="G558" s="11">
        <v>2003</v>
      </c>
      <c r="H558" s="12" t="s">
        <v>163</v>
      </c>
      <c r="K558" s="12"/>
    </row>
    <row r="559" spans="1:11" x14ac:dyDescent="0.25">
      <c r="A559" s="11">
        <v>2022</v>
      </c>
      <c r="B559" s="13" t="s">
        <v>110</v>
      </c>
      <c r="C559" s="13" t="s">
        <v>108</v>
      </c>
      <c r="D559" s="13" t="s">
        <v>100</v>
      </c>
      <c r="E559" s="13" t="s">
        <v>626</v>
      </c>
      <c r="F559" s="11">
        <v>0</v>
      </c>
      <c r="G559" s="11">
        <v>11</v>
      </c>
      <c r="H559" s="12">
        <v>0</v>
      </c>
      <c r="K559" s="12"/>
    </row>
    <row r="560" spans="1:11" x14ac:dyDescent="0.25">
      <c r="A560" s="11">
        <v>2022</v>
      </c>
      <c r="B560" s="13" t="s">
        <v>110</v>
      </c>
      <c r="C560" s="13" t="s">
        <v>108</v>
      </c>
      <c r="D560" s="13" t="s">
        <v>101</v>
      </c>
      <c r="E560" s="13" t="s">
        <v>626</v>
      </c>
      <c r="F560" s="11" t="s">
        <v>163</v>
      </c>
      <c r="G560" s="11">
        <v>857</v>
      </c>
      <c r="H560" s="12" t="s">
        <v>163</v>
      </c>
      <c r="K560" s="12"/>
    </row>
    <row r="561" spans="1:11" x14ac:dyDescent="0.25">
      <c r="A561" s="11">
        <v>2022</v>
      </c>
      <c r="B561" s="13" t="s">
        <v>110</v>
      </c>
      <c r="C561" s="13" t="s">
        <v>108</v>
      </c>
      <c r="D561" s="13" t="s">
        <v>102</v>
      </c>
      <c r="E561" s="13" t="s">
        <v>626</v>
      </c>
      <c r="F561" s="11">
        <v>0</v>
      </c>
      <c r="G561" s="11">
        <v>644</v>
      </c>
      <c r="H561" s="12">
        <v>0</v>
      </c>
      <c r="K561" s="12"/>
    </row>
    <row r="562" spans="1:11" x14ac:dyDescent="0.25">
      <c r="A562" s="11">
        <v>2022</v>
      </c>
      <c r="B562" s="13" t="s">
        <v>110</v>
      </c>
      <c r="C562" s="13" t="s">
        <v>108</v>
      </c>
      <c r="D562" s="13" t="s">
        <v>103</v>
      </c>
      <c r="E562" s="13" t="s">
        <v>626</v>
      </c>
      <c r="F562" s="11" t="s">
        <v>163</v>
      </c>
      <c r="G562" s="11">
        <v>3093</v>
      </c>
      <c r="H562" s="12" t="s">
        <v>163</v>
      </c>
      <c r="K562" s="12"/>
    </row>
    <row r="563" spans="1:11" x14ac:dyDescent="0.25">
      <c r="A563" s="11">
        <v>2022</v>
      </c>
      <c r="B563" s="13" t="s">
        <v>110</v>
      </c>
      <c r="C563" s="13" t="s">
        <v>108</v>
      </c>
      <c r="D563" s="13" t="s">
        <v>104</v>
      </c>
      <c r="E563" s="13" t="s">
        <v>626</v>
      </c>
      <c r="F563" s="11" t="s">
        <v>163</v>
      </c>
      <c r="G563" s="11">
        <v>1172</v>
      </c>
      <c r="H563" s="12" t="s">
        <v>163</v>
      </c>
      <c r="K563" s="12"/>
    </row>
    <row r="564" spans="1:11" x14ac:dyDescent="0.25">
      <c r="A564" s="11">
        <v>2022</v>
      </c>
      <c r="B564" s="13" t="s">
        <v>110</v>
      </c>
      <c r="C564" s="13" t="s">
        <v>106</v>
      </c>
      <c r="D564" s="13" t="s">
        <v>91</v>
      </c>
      <c r="E564" s="13" t="s">
        <v>626</v>
      </c>
      <c r="F564" s="11" t="s">
        <v>163</v>
      </c>
      <c r="G564" s="11">
        <v>2448</v>
      </c>
      <c r="H564" s="12" t="s">
        <v>163</v>
      </c>
      <c r="K564" s="12"/>
    </row>
    <row r="565" spans="1:11" x14ac:dyDescent="0.25">
      <c r="A565" s="11">
        <v>2022</v>
      </c>
      <c r="B565" s="13" t="s">
        <v>110</v>
      </c>
      <c r="C565" s="13" t="s">
        <v>106</v>
      </c>
      <c r="D565" s="13" t="s">
        <v>92</v>
      </c>
      <c r="E565" s="13" t="s">
        <v>626</v>
      </c>
      <c r="F565" s="11">
        <v>0</v>
      </c>
      <c r="G565" s="11">
        <v>1435</v>
      </c>
      <c r="H565" s="12">
        <v>0</v>
      </c>
      <c r="K565" s="12"/>
    </row>
    <row r="566" spans="1:11" x14ac:dyDescent="0.25">
      <c r="A566" s="11">
        <v>2022</v>
      </c>
      <c r="B566" s="13" t="s">
        <v>110</v>
      </c>
      <c r="C566" s="13" t="s">
        <v>106</v>
      </c>
      <c r="D566" s="13" t="s">
        <v>93</v>
      </c>
      <c r="E566" s="13" t="s">
        <v>626</v>
      </c>
      <c r="F566" s="11" t="s">
        <v>163</v>
      </c>
      <c r="G566" s="11">
        <v>5297</v>
      </c>
      <c r="H566" s="12" t="s">
        <v>163</v>
      </c>
      <c r="K566" s="12"/>
    </row>
    <row r="567" spans="1:11" x14ac:dyDescent="0.25">
      <c r="A567" s="11">
        <v>2022</v>
      </c>
      <c r="B567" s="13" t="s">
        <v>110</v>
      </c>
      <c r="C567" s="13" t="s">
        <v>106</v>
      </c>
      <c r="D567" s="13" t="s">
        <v>94</v>
      </c>
      <c r="E567" s="13" t="s">
        <v>626</v>
      </c>
      <c r="F567" s="11">
        <v>0</v>
      </c>
      <c r="G567" s="11">
        <v>185</v>
      </c>
      <c r="H567" s="12">
        <v>0</v>
      </c>
      <c r="K567" s="12"/>
    </row>
    <row r="568" spans="1:11" x14ac:dyDescent="0.25">
      <c r="A568" s="11">
        <v>2022</v>
      </c>
      <c r="B568" s="13" t="s">
        <v>110</v>
      </c>
      <c r="C568" s="13" t="s">
        <v>106</v>
      </c>
      <c r="D568" s="13" t="s">
        <v>95</v>
      </c>
      <c r="E568" s="13" t="s">
        <v>626</v>
      </c>
      <c r="F568" s="11" t="s">
        <v>163</v>
      </c>
      <c r="G568" s="11">
        <v>6925</v>
      </c>
      <c r="H568" s="12" t="s">
        <v>163</v>
      </c>
      <c r="K568" s="12"/>
    </row>
    <row r="569" spans="1:11" x14ac:dyDescent="0.25">
      <c r="A569" s="11">
        <v>2022</v>
      </c>
      <c r="B569" s="13" t="s">
        <v>110</v>
      </c>
      <c r="C569" s="13" t="s">
        <v>106</v>
      </c>
      <c r="D569" s="13" t="s">
        <v>96</v>
      </c>
      <c r="E569" s="13" t="s">
        <v>626</v>
      </c>
      <c r="F569" s="11">
        <v>0</v>
      </c>
      <c r="G569" s="11">
        <v>556</v>
      </c>
      <c r="H569" s="12">
        <v>0</v>
      </c>
      <c r="K569" s="12"/>
    </row>
    <row r="570" spans="1:11" x14ac:dyDescent="0.25">
      <c r="A570" s="11">
        <v>2022</v>
      </c>
      <c r="B570" s="13" t="s">
        <v>110</v>
      </c>
      <c r="C570" s="13" t="s">
        <v>106</v>
      </c>
      <c r="D570" s="13" t="s">
        <v>97</v>
      </c>
      <c r="E570" s="13" t="s">
        <v>626</v>
      </c>
      <c r="F570" s="11" t="s">
        <v>163</v>
      </c>
      <c r="G570" s="11">
        <v>5730</v>
      </c>
      <c r="H570" s="12" t="s">
        <v>163</v>
      </c>
      <c r="K570" s="12"/>
    </row>
    <row r="571" spans="1:11" x14ac:dyDescent="0.25">
      <c r="A571" s="11">
        <v>2022</v>
      </c>
      <c r="B571" s="13" t="s">
        <v>110</v>
      </c>
      <c r="C571" s="13" t="s">
        <v>106</v>
      </c>
      <c r="D571" s="13" t="s">
        <v>98</v>
      </c>
      <c r="E571" s="13" t="s">
        <v>626</v>
      </c>
      <c r="F571" s="11" t="s">
        <v>163</v>
      </c>
      <c r="G571" s="11">
        <v>1066</v>
      </c>
      <c r="H571" s="12" t="s">
        <v>163</v>
      </c>
      <c r="K571" s="12"/>
    </row>
    <row r="572" spans="1:11" x14ac:dyDescent="0.25">
      <c r="A572" s="11">
        <v>2022</v>
      </c>
      <c r="B572" s="13" t="s">
        <v>110</v>
      </c>
      <c r="C572" s="13" t="s">
        <v>106</v>
      </c>
      <c r="D572" s="13" t="s">
        <v>99</v>
      </c>
      <c r="E572" s="13" t="s">
        <v>626</v>
      </c>
      <c r="F572" s="11">
        <v>14</v>
      </c>
      <c r="G572" s="11">
        <v>14400</v>
      </c>
      <c r="H572" s="12">
        <v>9.7222222222222219E-4</v>
      </c>
      <c r="K572" s="12"/>
    </row>
    <row r="573" spans="1:11" x14ac:dyDescent="0.25">
      <c r="A573" s="11">
        <v>2022</v>
      </c>
      <c r="B573" s="13" t="s">
        <v>110</v>
      </c>
      <c r="C573" s="13" t="s">
        <v>106</v>
      </c>
      <c r="D573" s="13" t="s">
        <v>100</v>
      </c>
      <c r="E573" s="13" t="s">
        <v>626</v>
      </c>
      <c r="F573" s="11">
        <v>0</v>
      </c>
      <c r="G573" s="11">
        <v>102</v>
      </c>
      <c r="H573" s="12">
        <v>0</v>
      </c>
      <c r="K573" s="12"/>
    </row>
    <row r="574" spans="1:11" x14ac:dyDescent="0.25">
      <c r="A574" s="11">
        <v>2022</v>
      </c>
      <c r="B574" s="13" t="s">
        <v>110</v>
      </c>
      <c r="C574" s="13" t="s">
        <v>106</v>
      </c>
      <c r="D574" s="13" t="s">
        <v>101</v>
      </c>
      <c r="E574" s="13" t="s">
        <v>626</v>
      </c>
      <c r="F574" s="11" t="s">
        <v>163</v>
      </c>
      <c r="G574" s="11">
        <v>5977</v>
      </c>
      <c r="H574" s="12" t="s">
        <v>163</v>
      </c>
      <c r="K574" s="12"/>
    </row>
    <row r="575" spans="1:11" x14ac:dyDescent="0.25">
      <c r="A575" s="11">
        <v>2022</v>
      </c>
      <c r="B575" s="13" t="s">
        <v>110</v>
      </c>
      <c r="C575" s="13" t="s">
        <v>106</v>
      </c>
      <c r="D575" s="13" t="s">
        <v>102</v>
      </c>
      <c r="E575" s="13" t="s">
        <v>626</v>
      </c>
      <c r="F575" s="11" t="s">
        <v>163</v>
      </c>
      <c r="G575" s="11">
        <v>4754</v>
      </c>
      <c r="H575" s="12" t="s">
        <v>163</v>
      </c>
      <c r="K575" s="12"/>
    </row>
    <row r="576" spans="1:11" x14ac:dyDescent="0.25">
      <c r="A576" s="11">
        <v>2022</v>
      </c>
      <c r="B576" s="13" t="s">
        <v>110</v>
      </c>
      <c r="C576" s="13" t="s">
        <v>106</v>
      </c>
      <c r="D576" s="13" t="s">
        <v>103</v>
      </c>
      <c r="E576" s="13" t="s">
        <v>626</v>
      </c>
      <c r="F576" s="11">
        <v>14</v>
      </c>
      <c r="G576" s="11">
        <v>23041</v>
      </c>
      <c r="H576" s="12">
        <v>6.0761251681784644E-4</v>
      </c>
      <c r="K576" s="12"/>
    </row>
    <row r="577" spans="1:11" x14ac:dyDescent="0.25">
      <c r="A577" s="11">
        <v>2022</v>
      </c>
      <c r="B577" s="13" t="s">
        <v>110</v>
      </c>
      <c r="C577" s="13" t="s">
        <v>106</v>
      </c>
      <c r="D577" s="13" t="s">
        <v>104</v>
      </c>
      <c r="E577" s="13" t="s">
        <v>626</v>
      </c>
      <c r="F577" s="11" t="s">
        <v>163</v>
      </c>
      <c r="G577" s="11">
        <v>9439</v>
      </c>
      <c r="H577" s="12" t="s">
        <v>163</v>
      </c>
      <c r="K577" s="12"/>
    </row>
    <row r="578" spans="1:11" x14ac:dyDescent="0.25">
      <c r="A578" s="11">
        <v>2018</v>
      </c>
      <c r="B578" s="13" t="s">
        <v>105</v>
      </c>
      <c r="C578" s="13" t="s">
        <v>108</v>
      </c>
      <c r="D578" s="13" t="s">
        <v>107</v>
      </c>
      <c r="E578" s="13" t="s">
        <v>627</v>
      </c>
      <c r="F578" s="11">
        <v>9</v>
      </c>
      <c r="G578" s="11">
        <v>385</v>
      </c>
      <c r="H578" s="12">
        <v>2.3376623376623377E-2</v>
      </c>
      <c r="K578" s="12"/>
    </row>
    <row r="579" spans="1:11" x14ac:dyDescent="0.25">
      <c r="A579" s="11">
        <v>2018</v>
      </c>
      <c r="B579" s="13" t="s">
        <v>105</v>
      </c>
      <c r="C579" s="13" t="s">
        <v>106</v>
      </c>
      <c r="D579" s="13" t="s">
        <v>107</v>
      </c>
      <c r="E579" s="13" t="s">
        <v>627</v>
      </c>
      <c r="F579" s="11">
        <v>302</v>
      </c>
      <c r="G579" s="11">
        <v>15085</v>
      </c>
      <c r="H579" s="12">
        <v>2.0019887305270136E-2</v>
      </c>
      <c r="K579" s="12"/>
    </row>
    <row r="580" spans="1:11" x14ac:dyDescent="0.25">
      <c r="A580" s="11">
        <v>2018</v>
      </c>
      <c r="B580" s="13" t="s">
        <v>109</v>
      </c>
      <c r="C580" s="13" t="s">
        <v>108</v>
      </c>
      <c r="D580" s="13" t="s">
        <v>107</v>
      </c>
      <c r="E580" s="13" t="s">
        <v>627</v>
      </c>
      <c r="F580" s="11">
        <v>19</v>
      </c>
      <c r="G580" s="11">
        <v>880</v>
      </c>
      <c r="H580" s="12">
        <v>2.1590909090909091E-2</v>
      </c>
      <c r="K580" s="12"/>
    </row>
    <row r="581" spans="1:11" x14ac:dyDescent="0.25">
      <c r="A581" s="11">
        <v>2018</v>
      </c>
      <c r="B581" s="13" t="s">
        <v>109</v>
      </c>
      <c r="C581" s="13" t="s">
        <v>106</v>
      </c>
      <c r="D581" s="13" t="s">
        <v>107</v>
      </c>
      <c r="E581" s="13" t="s">
        <v>627</v>
      </c>
      <c r="F581" s="11">
        <v>160</v>
      </c>
      <c r="G581" s="11">
        <v>10602</v>
      </c>
      <c r="H581" s="12">
        <v>1.5091492171288436E-2</v>
      </c>
      <c r="K581" s="12"/>
    </row>
    <row r="582" spans="1:11" x14ac:dyDescent="0.25">
      <c r="A582" s="11">
        <v>2018</v>
      </c>
      <c r="B582" s="13" t="s">
        <v>110</v>
      </c>
      <c r="C582" s="13" t="s">
        <v>108</v>
      </c>
      <c r="D582" s="13" t="s">
        <v>91</v>
      </c>
      <c r="E582" s="13" t="s">
        <v>627</v>
      </c>
      <c r="F582" s="11">
        <v>6</v>
      </c>
      <c r="G582" s="11">
        <v>236</v>
      </c>
      <c r="H582" s="12">
        <v>2.5423728813559324E-2</v>
      </c>
      <c r="K582" s="12"/>
    </row>
    <row r="583" spans="1:11" x14ac:dyDescent="0.25">
      <c r="A583" s="11">
        <v>2018</v>
      </c>
      <c r="B583" s="13" t="s">
        <v>110</v>
      </c>
      <c r="C583" s="13" t="s">
        <v>108</v>
      </c>
      <c r="D583" s="13" t="s">
        <v>92</v>
      </c>
      <c r="E583" s="13" t="s">
        <v>627</v>
      </c>
      <c r="F583" s="11" t="s">
        <v>163</v>
      </c>
      <c r="G583" s="11">
        <v>127</v>
      </c>
      <c r="H583" s="12" t="s">
        <v>163</v>
      </c>
      <c r="K583" s="12"/>
    </row>
    <row r="584" spans="1:11" x14ac:dyDescent="0.25">
      <c r="A584" s="11">
        <v>2018</v>
      </c>
      <c r="B584" s="13" t="s">
        <v>110</v>
      </c>
      <c r="C584" s="13" t="s">
        <v>108</v>
      </c>
      <c r="D584" s="13" t="s">
        <v>93</v>
      </c>
      <c r="E584" s="13" t="s">
        <v>627</v>
      </c>
      <c r="F584" s="11">
        <v>5</v>
      </c>
      <c r="G584" s="11">
        <v>428</v>
      </c>
      <c r="H584" s="12">
        <v>1.1682242990654205E-2</v>
      </c>
      <c r="K584" s="12"/>
    </row>
    <row r="585" spans="1:11" x14ac:dyDescent="0.25">
      <c r="A585" s="11">
        <v>2018</v>
      </c>
      <c r="B585" s="13" t="s">
        <v>110</v>
      </c>
      <c r="C585" s="13" t="s">
        <v>108</v>
      </c>
      <c r="D585" s="13" t="s">
        <v>94</v>
      </c>
      <c r="E585" s="13" t="s">
        <v>627</v>
      </c>
      <c r="F585" s="11">
        <v>0</v>
      </c>
      <c r="G585" s="11">
        <v>17</v>
      </c>
      <c r="H585" s="12">
        <v>0</v>
      </c>
      <c r="K585" s="12"/>
    </row>
    <row r="586" spans="1:11" x14ac:dyDescent="0.25">
      <c r="A586" s="11">
        <v>2018</v>
      </c>
      <c r="B586" s="13" t="s">
        <v>110</v>
      </c>
      <c r="C586" s="13" t="s">
        <v>108</v>
      </c>
      <c r="D586" s="13" t="s">
        <v>95</v>
      </c>
      <c r="E586" s="13" t="s">
        <v>627</v>
      </c>
      <c r="F586" s="11">
        <v>15</v>
      </c>
      <c r="G586" s="11">
        <v>734</v>
      </c>
      <c r="H586" s="12">
        <v>2.0435967302452316E-2</v>
      </c>
      <c r="K586" s="12"/>
    </row>
    <row r="587" spans="1:11" x14ac:dyDescent="0.25">
      <c r="A587" s="11">
        <v>2018</v>
      </c>
      <c r="B587" s="13" t="s">
        <v>110</v>
      </c>
      <c r="C587" s="13" t="s">
        <v>108</v>
      </c>
      <c r="D587" s="13" t="s">
        <v>96</v>
      </c>
      <c r="E587" s="13" t="s">
        <v>627</v>
      </c>
      <c r="F587" s="11" t="s">
        <v>163</v>
      </c>
      <c r="G587" s="11">
        <v>53</v>
      </c>
      <c r="H587" s="12" t="s">
        <v>163</v>
      </c>
      <c r="K587" s="12"/>
    </row>
    <row r="588" spans="1:11" x14ac:dyDescent="0.25">
      <c r="A588" s="11">
        <v>2018</v>
      </c>
      <c r="B588" s="13" t="s">
        <v>110</v>
      </c>
      <c r="C588" s="13" t="s">
        <v>108</v>
      </c>
      <c r="D588" s="13" t="s">
        <v>97</v>
      </c>
      <c r="E588" s="13" t="s">
        <v>627</v>
      </c>
      <c r="F588" s="11">
        <v>6</v>
      </c>
      <c r="G588" s="11">
        <v>417</v>
      </c>
      <c r="H588" s="12">
        <v>1.4388489208633094E-2</v>
      </c>
      <c r="K588" s="12"/>
    </row>
    <row r="589" spans="1:11" x14ac:dyDescent="0.25">
      <c r="A589" s="11">
        <v>2018</v>
      </c>
      <c r="B589" s="13" t="s">
        <v>110</v>
      </c>
      <c r="C589" s="13" t="s">
        <v>108</v>
      </c>
      <c r="D589" s="13" t="s">
        <v>98</v>
      </c>
      <c r="E589" s="13" t="s">
        <v>627</v>
      </c>
      <c r="F589" s="11" t="s">
        <v>163</v>
      </c>
      <c r="G589" s="11">
        <v>120</v>
      </c>
      <c r="H589" s="12" t="s">
        <v>163</v>
      </c>
      <c r="K589" s="12"/>
    </row>
    <row r="590" spans="1:11" x14ac:dyDescent="0.25">
      <c r="A590" s="11">
        <v>2018</v>
      </c>
      <c r="B590" s="13" t="s">
        <v>110</v>
      </c>
      <c r="C590" s="13" t="s">
        <v>108</v>
      </c>
      <c r="D590" s="13" t="s">
        <v>99</v>
      </c>
      <c r="E590" s="13" t="s">
        <v>627</v>
      </c>
      <c r="F590" s="11">
        <v>31</v>
      </c>
      <c r="G590" s="11">
        <v>1389</v>
      </c>
      <c r="H590" s="12">
        <v>2.2318214542836574E-2</v>
      </c>
      <c r="K590" s="12"/>
    </row>
    <row r="591" spans="1:11" x14ac:dyDescent="0.25">
      <c r="A591" s="11">
        <v>2018</v>
      </c>
      <c r="B591" s="13" t="s">
        <v>110</v>
      </c>
      <c r="C591" s="13" t="s">
        <v>108</v>
      </c>
      <c r="D591" s="13" t="s">
        <v>100</v>
      </c>
      <c r="E591" s="13" t="s">
        <v>627</v>
      </c>
      <c r="F591" s="11" t="s">
        <v>163</v>
      </c>
      <c r="G591" s="11">
        <v>8</v>
      </c>
      <c r="H591" s="12" t="s">
        <v>163</v>
      </c>
      <c r="K591" s="12"/>
    </row>
    <row r="592" spans="1:11" x14ac:dyDescent="0.25">
      <c r="A592" s="11">
        <v>2018</v>
      </c>
      <c r="B592" s="13" t="s">
        <v>110</v>
      </c>
      <c r="C592" s="13" t="s">
        <v>108</v>
      </c>
      <c r="D592" s="13" t="s">
        <v>101</v>
      </c>
      <c r="E592" s="13" t="s">
        <v>627</v>
      </c>
      <c r="F592" s="11">
        <v>7</v>
      </c>
      <c r="G592" s="11">
        <v>549</v>
      </c>
      <c r="H592" s="12">
        <v>1.2750455373406194E-2</v>
      </c>
      <c r="K592" s="12"/>
    </row>
    <row r="593" spans="1:11" x14ac:dyDescent="0.25">
      <c r="A593" s="11">
        <v>2018</v>
      </c>
      <c r="B593" s="13" t="s">
        <v>110</v>
      </c>
      <c r="C593" s="13" t="s">
        <v>108</v>
      </c>
      <c r="D593" s="13" t="s">
        <v>102</v>
      </c>
      <c r="E593" s="13" t="s">
        <v>627</v>
      </c>
      <c r="F593" s="11">
        <v>7</v>
      </c>
      <c r="G593" s="11">
        <v>366</v>
      </c>
      <c r="H593" s="12">
        <v>1.912568306010929E-2</v>
      </c>
      <c r="K593" s="12"/>
    </row>
    <row r="594" spans="1:11" x14ac:dyDescent="0.25">
      <c r="A594" s="11">
        <v>2018</v>
      </c>
      <c r="B594" s="13" t="s">
        <v>110</v>
      </c>
      <c r="C594" s="13" t="s">
        <v>108</v>
      </c>
      <c r="D594" s="13" t="s">
        <v>103</v>
      </c>
      <c r="E594" s="13" t="s">
        <v>627</v>
      </c>
      <c r="F594" s="11">
        <v>52</v>
      </c>
      <c r="G594" s="11">
        <v>2126</v>
      </c>
      <c r="H594" s="12">
        <v>2.4459078080903106E-2</v>
      </c>
      <c r="K594" s="12"/>
    </row>
    <row r="595" spans="1:11" x14ac:dyDescent="0.25">
      <c r="A595" s="11">
        <v>2018</v>
      </c>
      <c r="B595" s="13" t="s">
        <v>110</v>
      </c>
      <c r="C595" s="13" t="s">
        <v>108</v>
      </c>
      <c r="D595" s="13" t="s">
        <v>104</v>
      </c>
      <c r="E595" s="13" t="s">
        <v>627</v>
      </c>
      <c r="F595" s="11">
        <v>14</v>
      </c>
      <c r="G595" s="11">
        <v>801</v>
      </c>
      <c r="H595" s="12">
        <v>1.7478152309612985E-2</v>
      </c>
      <c r="K595" s="12"/>
    </row>
    <row r="596" spans="1:11" x14ac:dyDescent="0.25">
      <c r="A596" s="11">
        <v>2018</v>
      </c>
      <c r="B596" s="13" t="s">
        <v>110</v>
      </c>
      <c r="C596" s="13" t="s">
        <v>106</v>
      </c>
      <c r="D596" s="13" t="s">
        <v>91</v>
      </c>
      <c r="E596" s="13" t="s">
        <v>627</v>
      </c>
      <c r="F596" s="11">
        <v>20</v>
      </c>
      <c r="G596" s="11">
        <v>2149</v>
      </c>
      <c r="H596" s="12">
        <v>9.3066542577943234E-3</v>
      </c>
      <c r="K596" s="12"/>
    </row>
    <row r="597" spans="1:11" x14ac:dyDescent="0.25">
      <c r="A597" s="11">
        <v>2018</v>
      </c>
      <c r="B597" s="13" t="s">
        <v>110</v>
      </c>
      <c r="C597" s="13" t="s">
        <v>106</v>
      </c>
      <c r="D597" s="13" t="s">
        <v>92</v>
      </c>
      <c r="E597" s="13" t="s">
        <v>627</v>
      </c>
      <c r="F597" s="11">
        <v>11</v>
      </c>
      <c r="G597" s="11">
        <v>1328</v>
      </c>
      <c r="H597" s="12">
        <v>8.2831325301204826E-3</v>
      </c>
      <c r="K597" s="12"/>
    </row>
    <row r="598" spans="1:11" x14ac:dyDescent="0.25">
      <c r="A598" s="11">
        <v>2018</v>
      </c>
      <c r="B598" s="13" t="s">
        <v>110</v>
      </c>
      <c r="C598" s="13" t="s">
        <v>106</v>
      </c>
      <c r="D598" s="13" t="s">
        <v>93</v>
      </c>
      <c r="E598" s="13" t="s">
        <v>627</v>
      </c>
      <c r="F598" s="11">
        <v>50</v>
      </c>
      <c r="G598" s="11">
        <v>4506</v>
      </c>
      <c r="H598" s="12">
        <v>1.1096316023080338E-2</v>
      </c>
      <c r="K598" s="12"/>
    </row>
    <row r="599" spans="1:11" x14ac:dyDescent="0.25">
      <c r="A599" s="11">
        <v>2018</v>
      </c>
      <c r="B599" s="13" t="s">
        <v>110</v>
      </c>
      <c r="C599" s="13" t="s">
        <v>106</v>
      </c>
      <c r="D599" s="13" t="s">
        <v>94</v>
      </c>
      <c r="E599" s="13" t="s">
        <v>627</v>
      </c>
      <c r="F599" s="11" t="s">
        <v>163</v>
      </c>
      <c r="G599" s="11">
        <v>144</v>
      </c>
      <c r="H599" s="12" t="s">
        <v>163</v>
      </c>
      <c r="K599" s="12"/>
    </row>
    <row r="600" spans="1:11" x14ac:dyDescent="0.25">
      <c r="A600" s="11">
        <v>2018</v>
      </c>
      <c r="B600" s="13" t="s">
        <v>110</v>
      </c>
      <c r="C600" s="13" t="s">
        <v>106</v>
      </c>
      <c r="D600" s="13" t="s">
        <v>95</v>
      </c>
      <c r="E600" s="13" t="s">
        <v>627</v>
      </c>
      <c r="F600" s="11">
        <v>106</v>
      </c>
      <c r="G600" s="11">
        <v>6187</v>
      </c>
      <c r="H600" s="12">
        <v>1.7132697591724585E-2</v>
      </c>
      <c r="K600" s="12"/>
    </row>
    <row r="601" spans="1:11" x14ac:dyDescent="0.25">
      <c r="A601" s="11">
        <v>2018</v>
      </c>
      <c r="B601" s="13" t="s">
        <v>110</v>
      </c>
      <c r="C601" s="13" t="s">
        <v>106</v>
      </c>
      <c r="D601" s="13" t="s">
        <v>96</v>
      </c>
      <c r="E601" s="13" t="s">
        <v>627</v>
      </c>
      <c r="F601" s="11">
        <v>9</v>
      </c>
      <c r="G601" s="11">
        <v>507</v>
      </c>
      <c r="H601" s="12">
        <v>1.7751479289940829E-2</v>
      </c>
      <c r="K601" s="12"/>
    </row>
    <row r="602" spans="1:11" x14ac:dyDescent="0.25">
      <c r="A602" s="11">
        <v>2018</v>
      </c>
      <c r="B602" s="13" t="s">
        <v>110</v>
      </c>
      <c r="C602" s="13" t="s">
        <v>106</v>
      </c>
      <c r="D602" s="13" t="s">
        <v>97</v>
      </c>
      <c r="E602" s="13" t="s">
        <v>627</v>
      </c>
      <c r="F602" s="11">
        <v>42</v>
      </c>
      <c r="G602" s="11">
        <v>4855</v>
      </c>
      <c r="H602" s="12">
        <v>8.6508753861997932E-3</v>
      </c>
      <c r="K602" s="12"/>
    </row>
    <row r="603" spans="1:11" x14ac:dyDescent="0.25">
      <c r="A603" s="11">
        <v>2018</v>
      </c>
      <c r="B603" s="13" t="s">
        <v>110</v>
      </c>
      <c r="C603" s="13" t="s">
        <v>106</v>
      </c>
      <c r="D603" s="13" t="s">
        <v>98</v>
      </c>
      <c r="E603" s="13" t="s">
        <v>627</v>
      </c>
      <c r="F603" s="11">
        <v>14</v>
      </c>
      <c r="G603" s="11">
        <v>928</v>
      </c>
      <c r="H603" s="12">
        <v>1.5086206896551725E-2</v>
      </c>
      <c r="K603" s="12"/>
    </row>
    <row r="604" spans="1:11" x14ac:dyDescent="0.25">
      <c r="A604" s="11">
        <v>2018</v>
      </c>
      <c r="B604" s="13" t="s">
        <v>110</v>
      </c>
      <c r="C604" s="13" t="s">
        <v>106</v>
      </c>
      <c r="D604" s="13" t="s">
        <v>99</v>
      </c>
      <c r="E604" s="13" t="s">
        <v>627</v>
      </c>
      <c r="F604" s="11">
        <v>315</v>
      </c>
      <c r="G604" s="11">
        <v>12424</v>
      </c>
      <c r="H604" s="12">
        <v>2.5354153251770765E-2</v>
      </c>
      <c r="K604" s="12"/>
    </row>
    <row r="605" spans="1:11" x14ac:dyDescent="0.25">
      <c r="A605" s="11">
        <v>2018</v>
      </c>
      <c r="B605" s="13" t="s">
        <v>110</v>
      </c>
      <c r="C605" s="13" t="s">
        <v>106</v>
      </c>
      <c r="D605" s="13" t="s">
        <v>100</v>
      </c>
      <c r="E605" s="13" t="s">
        <v>627</v>
      </c>
      <c r="F605" s="11" t="s">
        <v>163</v>
      </c>
      <c r="G605" s="11">
        <v>84</v>
      </c>
      <c r="H605" s="12" t="s">
        <v>163</v>
      </c>
      <c r="K605" s="12"/>
    </row>
    <row r="606" spans="1:11" x14ac:dyDescent="0.25">
      <c r="A606" s="11">
        <v>2018</v>
      </c>
      <c r="B606" s="13" t="s">
        <v>110</v>
      </c>
      <c r="C606" s="13" t="s">
        <v>106</v>
      </c>
      <c r="D606" s="13" t="s">
        <v>101</v>
      </c>
      <c r="E606" s="13" t="s">
        <v>627</v>
      </c>
      <c r="F606" s="11">
        <v>178</v>
      </c>
      <c r="G606" s="11">
        <v>5388</v>
      </c>
      <c r="H606" s="12">
        <v>3.3036377134372678E-2</v>
      </c>
      <c r="K606" s="12"/>
    </row>
    <row r="607" spans="1:11" x14ac:dyDescent="0.25">
      <c r="A607" s="11">
        <v>2018</v>
      </c>
      <c r="B607" s="13" t="s">
        <v>110</v>
      </c>
      <c r="C607" s="13" t="s">
        <v>106</v>
      </c>
      <c r="D607" s="13" t="s">
        <v>102</v>
      </c>
      <c r="E607" s="13" t="s">
        <v>627</v>
      </c>
      <c r="F607" s="11">
        <v>104</v>
      </c>
      <c r="G607" s="11">
        <v>4062</v>
      </c>
      <c r="H607" s="12">
        <v>2.5603151157065487E-2</v>
      </c>
      <c r="K607" s="12"/>
    </row>
    <row r="608" spans="1:11" x14ac:dyDescent="0.25">
      <c r="A608" s="11">
        <v>2018</v>
      </c>
      <c r="B608" s="13" t="s">
        <v>110</v>
      </c>
      <c r="C608" s="13" t="s">
        <v>106</v>
      </c>
      <c r="D608" s="13" t="s">
        <v>103</v>
      </c>
      <c r="E608" s="13" t="s">
        <v>627</v>
      </c>
      <c r="F608" s="11">
        <v>443</v>
      </c>
      <c r="G608" s="11">
        <v>17604</v>
      </c>
      <c r="H608" s="12">
        <v>2.5164735287434674E-2</v>
      </c>
      <c r="K608" s="12"/>
    </row>
    <row r="609" spans="1:11" x14ac:dyDescent="0.25">
      <c r="A609" s="11">
        <v>2018</v>
      </c>
      <c r="B609" s="13" t="s">
        <v>110</v>
      </c>
      <c r="C609" s="13" t="s">
        <v>106</v>
      </c>
      <c r="D609" s="13" t="s">
        <v>104</v>
      </c>
      <c r="E609" s="13" t="s">
        <v>627</v>
      </c>
      <c r="F609" s="11">
        <v>114</v>
      </c>
      <c r="G609" s="11">
        <v>7999</v>
      </c>
      <c r="H609" s="12">
        <v>1.4251781472684086E-2</v>
      </c>
      <c r="K609" s="12"/>
    </row>
    <row r="610" spans="1:11" x14ac:dyDescent="0.25">
      <c r="A610" s="11">
        <v>2020</v>
      </c>
      <c r="B610" s="13" t="s">
        <v>105</v>
      </c>
      <c r="C610" s="13" t="s">
        <v>108</v>
      </c>
      <c r="D610" s="13" t="s">
        <v>107</v>
      </c>
      <c r="E610" s="13" t="s">
        <v>627</v>
      </c>
      <c r="F610" s="11">
        <v>11</v>
      </c>
      <c r="G610" s="11">
        <v>474</v>
      </c>
      <c r="H610" s="12">
        <v>2.3206751054852322E-2</v>
      </c>
      <c r="K610" s="12"/>
    </row>
    <row r="611" spans="1:11" x14ac:dyDescent="0.25">
      <c r="A611" s="11">
        <v>2020</v>
      </c>
      <c r="B611" s="13" t="s">
        <v>105</v>
      </c>
      <c r="C611" s="13" t="s">
        <v>106</v>
      </c>
      <c r="D611" s="13" t="s">
        <v>107</v>
      </c>
      <c r="E611" s="13" t="s">
        <v>627</v>
      </c>
      <c r="F611" s="11">
        <v>321</v>
      </c>
      <c r="G611" s="11">
        <v>16439</v>
      </c>
      <c r="H611" s="12">
        <v>1.952673520287122E-2</v>
      </c>
      <c r="K611" s="12"/>
    </row>
    <row r="612" spans="1:11" x14ac:dyDescent="0.25">
      <c r="A612" s="11">
        <v>2020</v>
      </c>
      <c r="B612" s="13" t="s">
        <v>109</v>
      </c>
      <c r="C612" s="13" t="s">
        <v>108</v>
      </c>
      <c r="D612" s="13" t="s">
        <v>107</v>
      </c>
      <c r="E612" s="13" t="s">
        <v>627</v>
      </c>
      <c r="F612" s="11">
        <v>30</v>
      </c>
      <c r="G612" s="11">
        <v>1029</v>
      </c>
      <c r="H612" s="12">
        <v>2.9154518950437316E-2</v>
      </c>
      <c r="K612" s="12"/>
    </row>
    <row r="613" spans="1:11" x14ac:dyDescent="0.25">
      <c r="A613" s="11">
        <v>2020</v>
      </c>
      <c r="B613" s="13" t="s">
        <v>109</v>
      </c>
      <c r="C613" s="13" t="s">
        <v>106</v>
      </c>
      <c r="D613" s="13" t="s">
        <v>107</v>
      </c>
      <c r="E613" s="13" t="s">
        <v>627</v>
      </c>
      <c r="F613" s="11">
        <v>168</v>
      </c>
      <c r="G613" s="11">
        <v>11976</v>
      </c>
      <c r="H613" s="12">
        <v>1.4028056112224449E-2</v>
      </c>
      <c r="K613" s="12"/>
    </row>
    <row r="614" spans="1:11" x14ac:dyDescent="0.25">
      <c r="A614" s="11">
        <v>2020</v>
      </c>
      <c r="B614" s="13" t="s">
        <v>110</v>
      </c>
      <c r="C614" s="13" t="s">
        <v>108</v>
      </c>
      <c r="D614" s="13" t="s">
        <v>91</v>
      </c>
      <c r="E614" s="13" t="s">
        <v>627</v>
      </c>
      <c r="F614" s="11">
        <v>5</v>
      </c>
      <c r="G614" s="11">
        <v>278</v>
      </c>
      <c r="H614" s="12">
        <v>1.7985611510791366E-2</v>
      </c>
      <c r="K614" s="12"/>
    </row>
    <row r="615" spans="1:11" x14ac:dyDescent="0.25">
      <c r="A615" s="11">
        <v>2020</v>
      </c>
      <c r="B615" s="13" t="s">
        <v>110</v>
      </c>
      <c r="C615" s="13" t="s">
        <v>108</v>
      </c>
      <c r="D615" s="13" t="s">
        <v>92</v>
      </c>
      <c r="E615" s="13" t="s">
        <v>627</v>
      </c>
      <c r="F615" s="11" t="s">
        <v>163</v>
      </c>
      <c r="G615" s="11">
        <v>149</v>
      </c>
      <c r="H615" s="12" t="s">
        <v>163</v>
      </c>
      <c r="K615" s="12"/>
    </row>
    <row r="616" spans="1:11" x14ac:dyDescent="0.25">
      <c r="A616" s="11">
        <v>2020</v>
      </c>
      <c r="B616" s="13" t="s">
        <v>110</v>
      </c>
      <c r="C616" s="13" t="s">
        <v>108</v>
      </c>
      <c r="D616" s="13" t="s">
        <v>93</v>
      </c>
      <c r="E616" s="13" t="s">
        <v>627</v>
      </c>
      <c r="F616" s="11">
        <v>7</v>
      </c>
      <c r="G616" s="11">
        <v>552</v>
      </c>
      <c r="H616" s="12">
        <v>1.2681159420289856E-2</v>
      </c>
      <c r="K616" s="12"/>
    </row>
    <row r="617" spans="1:11" x14ac:dyDescent="0.25">
      <c r="A617" s="11">
        <v>2020</v>
      </c>
      <c r="B617" s="13" t="s">
        <v>110</v>
      </c>
      <c r="C617" s="13" t="s">
        <v>108</v>
      </c>
      <c r="D617" s="13" t="s">
        <v>94</v>
      </c>
      <c r="E617" s="13" t="s">
        <v>627</v>
      </c>
      <c r="F617" s="11">
        <v>0</v>
      </c>
      <c r="G617" s="11">
        <v>21</v>
      </c>
      <c r="H617" s="12">
        <v>0</v>
      </c>
      <c r="K617" s="12"/>
    </row>
    <row r="618" spans="1:11" x14ac:dyDescent="0.25">
      <c r="A618" s="11">
        <v>2020</v>
      </c>
      <c r="B618" s="13" t="s">
        <v>110</v>
      </c>
      <c r="C618" s="13" t="s">
        <v>108</v>
      </c>
      <c r="D618" s="13" t="s">
        <v>95</v>
      </c>
      <c r="E618" s="13" t="s">
        <v>627</v>
      </c>
      <c r="F618" s="11">
        <v>16</v>
      </c>
      <c r="G618" s="11">
        <v>879</v>
      </c>
      <c r="H618" s="12">
        <v>1.8202502844141068E-2</v>
      </c>
      <c r="K618" s="12"/>
    </row>
    <row r="619" spans="1:11" x14ac:dyDescent="0.25">
      <c r="A619" s="11">
        <v>2020</v>
      </c>
      <c r="B619" s="13" t="s">
        <v>110</v>
      </c>
      <c r="C619" s="13" t="s">
        <v>108</v>
      </c>
      <c r="D619" s="13" t="s">
        <v>96</v>
      </c>
      <c r="E619" s="13" t="s">
        <v>627</v>
      </c>
      <c r="F619" s="11">
        <v>0</v>
      </c>
      <c r="G619" s="11">
        <v>56</v>
      </c>
      <c r="H619" s="12">
        <v>0</v>
      </c>
      <c r="K619" s="12"/>
    </row>
    <row r="620" spans="1:11" x14ac:dyDescent="0.25">
      <c r="A620" s="11">
        <v>2020</v>
      </c>
      <c r="B620" s="13" t="s">
        <v>110</v>
      </c>
      <c r="C620" s="13" t="s">
        <v>108</v>
      </c>
      <c r="D620" s="13" t="s">
        <v>97</v>
      </c>
      <c r="E620" s="13" t="s">
        <v>627</v>
      </c>
      <c r="F620" s="11">
        <v>6</v>
      </c>
      <c r="G620" s="11">
        <v>531</v>
      </c>
      <c r="H620" s="12">
        <v>1.1299435028248588E-2</v>
      </c>
      <c r="K620" s="12"/>
    </row>
    <row r="621" spans="1:11" x14ac:dyDescent="0.25">
      <c r="A621" s="11">
        <v>2020</v>
      </c>
      <c r="B621" s="13" t="s">
        <v>110</v>
      </c>
      <c r="C621" s="13" t="s">
        <v>108</v>
      </c>
      <c r="D621" s="13" t="s">
        <v>98</v>
      </c>
      <c r="E621" s="13" t="s">
        <v>627</v>
      </c>
      <c r="F621" s="11" t="s">
        <v>163</v>
      </c>
      <c r="G621" s="11">
        <v>168</v>
      </c>
      <c r="H621" s="12" t="s">
        <v>163</v>
      </c>
      <c r="K621" s="12"/>
    </row>
    <row r="622" spans="1:11" x14ac:dyDescent="0.25">
      <c r="A622" s="11">
        <v>2020</v>
      </c>
      <c r="B622" s="13" t="s">
        <v>110</v>
      </c>
      <c r="C622" s="13" t="s">
        <v>108</v>
      </c>
      <c r="D622" s="13" t="s">
        <v>99</v>
      </c>
      <c r="E622" s="13" t="s">
        <v>627</v>
      </c>
      <c r="F622" s="11">
        <v>35</v>
      </c>
      <c r="G622" s="11">
        <v>1712</v>
      </c>
      <c r="H622" s="12">
        <v>2.0443925233644859E-2</v>
      </c>
      <c r="K622" s="12"/>
    </row>
    <row r="623" spans="1:11" x14ac:dyDescent="0.25">
      <c r="A623" s="11">
        <v>2020</v>
      </c>
      <c r="B623" s="13" t="s">
        <v>110</v>
      </c>
      <c r="C623" s="13" t="s">
        <v>108</v>
      </c>
      <c r="D623" s="13" t="s">
        <v>100</v>
      </c>
      <c r="E623" s="13" t="s">
        <v>627</v>
      </c>
      <c r="F623" s="11" t="s">
        <v>163</v>
      </c>
      <c r="G623" s="11">
        <v>11</v>
      </c>
      <c r="H623" s="12" t="s">
        <v>163</v>
      </c>
      <c r="K623" s="12"/>
    </row>
    <row r="624" spans="1:11" x14ac:dyDescent="0.25">
      <c r="A624" s="11">
        <v>2020</v>
      </c>
      <c r="B624" s="13" t="s">
        <v>110</v>
      </c>
      <c r="C624" s="13" t="s">
        <v>108</v>
      </c>
      <c r="D624" s="13" t="s">
        <v>101</v>
      </c>
      <c r="E624" s="13" t="s">
        <v>627</v>
      </c>
      <c r="F624" s="11">
        <v>13</v>
      </c>
      <c r="G624" s="11">
        <v>678</v>
      </c>
      <c r="H624" s="12">
        <v>1.9174041297935103E-2</v>
      </c>
      <c r="K624" s="12"/>
    </row>
    <row r="625" spans="1:11" x14ac:dyDescent="0.25">
      <c r="A625" s="11">
        <v>2020</v>
      </c>
      <c r="B625" s="13" t="s">
        <v>110</v>
      </c>
      <c r="C625" s="13" t="s">
        <v>108</v>
      </c>
      <c r="D625" s="13" t="s">
        <v>102</v>
      </c>
      <c r="E625" s="13" t="s">
        <v>627</v>
      </c>
      <c r="F625" s="11">
        <v>13</v>
      </c>
      <c r="G625" s="11">
        <v>518</v>
      </c>
      <c r="H625" s="12">
        <v>2.5096525096525095E-2</v>
      </c>
      <c r="K625" s="12"/>
    </row>
    <row r="626" spans="1:11" x14ac:dyDescent="0.25">
      <c r="A626" s="11">
        <v>2020</v>
      </c>
      <c r="B626" s="13" t="s">
        <v>110</v>
      </c>
      <c r="C626" s="13" t="s">
        <v>108</v>
      </c>
      <c r="D626" s="13" t="s">
        <v>103</v>
      </c>
      <c r="E626" s="13" t="s">
        <v>627</v>
      </c>
      <c r="F626" s="11">
        <v>57</v>
      </c>
      <c r="G626" s="11">
        <v>2614</v>
      </c>
      <c r="H626" s="12">
        <v>2.180566182096404E-2</v>
      </c>
      <c r="K626" s="12"/>
    </row>
    <row r="627" spans="1:11" x14ac:dyDescent="0.25">
      <c r="A627" s="11">
        <v>2020</v>
      </c>
      <c r="B627" s="13" t="s">
        <v>110</v>
      </c>
      <c r="C627" s="13" t="s">
        <v>108</v>
      </c>
      <c r="D627" s="13" t="s">
        <v>104</v>
      </c>
      <c r="E627" s="13" t="s">
        <v>627</v>
      </c>
      <c r="F627" s="11">
        <v>12</v>
      </c>
      <c r="G627" s="11">
        <v>1006</v>
      </c>
      <c r="H627" s="12">
        <v>1.1928429423459244E-2</v>
      </c>
      <c r="K627" s="12"/>
    </row>
    <row r="628" spans="1:11" x14ac:dyDescent="0.25">
      <c r="A628" s="11">
        <v>2020</v>
      </c>
      <c r="B628" s="13" t="s">
        <v>110</v>
      </c>
      <c r="C628" s="13" t="s">
        <v>106</v>
      </c>
      <c r="D628" s="13" t="s">
        <v>91</v>
      </c>
      <c r="E628" s="13" t="s">
        <v>627</v>
      </c>
      <c r="F628" s="11">
        <v>27</v>
      </c>
      <c r="G628" s="11">
        <v>2295</v>
      </c>
      <c r="H628" s="12">
        <v>1.1764705882352941E-2</v>
      </c>
      <c r="K628" s="12"/>
    </row>
    <row r="629" spans="1:11" x14ac:dyDescent="0.25">
      <c r="A629" s="11">
        <v>2020</v>
      </c>
      <c r="B629" s="13" t="s">
        <v>110</v>
      </c>
      <c r="C629" s="13" t="s">
        <v>106</v>
      </c>
      <c r="D629" s="13" t="s">
        <v>92</v>
      </c>
      <c r="E629" s="13" t="s">
        <v>627</v>
      </c>
      <c r="F629" s="11">
        <v>6</v>
      </c>
      <c r="G629" s="11">
        <v>1383</v>
      </c>
      <c r="H629" s="12">
        <v>4.3383947939262474E-3</v>
      </c>
      <c r="K629" s="12"/>
    </row>
    <row r="630" spans="1:11" x14ac:dyDescent="0.25">
      <c r="A630" s="11">
        <v>2020</v>
      </c>
      <c r="B630" s="13" t="s">
        <v>110</v>
      </c>
      <c r="C630" s="13" t="s">
        <v>106</v>
      </c>
      <c r="D630" s="13" t="s">
        <v>93</v>
      </c>
      <c r="E630" s="13" t="s">
        <v>627</v>
      </c>
      <c r="F630" s="11">
        <v>43</v>
      </c>
      <c r="G630" s="11">
        <v>4920</v>
      </c>
      <c r="H630" s="12">
        <v>8.7398373983739834E-3</v>
      </c>
      <c r="K630" s="12"/>
    </row>
    <row r="631" spans="1:11" x14ac:dyDescent="0.25">
      <c r="A631" s="11">
        <v>2020</v>
      </c>
      <c r="B631" s="13" t="s">
        <v>110</v>
      </c>
      <c r="C631" s="13" t="s">
        <v>106</v>
      </c>
      <c r="D631" s="13" t="s">
        <v>94</v>
      </c>
      <c r="E631" s="13" t="s">
        <v>627</v>
      </c>
      <c r="F631" s="11">
        <v>5</v>
      </c>
      <c r="G631" s="11">
        <v>153</v>
      </c>
      <c r="H631" s="12">
        <v>3.2679738562091505E-2</v>
      </c>
      <c r="K631" s="12"/>
    </row>
    <row r="632" spans="1:11" x14ac:dyDescent="0.25">
      <c r="A632" s="11">
        <v>2020</v>
      </c>
      <c r="B632" s="13" t="s">
        <v>110</v>
      </c>
      <c r="C632" s="13" t="s">
        <v>106</v>
      </c>
      <c r="D632" s="13" t="s">
        <v>95</v>
      </c>
      <c r="E632" s="13" t="s">
        <v>627</v>
      </c>
      <c r="F632" s="11">
        <v>133</v>
      </c>
      <c r="G632" s="11">
        <v>6572</v>
      </c>
      <c r="H632" s="12">
        <v>2.0237370663420573E-2</v>
      </c>
      <c r="K632" s="12"/>
    </row>
    <row r="633" spans="1:11" x14ac:dyDescent="0.25">
      <c r="A633" s="11">
        <v>2020</v>
      </c>
      <c r="B633" s="13" t="s">
        <v>110</v>
      </c>
      <c r="C633" s="13" t="s">
        <v>106</v>
      </c>
      <c r="D633" s="13" t="s">
        <v>96</v>
      </c>
      <c r="E633" s="13" t="s">
        <v>627</v>
      </c>
      <c r="F633" s="11">
        <v>5</v>
      </c>
      <c r="G633" s="11">
        <v>529</v>
      </c>
      <c r="H633" s="12">
        <v>9.4517958412098299E-3</v>
      </c>
      <c r="K633" s="12"/>
    </row>
    <row r="634" spans="1:11" x14ac:dyDescent="0.25">
      <c r="A634" s="11">
        <v>2020</v>
      </c>
      <c r="B634" s="13" t="s">
        <v>110</v>
      </c>
      <c r="C634" s="13" t="s">
        <v>106</v>
      </c>
      <c r="D634" s="13" t="s">
        <v>97</v>
      </c>
      <c r="E634" s="13" t="s">
        <v>627</v>
      </c>
      <c r="F634" s="11">
        <v>32</v>
      </c>
      <c r="G634" s="11">
        <v>5186</v>
      </c>
      <c r="H634" s="12">
        <v>6.1704589278827613E-3</v>
      </c>
      <c r="K634" s="12"/>
    </row>
    <row r="635" spans="1:11" x14ac:dyDescent="0.25">
      <c r="A635" s="11">
        <v>2020</v>
      </c>
      <c r="B635" s="13" t="s">
        <v>110</v>
      </c>
      <c r="C635" s="13" t="s">
        <v>106</v>
      </c>
      <c r="D635" s="13" t="s">
        <v>98</v>
      </c>
      <c r="E635" s="13" t="s">
        <v>627</v>
      </c>
      <c r="F635" s="11">
        <v>19</v>
      </c>
      <c r="G635" s="11">
        <v>964</v>
      </c>
      <c r="H635" s="12">
        <v>1.970954356846473E-2</v>
      </c>
      <c r="K635" s="12"/>
    </row>
    <row r="636" spans="1:11" x14ac:dyDescent="0.25">
      <c r="A636" s="11">
        <v>2020</v>
      </c>
      <c r="B636" s="13" t="s">
        <v>110</v>
      </c>
      <c r="C636" s="13" t="s">
        <v>106</v>
      </c>
      <c r="D636" s="13" t="s">
        <v>99</v>
      </c>
      <c r="E636" s="13" t="s">
        <v>627</v>
      </c>
      <c r="F636" s="11">
        <v>345</v>
      </c>
      <c r="G636" s="11">
        <v>13290</v>
      </c>
      <c r="H636" s="12">
        <v>2.5959367945823927E-2</v>
      </c>
      <c r="K636" s="12"/>
    </row>
    <row r="637" spans="1:11" x14ac:dyDescent="0.25">
      <c r="A637" s="11">
        <v>2020</v>
      </c>
      <c r="B637" s="13" t="s">
        <v>110</v>
      </c>
      <c r="C637" s="13" t="s">
        <v>106</v>
      </c>
      <c r="D637" s="13" t="s">
        <v>100</v>
      </c>
      <c r="E637" s="13" t="s">
        <v>627</v>
      </c>
      <c r="F637" s="11" t="s">
        <v>163</v>
      </c>
      <c r="G637" s="11">
        <v>87</v>
      </c>
      <c r="H637" s="12" t="s">
        <v>163</v>
      </c>
      <c r="K637" s="12"/>
    </row>
    <row r="638" spans="1:11" x14ac:dyDescent="0.25">
      <c r="A638" s="11">
        <v>2020</v>
      </c>
      <c r="B638" s="13" t="s">
        <v>110</v>
      </c>
      <c r="C638" s="13" t="s">
        <v>106</v>
      </c>
      <c r="D638" s="13" t="s">
        <v>101</v>
      </c>
      <c r="E638" s="13" t="s">
        <v>627</v>
      </c>
      <c r="F638" s="11">
        <v>160</v>
      </c>
      <c r="G638" s="11">
        <v>5518</v>
      </c>
      <c r="H638" s="12">
        <v>2.8996013048205871E-2</v>
      </c>
      <c r="K638" s="12"/>
    </row>
    <row r="639" spans="1:11" x14ac:dyDescent="0.25">
      <c r="A639" s="11">
        <v>2020</v>
      </c>
      <c r="B639" s="13" t="s">
        <v>110</v>
      </c>
      <c r="C639" s="13" t="s">
        <v>106</v>
      </c>
      <c r="D639" s="13" t="s">
        <v>102</v>
      </c>
      <c r="E639" s="13" t="s">
        <v>627</v>
      </c>
      <c r="F639" s="11">
        <v>126</v>
      </c>
      <c r="G639" s="11">
        <v>4301</v>
      </c>
      <c r="H639" s="12">
        <v>2.9295512671471752E-2</v>
      </c>
      <c r="K639" s="12"/>
    </row>
    <row r="640" spans="1:11" x14ac:dyDescent="0.25">
      <c r="A640" s="11">
        <v>2020</v>
      </c>
      <c r="B640" s="13" t="s">
        <v>110</v>
      </c>
      <c r="C640" s="13" t="s">
        <v>106</v>
      </c>
      <c r="D640" s="13" t="s">
        <v>103</v>
      </c>
      <c r="E640" s="13" t="s">
        <v>627</v>
      </c>
      <c r="F640" s="11">
        <v>492</v>
      </c>
      <c r="G640" s="11">
        <v>20306</v>
      </c>
      <c r="H640" s="12">
        <v>2.4229291834925639E-2</v>
      </c>
      <c r="K640" s="12"/>
    </row>
    <row r="641" spans="1:11" x14ac:dyDescent="0.25">
      <c r="A641" s="11">
        <v>2020</v>
      </c>
      <c r="B641" s="13" t="s">
        <v>110</v>
      </c>
      <c r="C641" s="13" t="s">
        <v>106</v>
      </c>
      <c r="D641" s="13" t="s">
        <v>104</v>
      </c>
      <c r="E641" s="13" t="s">
        <v>627</v>
      </c>
      <c r="F641" s="11">
        <v>126</v>
      </c>
      <c r="G641" s="11">
        <v>8752</v>
      </c>
      <c r="H641" s="12">
        <v>1.4396709323583182E-2</v>
      </c>
      <c r="K641" s="12"/>
    </row>
    <row r="642" spans="1:11" x14ac:dyDescent="0.25">
      <c r="A642" s="11">
        <v>2022</v>
      </c>
      <c r="B642" s="13" t="s">
        <v>105</v>
      </c>
      <c r="C642" s="13" t="s">
        <v>108</v>
      </c>
      <c r="D642" s="13" t="s">
        <v>107</v>
      </c>
      <c r="E642" s="13" t="s">
        <v>627</v>
      </c>
      <c r="F642" s="11">
        <v>15</v>
      </c>
      <c r="G642" s="11">
        <v>587</v>
      </c>
      <c r="H642" s="12">
        <v>2.5553662691652469E-2</v>
      </c>
      <c r="K642" s="12"/>
    </row>
    <row r="643" spans="1:11" x14ac:dyDescent="0.25">
      <c r="A643" s="11">
        <v>2022</v>
      </c>
      <c r="B643" s="13" t="s">
        <v>105</v>
      </c>
      <c r="C643" s="13" t="s">
        <v>106</v>
      </c>
      <c r="D643" s="13" t="s">
        <v>107</v>
      </c>
      <c r="E643" s="13" t="s">
        <v>627</v>
      </c>
      <c r="F643" s="11">
        <v>349</v>
      </c>
      <c r="G643" s="11">
        <v>19244</v>
      </c>
      <c r="H643" s="12">
        <v>1.8135522760340885E-2</v>
      </c>
      <c r="K643" s="12"/>
    </row>
    <row r="644" spans="1:11" x14ac:dyDescent="0.25">
      <c r="A644" s="11">
        <v>2022</v>
      </c>
      <c r="B644" s="13" t="s">
        <v>109</v>
      </c>
      <c r="C644" s="13" t="s">
        <v>108</v>
      </c>
      <c r="D644" s="13" t="s">
        <v>107</v>
      </c>
      <c r="E644" s="13" t="s">
        <v>627</v>
      </c>
      <c r="F644" s="11">
        <v>32</v>
      </c>
      <c r="G644" s="11">
        <v>1533</v>
      </c>
      <c r="H644" s="12">
        <v>2.0874103065883887E-2</v>
      </c>
      <c r="K644" s="12"/>
    </row>
    <row r="645" spans="1:11" x14ac:dyDescent="0.25">
      <c r="A645" s="11">
        <v>2022</v>
      </c>
      <c r="B645" s="13" t="s">
        <v>109</v>
      </c>
      <c r="C645" s="13" t="s">
        <v>106</v>
      </c>
      <c r="D645" s="13" t="s">
        <v>107</v>
      </c>
      <c r="E645" s="13" t="s">
        <v>627</v>
      </c>
      <c r="F645" s="11">
        <v>217</v>
      </c>
      <c r="G645" s="11">
        <v>16798</v>
      </c>
      <c r="H645" s="12">
        <v>1.2918204548160495E-2</v>
      </c>
      <c r="K645" s="12"/>
    </row>
    <row r="646" spans="1:11" x14ac:dyDescent="0.25">
      <c r="A646" s="11">
        <v>2022</v>
      </c>
      <c r="B646" s="13" t="s">
        <v>110</v>
      </c>
      <c r="C646" s="13" t="s">
        <v>108</v>
      </c>
      <c r="D646" s="13" t="s">
        <v>91</v>
      </c>
      <c r="E646" s="13" t="s">
        <v>627</v>
      </c>
      <c r="F646" s="11" t="s">
        <v>163</v>
      </c>
      <c r="G646" s="11">
        <v>288</v>
      </c>
      <c r="H646" s="12" t="s">
        <v>163</v>
      </c>
      <c r="K646" s="12"/>
    </row>
    <row r="647" spans="1:11" x14ac:dyDescent="0.25">
      <c r="A647" s="11">
        <v>2022</v>
      </c>
      <c r="B647" s="13" t="s">
        <v>110</v>
      </c>
      <c r="C647" s="13" t="s">
        <v>108</v>
      </c>
      <c r="D647" s="13" t="s">
        <v>92</v>
      </c>
      <c r="E647" s="13" t="s">
        <v>627</v>
      </c>
      <c r="F647" s="11" t="s">
        <v>163</v>
      </c>
      <c r="G647" s="11">
        <v>180</v>
      </c>
      <c r="H647" s="12" t="s">
        <v>163</v>
      </c>
      <c r="K647" s="12"/>
    </row>
    <row r="648" spans="1:11" x14ac:dyDescent="0.25">
      <c r="A648" s="11">
        <v>2022</v>
      </c>
      <c r="B648" s="13" t="s">
        <v>110</v>
      </c>
      <c r="C648" s="13" t="s">
        <v>108</v>
      </c>
      <c r="D648" s="13" t="s">
        <v>93</v>
      </c>
      <c r="E648" s="13" t="s">
        <v>627</v>
      </c>
      <c r="F648" s="11">
        <v>11</v>
      </c>
      <c r="G648" s="11">
        <v>694</v>
      </c>
      <c r="H648" s="12">
        <v>1.5850144092219021E-2</v>
      </c>
      <c r="K648" s="12"/>
    </row>
    <row r="649" spans="1:11" x14ac:dyDescent="0.25">
      <c r="A649" s="11">
        <v>2022</v>
      </c>
      <c r="B649" s="13" t="s">
        <v>110</v>
      </c>
      <c r="C649" s="13" t="s">
        <v>108</v>
      </c>
      <c r="D649" s="13" t="s">
        <v>94</v>
      </c>
      <c r="E649" s="13" t="s">
        <v>627</v>
      </c>
      <c r="F649" s="11">
        <v>0</v>
      </c>
      <c r="G649" s="11">
        <v>32</v>
      </c>
      <c r="H649" s="12">
        <v>0</v>
      </c>
      <c r="K649" s="12"/>
    </row>
    <row r="650" spans="1:11" x14ac:dyDescent="0.25">
      <c r="A650" s="11">
        <v>2022</v>
      </c>
      <c r="B650" s="13" t="s">
        <v>110</v>
      </c>
      <c r="C650" s="13" t="s">
        <v>108</v>
      </c>
      <c r="D650" s="13" t="s">
        <v>95</v>
      </c>
      <c r="E650" s="13" t="s">
        <v>627</v>
      </c>
      <c r="F650" s="11">
        <v>15</v>
      </c>
      <c r="G650" s="11">
        <v>1043</v>
      </c>
      <c r="H650" s="12">
        <v>1.4381591562799617E-2</v>
      </c>
      <c r="K650" s="12"/>
    </row>
    <row r="651" spans="1:11" x14ac:dyDescent="0.25">
      <c r="A651" s="11">
        <v>2022</v>
      </c>
      <c r="B651" s="13" t="s">
        <v>110</v>
      </c>
      <c r="C651" s="13" t="s">
        <v>108</v>
      </c>
      <c r="D651" s="13" t="s">
        <v>96</v>
      </c>
      <c r="E651" s="13" t="s">
        <v>627</v>
      </c>
      <c r="F651" s="11" t="s">
        <v>163</v>
      </c>
      <c r="G651" s="11">
        <v>75</v>
      </c>
      <c r="H651" s="12" t="s">
        <v>163</v>
      </c>
      <c r="K651" s="12"/>
    </row>
    <row r="652" spans="1:11" x14ac:dyDescent="0.25">
      <c r="A652" s="11">
        <v>2022</v>
      </c>
      <c r="B652" s="13" t="s">
        <v>110</v>
      </c>
      <c r="C652" s="13" t="s">
        <v>108</v>
      </c>
      <c r="D652" s="13" t="s">
        <v>97</v>
      </c>
      <c r="E652" s="13" t="s">
        <v>627</v>
      </c>
      <c r="F652" s="11">
        <v>9</v>
      </c>
      <c r="G652" s="11">
        <v>612</v>
      </c>
      <c r="H652" s="12">
        <v>1.4705882352941176E-2</v>
      </c>
      <c r="K652" s="12"/>
    </row>
    <row r="653" spans="1:11" x14ac:dyDescent="0.25">
      <c r="A653" s="11">
        <v>2022</v>
      </c>
      <c r="B653" s="13" t="s">
        <v>110</v>
      </c>
      <c r="C653" s="13" t="s">
        <v>108</v>
      </c>
      <c r="D653" s="13" t="s">
        <v>98</v>
      </c>
      <c r="E653" s="13" t="s">
        <v>627</v>
      </c>
      <c r="F653" s="11" t="s">
        <v>163</v>
      </c>
      <c r="G653" s="11">
        <v>195</v>
      </c>
      <c r="H653" s="12" t="s">
        <v>163</v>
      </c>
      <c r="K653" s="12"/>
    </row>
    <row r="654" spans="1:11" x14ac:dyDescent="0.25">
      <c r="A654" s="11">
        <v>2022</v>
      </c>
      <c r="B654" s="13" t="s">
        <v>110</v>
      </c>
      <c r="C654" s="13" t="s">
        <v>108</v>
      </c>
      <c r="D654" s="13" t="s">
        <v>99</v>
      </c>
      <c r="E654" s="13" t="s">
        <v>627</v>
      </c>
      <c r="F654" s="11">
        <v>41</v>
      </c>
      <c r="G654" s="11">
        <v>2003</v>
      </c>
      <c r="H654" s="12">
        <v>2.0469296055916127E-2</v>
      </c>
      <c r="K654" s="12"/>
    </row>
    <row r="655" spans="1:11" x14ac:dyDescent="0.25">
      <c r="A655" s="11">
        <v>2022</v>
      </c>
      <c r="B655" s="13" t="s">
        <v>110</v>
      </c>
      <c r="C655" s="13" t="s">
        <v>108</v>
      </c>
      <c r="D655" s="13" t="s">
        <v>100</v>
      </c>
      <c r="E655" s="13" t="s">
        <v>627</v>
      </c>
      <c r="F655" s="11" t="s">
        <v>163</v>
      </c>
      <c r="G655" s="11">
        <v>11</v>
      </c>
      <c r="H655" s="12" t="s">
        <v>163</v>
      </c>
      <c r="K655" s="12"/>
    </row>
    <row r="656" spans="1:11" x14ac:dyDescent="0.25">
      <c r="A656" s="11">
        <v>2022</v>
      </c>
      <c r="B656" s="13" t="s">
        <v>110</v>
      </c>
      <c r="C656" s="13" t="s">
        <v>108</v>
      </c>
      <c r="D656" s="13" t="s">
        <v>101</v>
      </c>
      <c r="E656" s="13" t="s">
        <v>627</v>
      </c>
      <c r="F656" s="11">
        <v>19</v>
      </c>
      <c r="G656" s="11">
        <v>857</v>
      </c>
      <c r="H656" s="12">
        <v>2.2170361726954493E-2</v>
      </c>
      <c r="K656" s="12"/>
    </row>
    <row r="657" spans="1:11" x14ac:dyDescent="0.25">
      <c r="A657" s="11">
        <v>2022</v>
      </c>
      <c r="B657" s="13" t="s">
        <v>110</v>
      </c>
      <c r="C657" s="13" t="s">
        <v>108</v>
      </c>
      <c r="D657" s="13" t="s">
        <v>102</v>
      </c>
      <c r="E657" s="13" t="s">
        <v>627</v>
      </c>
      <c r="F657" s="11">
        <v>11</v>
      </c>
      <c r="G657" s="11">
        <v>644</v>
      </c>
      <c r="H657" s="12">
        <v>1.7080745341614908E-2</v>
      </c>
      <c r="K657" s="12"/>
    </row>
    <row r="658" spans="1:11" x14ac:dyDescent="0.25">
      <c r="A658" s="11">
        <v>2022</v>
      </c>
      <c r="B658" s="13" t="s">
        <v>110</v>
      </c>
      <c r="C658" s="13" t="s">
        <v>108</v>
      </c>
      <c r="D658" s="13" t="s">
        <v>103</v>
      </c>
      <c r="E658" s="13" t="s">
        <v>627</v>
      </c>
      <c r="F658" s="11">
        <v>63</v>
      </c>
      <c r="G658" s="11">
        <v>3093</v>
      </c>
      <c r="H658" s="12">
        <v>2.0368574199806012E-2</v>
      </c>
      <c r="K658" s="12"/>
    </row>
    <row r="659" spans="1:11" x14ac:dyDescent="0.25">
      <c r="A659" s="11">
        <v>2022</v>
      </c>
      <c r="B659" s="13" t="s">
        <v>110</v>
      </c>
      <c r="C659" s="13" t="s">
        <v>108</v>
      </c>
      <c r="D659" s="13" t="s">
        <v>104</v>
      </c>
      <c r="E659" s="13" t="s">
        <v>627</v>
      </c>
      <c r="F659" s="11">
        <v>16</v>
      </c>
      <c r="G659" s="11">
        <v>1172</v>
      </c>
      <c r="H659" s="12">
        <v>1.3651877133105802E-2</v>
      </c>
      <c r="K659" s="12"/>
    </row>
    <row r="660" spans="1:11" x14ac:dyDescent="0.25">
      <c r="A660" s="11">
        <v>2022</v>
      </c>
      <c r="B660" s="13" t="s">
        <v>110</v>
      </c>
      <c r="C660" s="13" t="s">
        <v>106</v>
      </c>
      <c r="D660" s="13" t="s">
        <v>91</v>
      </c>
      <c r="E660" s="13" t="s">
        <v>627</v>
      </c>
      <c r="F660" s="11">
        <v>22</v>
      </c>
      <c r="G660" s="11">
        <v>2448</v>
      </c>
      <c r="H660" s="12">
        <v>8.9869281045751627E-3</v>
      </c>
      <c r="K660" s="12"/>
    </row>
    <row r="661" spans="1:11" x14ac:dyDescent="0.25">
      <c r="A661" s="11">
        <v>2022</v>
      </c>
      <c r="B661" s="13" t="s">
        <v>110</v>
      </c>
      <c r="C661" s="13" t="s">
        <v>106</v>
      </c>
      <c r="D661" s="13" t="s">
        <v>92</v>
      </c>
      <c r="E661" s="13" t="s">
        <v>627</v>
      </c>
      <c r="F661" s="11">
        <v>13</v>
      </c>
      <c r="G661" s="11">
        <v>1435</v>
      </c>
      <c r="H661" s="12">
        <v>9.0592334494773528E-3</v>
      </c>
      <c r="K661" s="12"/>
    </row>
    <row r="662" spans="1:11" x14ac:dyDescent="0.25">
      <c r="A662" s="11">
        <v>2022</v>
      </c>
      <c r="B662" s="13" t="s">
        <v>110</v>
      </c>
      <c r="C662" s="13" t="s">
        <v>106</v>
      </c>
      <c r="D662" s="13" t="s">
        <v>93</v>
      </c>
      <c r="E662" s="13" t="s">
        <v>627</v>
      </c>
      <c r="F662" s="11">
        <v>66</v>
      </c>
      <c r="G662" s="11">
        <v>5297</v>
      </c>
      <c r="H662" s="12">
        <v>1.2459882952614687E-2</v>
      </c>
      <c r="K662" s="12"/>
    </row>
    <row r="663" spans="1:11" x14ac:dyDescent="0.25">
      <c r="A663" s="11">
        <v>2022</v>
      </c>
      <c r="B663" s="13" t="s">
        <v>110</v>
      </c>
      <c r="C663" s="13" t="s">
        <v>106</v>
      </c>
      <c r="D663" s="13" t="s">
        <v>94</v>
      </c>
      <c r="E663" s="13" t="s">
        <v>627</v>
      </c>
      <c r="F663" s="11" t="s">
        <v>163</v>
      </c>
      <c r="G663" s="11">
        <v>185</v>
      </c>
      <c r="H663" s="12" t="s">
        <v>163</v>
      </c>
      <c r="K663" s="12"/>
    </row>
    <row r="664" spans="1:11" x14ac:dyDescent="0.25">
      <c r="A664" s="11">
        <v>2022</v>
      </c>
      <c r="B664" s="13" t="s">
        <v>110</v>
      </c>
      <c r="C664" s="13" t="s">
        <v>106</v>
      </c>
      <c r="D664" s="13" t="s">
        <v>95</v>
      </c>
      <c r="E664" s="13" t="s">
        <v>627</v>
      </c>
      <c r="F664" s="11">
        <v>127</v>
      </c>
      <c r="G664" s="11">
        <v>6925</v>
      </c>
      <c r="H664" s="12">
        <v>1.8339350180505413E-2</v>
      </c>
      <c r="K664" s="12"/>
    </row>
    <row r="665" spans="1:11" x14ac:dyDescent="0.25">
      <c r="A665" s="11">
        <v>2022</v>
      </c>
      <c r="B665" s="13" t="s">
        <v>110</v>
      </c>
      <c r="C665" s="13" t="s">
        <v>106</v>
      </c>
      <c r="D665" s="13" t="s">
        <v>96</v>
      </c>
      <c r="E665" s="13" t="s">
        <v>627</v>
      </c>
      <c r="F665" s="11">
        <v>5</v>
      </c>
      <c r="G665" s="11">
        <v>556</v>
      </c>
      <c r="H665" s="12">
        <v>8.9928057553956831E-3</v>
      </c>
      <c r="K665" s="12"/>
    </row>
    <row r="666" spans="1:11" x14ac:dyDescent="0.25">
      <c r="A666" s="11">
        <v>2022</v>
      </c>
      <c r="B666" s="13" t="s">
        <v>110</v>
      </c>
      <c r="C666" s="13" t="s">
        <v>106</v>
      </c>
      <c r="D666" s="13" t="s">
        <v>97</v>
      </c>
      <c r="E666" s="13" t="s">
        <v>627</v>
      </c>
      <c r="F666" s="11">
        <v>42</v>
      </c>
      <c r="G666" s="11">
        <v>5730</v>
      </c>
      <c r="H666" s="12">
        <v>7.3298429319371729E-3</v>
      </c>
      <c r="K666" s="12"/>
    </row>
    <row r="667" spans="1:11" x14ac:dyDescent="0.25">
      <c r="A667" s="11">
        <v>2022</v>
      </c>
      <c r="B667" s="13" t="s">
        <v>110</v>
      </c>
      <c r="C667" s="13" t="s">
        <v>106</v>
      </c>
      <c r="D667" s="13" t="s">
        <v>98</v>
      </c>
      <c r="E667" s="13" t="s">
        <v>627</v>
      </c>
      <c r="F667" s="11">
        <v>15</v>
      </c>
      <c r="G667" s="11">
        <v>1066</v>
      </c>
      <c r="H667" s="12">
        <v>1.4071294559099437E-2</v>
      </c>
      <c r="K667" s="12"/>
    </row>
    <row r="668" spans="1:11" x14ac:dyDescent="0.25">
      <c r="A668" s="11">
        <v>2022</v>
      </c>
      <c r="B668" s="13" t="s">
        <v>110</v>
      </c>
      <c r="C668" s="13" t="s">
        <v>106</v>
      </c>
      <c r="D668" s="13" t="s">
        <v>99</v>
      </c>
      <c r="E668" s="13" t="s">
        <v>627</v>
      </c>
      <c r="F668" s="11">
        <v>361</v>
      </c>
      <c r="G668" s="11">
        <v>14400</v>
      </c>
      <c r="H668" s="12">
        <v>2.5069444444444443E-2</v>
      </c>
      <c r="K668" s="12"/>
    </row>
    <row r="669" spans="1:11" x14ac:dyDescent="0.25">
      <c r="A669" s="11">
        <v>2022</v>
      </c>
      <c r="B669" s="13" t="s">
        <v>110</v>
      </c>
      <c r="C669" s="13" t="s">
        <v>106</v>
      </c>
      <c r="D669" s="13" t="s">
        <v>100</v>
      </c>
      <c r="E669" s="13" t="s">
        <v>627</v>
      </c>
      <c r="F669" s="11" t="s">
        <v>163</v>
      </c>
      <c r="G669" s="11">
        <v>102</v>
      </c>
      <c r="H669" s="12" t="s">
        <v>163</v>
      </c>
      <c r="K669" s="12"/>
    </row>
    <row r="670" spans="1:11" x14ac:dyDescent="0.25">
      <c r="A670" s="11">
        <v>2022</v>
      </c>
      <c r="B670" s="13" t="s">
        <v>110</v>
      </c>
      <c r="C670" s="13" t="s">
        <v>106</v>
      </c>
      <c r="D670" s="13" t="s">
        <v>101</v>
      </c>
      <c r="E670" s="13" t="s">
        <v>627</v>
      </c>
      <c r="F670" s="11">
        <v>196</v>
      </c>
      <c r="G670" s="11">
        <v>5977</v>
      </c>
      <c r="H670" s="12">
        <v>3.2792370754559146E-2</v>
      </c>
      <c r="K670" s="12"/>
    </row>
    <row r="671" spans="1:11" x14ac:dyDescent="0.25">
      <c r="A671" s="11">
        <v>2022</v>
      </c>
      <c r="B671" s="13" t="s">
        <v>110</v>
      </c>
      <c r="C671" s="13" t="s">
        <v>106</v>
      </c>
      <c r="D671" s="13" t="s">
        <v>102</v>
      </c>
      <c r="E671" s="13" t="s">
        <v>627</v>
      </c>
      <c r="F671" s="11">
        <v>153</v>
      </c>
      <c r="G671" s="11">
        <v>4754</v>
      </c>
      <c r="H671" s="12">
        <v>3.2183424484644507E-2</v>
      </c>
      <c r="K671" s="12"/>
    </row>
    <row r="672" spans="1:11" x14ac:dyDescent="0.25">
      <c r="A672" s="11">
        <v>2022</v>
      </c>
      <c r="B672" s="13" t="s">
        <v>110</v>
      </c>
      <c r="C672" s="13" t="s">
        <v>106</v>
      </c>
      <c r="D672" s="13" t="s">
        <v>103</v>
      </c>
      <c r="E672" s="13" t="s">
        <v>627</v>
      </c>
      <c r="F672" s="11">
        <v>543</v>
      </c>
      <c r="G672" s="11">
        <v>23041</v>
      </c>
      <c r="H672" s="12">
        <v>2.3566685473720757E-2</v>
      </c>
      <c r="K672" s="12"/>
    </row>
    <row r="673" spans="1:11" x14ac:dyDescent="0.25">
      <c r="A673" s="11">
        <v>2022</v>
      </c>
      <c r="B673" s="13" t="s">
        <v>110</v>
      </c>
      <c r="C673" s="13" t="s">
        <v>106</v>
      </c>
      <c r="D673" s="13" t="s">
        <v>104</v>
      </c>
      <c r="E673" s="13" t="s">
        <v>627</v>
      </c>
      <c r="F673" s="11">
        <v>130</v>
      </c>
      <c r="G673" s="11">
        <v>9439</v>
      </c>
      <c r="H673" s="12">
        <v>1.3772645407352473E-2</v>
      </c>
      <c r="K673" s="12"/>
    </row>
    <row r="674" spans="1:11" x14ac:dyDescent="0.25">
      <c r="A674" s="11">
        <v>2018</v>
      </c>
      <c r="B674" s="13" t="s">
        <v>105</v>
      </c>
      <c r="C674" s="13" t="s">
        <v>108</v>
      </c>
      <c r="D674" s="13" t="s">
        <v>107</v>
      </c>
      <c r="E674" s="13" t="s">
        <v>628</v>
      </c>
      <c r="F674" s="11" t="s">
        <v>163</v>
      </c>
      <c r="G674" s="11">
        <v>385</v>
      </c>
      <c r="H674" s="12" t="s">
        <v>163</v>
      </c>
      <c r="K674" s="12"/>
    </row>
    <row r="675" spans="1:11" x14ac:dyDescent="0.25">
      <c r="A675" s="11">
        <v>2018</v>
      </c>
      <c r="B675" s="13" t="s">
        <v>105</v>
      </c>
      <c r="C675" s="13" t="s">
        <v>106</v>
      </c>
      <c r="D675" s="13" t="s">
        <v>107</v>
      </c>
      <c r="E675" s="13" t="s">
        <v>628</v>
      </c>
      <c r="F675" s="11">
        <v>44</v>
      </c>
      <c r="G675" s="11">
        <v>15085</v>
      </c>
      <c r="H675" s="12">
        <v>2.916804772953265E-3</v>
      </c>
      <c r="K675" s="12"/>
    </row>
    <row r="676" spans="1:11" x14ac:dyDescent="0.25">
      <c r="A676" s="11">
        <v>2018</v>
      </c>
      <c r="B676" s="13" t="s">
        <v>109</v>
      </c>
      <c r="C676" s="13" t="s">
        <v>108</v>
      </c>
      <c r="D676" s="13" t="s">
        <v>107</v>
      </c>
      <c r="E676" s="13" t="s">
        <v>628</v>
      </c>
      <c r="F676" s="11" t="s">
        <v>163</v>
      </c>
      <c r="G676" s="11">
        <v>880</v>
      </c>
      <c r="H676" s="12" t="s">
        <v>163</v>
      </c>
      <c r="K676" s="12"/>
    </row>
    <row r="677" spans="1:11" x14ac:dyDescent="0.25">
      <c r="A677" s="11">
        <v>2018</v>
      </c>
      <c r="B677" s="13" t="s">
        <v>109</v>
      </c>
      <c r="C677" s="13" t="s">
        <v>106</v>
      </c>
      <c r="D677" s="13" t="s">
        <v>107</v>
      </c>
      <c r="E677" s="13" t="s">
        <v>628</v>
      </c>
      <c r="F677" s="11">
        <v>39</v>
      </c>
      <c r="G677" s="11">
        <v>10602</v>
      </c>
      <c r="H677" s="12">
        <v>3.6785512167515563E-3</v>
      </c>
      <c r="K677" s="12"/>
    </row>
    <row r="678" spans="1:11" x14ac:dyDescent="0.25">
      <c r="A678" s="11">
        <v>2018</v>
      </c>
      <c r="B678" s="13" t="s">
        <v>110</v>
      </c>
      <c r="C678" s="13" t="s">
        <v>108</v>
      </c>
      <c r="D678" s="13" t="s">
        <v>91</v>
      </c>
      <c r="E678" s="13" t="s">
        <v>628</v>
      </c>
      <c r="F678" s="11" t="s">
        <v>163</v>
      </c>
      <c r="G678" s="11">
        <v>236</v>
      </c>
      <c r="H678" s="12" t="s">
        <v>163</v>
      </c>
      <c r="K678" s="12"/>
    </row>
    <row r="679" spans="1:11" x14ac:dyDescent="0.25">
      <c r="A679" s="11">
        <v>2018</v>
      </c>
      <c r="B679" s="13" t="s">
        <v>110</v>
      </c>
      <c r="C679" s="13" t="s">
        <v>108</v>
      </c>
      <c r="D679" s="13" t="s">
        <v>92</v>
      </c>
      <c r="E679" s="13" t="s">
        <v>628</v>
      </c>
      <c r="F679" s="11">
        <v>0</v>
      </c>
      <c r="G679" s="11">
        <v>127</v>
      </c>
      <c r="H679" s="12">
        <v>0</v>
      </c>
      <c r="K679" s="12"/>
    </row>
    <row r="680" spans="1:11" x14ac:dyDescent="0.25">
      <c r="A680" s="11">
        <v>2018</v>
      </c>
      <c r="B680" s="13" t="s">
        <v>110</v>
      </c>
      <c r="C680" s="13" t="s">
        <v>108</v>
      </c>
      <c r="D680" s="13" t="s">
        <v>93</v>
      </c>
      <c r="E680" s="13" t="s">
        <v>628</v>
      </c>
      <c r="F680" s="11" t="s">
        <v>163</v>
      </c>
      <c r="G680" s="11">
        <v>428</v>
      </c>
      <c r="H680" s="12" t="s">
        <v>163</v>
      </c>
      <c r="K680" s="12"/>
    </row>
    <row r="681" spans="1:11" x14ac:dyDescent="0.25">
      <c r="A681" s="11">
        <v>2018</v>
      </c>
      <c r="B681" s="13" t="s">
        <v>110</v>
      </c>
      <c r="C681" s="13" t="s">
        <v>108</v>
      </c>
      <c r="D681" s="13" t="s">
        <v>94</v>
      </c>
      <c r="E681" s="13" t="s">
        <v>628</v>
      </c>
      <c r="F681" s="11">
        <v>0</v>
      </c>
      <c r="G681" s="11">
        <v>17</v>
      </c>
      <c r="H681" s="12">
        <v>0</v>
      </c>
      <c r="K681" s="12"/>
    </row>
    <row r="682" spans="1:11" x14ac:dyDescent="0.25">
      <c r="A682" s="11">
        <v>2018</v>
      </c>
      <c r="B682" s="13" t="s">
        <v>110</v>
      </c>
      <c r="C682" s="13" t="s">
        <v>108</v>
      </c>
      <c r="D682" s="13" t="s">
        <v>95</v>
      </c>
      <c r="E682" s="13" t="s">
        <v>628</v>
      </c>
      <c r="F682" s="11" t="s">
        <v>163</v>
      </c>
      <c r="G682" s="11">
        <v>734</v>
      </c>
      <c r="H682" s="12" t="s">
        <v>163</v>
      </c>
      <c r="K682" s="12"/>
    </row>
    <row r="683" spans="1:11" x14ac:dyDescent="0.25">
      <c r="A683" s="11">
        <v>2018</v>
      </c>
      <c r="B683" s="13" t="s">
        <v>110</v>
      </c>
      <c r="C683" s="13" t="s">
        <v>108</v>
      </c>
      <c r="D683" s="13" t="s">
        <v>96</v>
      </c>
      <c r="E683" s="13" t="s">
        <v>628</v>
      </c>
      <c r="F683" s="11">
        <v>0</v>
      </c>
      <c r="G683" s="11">
        <v>53</v>
      </c>
      <c r="H683" s="12">
        <v>0</v>
      </c>
      <c r="K683" s="12"/>
    </row>
    <row r="684" spans="1:11" x14ac:dyDescent="0.25">
      <c r="A684" s="11">
        <v>2018</v>
      </c>
      <c r="B684" s="13" t="s">
        <v>110</v>
      </c>
      <c r="C684" s="13" t="s">
        <v>108</v>
      </c>
      <c r="D684" s="13" t="s">
        <v>97</v>
      </c>
      <c r="E684" s="13" t="s">
        <v>628</v>
      </c>
      <c r="F684" s="11">
        <v>0</v>
      </c>
      <c r="G684" s="11">
        <v>417</v>
      </c>
      <c r="H684" s="12">
        <v>0</v>
      </c>
      <c r="K684" s="12"/>
    </row>
    <row r="685" spans="1:11" x14ac:dyDescent="0.25">
      <c r="A685" s="11">
        <v>2018</v>
      </c>
      <c r="B685" s="13" t="s">
        <v>110</v>
      </c>
      <c r="C685" s="13" t="s">
        <v>108</v>
      </c>
      <c r="D685" s="13" t="s">
        <v>98</v>
      </c>
      <c r="E685" s="13" t="s">
        <v>628</v>
      </c>
      <c r="F685" s="11">
        <v>0</v>
      </c>
      <c r="G685" s="11">
        <v>120</v>
      </c>
      <c r="H685" s="12">
        <v>0</v>
      </c>
      <c r="K685" s="12"/>
    </row>
    <row r="686" spans="1:11" x14ac:dyDescent="0.25">
      <c r="A686" s="11">
        <v>2018</v>
      </c>
      <c r="B686" s="13" t="s">
        <v>110</v>
      </c>
      <c r="C686" s="13" t="s">
        <v>108</v>
      </c>
      <c r="D686" s="13" t="s">
        <v>99</v>
      </c>
      <c r="E686" s="13" t="s">
        <v>628</v>
      </c>
      <c r="F686" s="11" t="s">
        <v>163</v>
      </c>
      <c r="G686" s="11">
        <v>1389</v>
      </c>
      <c r="H686" s="12" t="s">
        <v>163</v>
      </c>
      <c r="K686" s="12"/>
    </row>
    <row r="687" spans="1:11" x14ac:dyDescent="0.25">
      <c r="A687" s="11">
        <v>2018</v>
      </c>
      <c r="B687" s="13" t="s">
        <v>110</v>
      </c>
      <c r="C687" s="13" t="s">
        <v>108</v>
      </c>
      <c r="D687" s="13" t="s">
        <v>100</v>
      </c>
      <c r="E687" s="13" t="s">
        <v>628</v>
      </c>
      <c r="F687" s="11">
        <v>0</v>
      </c>
      <c r="G687" s="11">
        <v>8</v>
      </c>
      <c r="H687" s="12">
        <v>0</v>
      </c>
      <c r="K687" s="12"/>
    </row>
    <row r="688" spans="1:11" x14ac:dyDescent="0.25">
      <c r="A688" s="11">
        <v>2018</v>
      </c>
      <c r="B688" s="13" t="s">
        <v>110</v>
      </c>
      <c r="C688" s="13" t="s">
        <v>108</v>
      </c>
      <c r="D688" s="13" t="s">
        <v>101</v>
      </c>
      <c r="E688" s="13" t="s">
        <v>628</v>
      </c>
      <c r="F688" s="11" t="s">
        <v>163</v>
      </c>
      <c r="G688" s="11">
        <v>549</v>
      </c>
      <c r="H688" s="12" t="s">
        <v>163</v>
      </c>
      <c r="K688" s="12"/>
    </row>
    <row r="689" spans="1:11" x14ac:dyDescent="0.25">
      <c r="A689" s="11">
        <v>2018</v>
      </c>
      <c r="B689" s="13" t="s">
        <v>110</v>
      </c>
      <c r="C689" s="13" t="s">
        <v>108</v>
      </c>
      <c r="D689" s="13" t="s">
        <v>102</v>
      </c>
      <c r="E689" s="13" t="s">
        <v>628</v>
      </c>
      <c r="F689" s="11">
        <v>0</v>
      </c>
      <c r="G689" s="11">
        <v>366</v>
      </c>
      <c r="H689" s="12">
        <v>0</v>
      </c>
      <c r="K689" s="12"/>
    </row>
    <row r="690" spans="1:11" x14ac:dyDescent="0.25">
      <c r="A690" s="11">
        <v>2018</v>
      </c>
      <c r="B690" s="13" t="s">
        <v>110</v>
      </c>
      <c r="C690" s="13" t="s">
        <v>108</v>
      </c>
      <c r="D690" s="13" t="s">
        <v>103</v>
      </c>
      <c r="E690" s="13" t="s">
        <v>628</v>
      </c>
      <c r="F690" s="11">
        <v>13</v>
      </c>
      <c r="G690" s="11">
        <v>2126</v>
      </c>
      <c r="H690" s="12">
        <v>6.1147695202257765E-3</v>
      </c>
      <c r="K690" s="12"/>
    </row>
    <row r="691" spans="1:11" x14ac:dyDescent="0.25">
      <c r="A691" s="11">
        <v>2018</v>
      </c>
      <c r="B691" s="13" t="s">
        <v>110</v>
      </c>
      <c r="C691" s="13" t="s">
        <v>108</v>
      </c>
      <c r="D691" s="13" t="s">
        <v>104</v>
      </c>
      <c r="E691" s="13" t="s">
        <v>628</v>
      </c>
      <c r="F691" s="11" t="s">
        <v>163</v>
      </c>
      <c r="G691" s="11">
        <v>801</v>
      </c>
      <c r="H691" s="12" t="s">
        <v>163</v>
      </c>
      <c r="K691" s="12"/>
    </row>
    <row r="692" spans="1:11" x14ac:dyDescent="0.25">
      <c r="A692" s="11">
        <v>2018</v>
      </c>
      <c r="B692" s="13" t="s">
        <v>110</v>
      </c>
      <c r="C692" s="13" t="s">
        <v>106</v>
      </c>
      <c r="D692" s="13" t="s">
        <v>91</v>
      </c>
      <c r="E692" s="13" t="s">
        <v>628</v>
      </c>
      <c r="F692" s="11" t="s">
        <v>163</v>
      </c>
      <c r="G692" s="11">
        <v>2149</v>
      </c>
      <c r="H692" s="12" t="s">
        <v>163</v>
      </c>
      <c r="K692" s="12"/>
    </row>
    <row r="693" spans="1:11" x14ac:dyDescent="0.25">
      <c r="A693" s="11">
        <v>2018</v>
      </c>
      <c r="B693" s="13" t="s">
        <v>110</v>
      </c>
      <c r="C693" s="13" t="s">
        <v>106</v>
      </c>
      <c r="D693" s="13" t="s">
        <v>92</v>
      </c>
      <c r="E693" s="13" t="s">
        <v>628</v>
      </c>
      <c r="F693" s="11">
        <v>0</v>
      </c>
      <c r="G693" s="11">
        <v>1328</v>
      </c>
      <c r="H693" s="12">
        <v>0</v>
      </c>
      <c r="K693" s="12"/>
    </row>
    <row r="694" spans="1:11" x14ac:dyDescent="0.25">
      <c r="A694" s="11">
        <v>2018</v>
      </c>
      <c r="B694" s="13" t="s">
        <v>110</v>
      </c>
      <c r="C694" s="13" t="s">
        <v>106</v>
      </c>
      <c r="D694" s="13" t="s">
        <v>93</v>
      </c>
      <c r="E694" s="13" t="s">
        <v>628</v>
      </c>
      <c r="F694" s="11">
        <v>15</v>
      </c>
      <c r="G694" s="11">
        <v>4506</v>
      </c>
      <c r="H694" s="12">
        <v>3.3288948069241011E-3</v>
      </c>
      <c r="K694" s="12"/>
    </row>
    <row r="695" spans="1:11" x14ac:dyDescent="0.25">
      <c r="A695" s="11">
        <v>2018</v>
      </c>
      <c r="B695" s="13" t="s">
        <v>110</v>
      </c>
      <c r="C695" s="13" t="s">
        <v>106</v>
      </c>
      <c r="D695" s="13" t="s">
        <v>94</v>
      </c>
      <c r="E695" s="13" t="s">
        <v>628</v>
      </c>
      <c r="F695" s="11">
        <v>0</v>
      </c>
      <c r="G695" s="11">
        <v>144</v>
      </c>
      <c r="H695" s="12">
        <v>0</v>
      </c>
      <c r="K695" s="12"/>
    </row>
    <row r="696" spans="1:11" x14ac:dyDescent="0.25">
      <c r="A696" s="11">
        <v>2018</v>
      </c>
      <c r="B696" s="13" t="s">
        <v>110</v>
      </c>
      <c r="C696" s="13" t="s">
        <v>106</v>
      </c>
      <c r="D696" s="13" t="s">
        <v>95</v>
      </c>
      <c r="E696" s="13" t="s">
        <v>628</v>
      </c>
      <c r="F696" s="11">
        <v>19</v>
      </c>
      <c r="G696" s="11">
        <v>6187</v>
      </c>
      <c r="H696" s="12">
        <v>3.07095522870535E-3</v>
      </c>
      <c r="K696" s="12"/>
    </row>
    <row r="697" spans="1:11" x14ac:dyDescent="0.25">
      <c r="A697" s="11">
        <v>2018</v>
      </c>
      <c r="B697" s="13" t="s">
        <v>110</v>
      </c>
      <c r="C697" s="13" t="s">
        <v>106</v>
      </c>
      <c r="D697" s="13" t="s">
        <v>96</v>
      </c>
      <c r="E697" s="13" t="s">
        <v>628</v>
      </c>
      <c r="F697" s="11">
        <v>0</v>
      </c>
      <c r="G697" s="11">
        <v>507</v>
      </c>
      <c r="H697" s="12">
        <v>0</v>
      </c>
      <c r="K697" s="12"/>
    </row>
    <row r="698" spans="1:11" x14ac:dyDescent="0.25">
      <c r="A698" s="11">
        <v>2018</v>
      </c>
      <c r="B698" s="13" t="s">
        <v>110</v>
      </c>
      <c r="C698" s="13" t="s">
        <v>106</v>
      </c>
      <c r="D698" s="13" t="s">
        <v>97</v>
      </c>
      <c r="E698" s="13" t="s">
        <v>628</v>
      </c>
      <c r="F698" s="11" t="s">
        <v>163</v>
      </c>
      <c r="G698" s="11">
        <v>4855</v>
      </c>
      <c r="H698" s="12" t="s">
        <v>163</v>
      </c>
      <c r="K698" s="12"/>
    </row>
    <row r="699" spans="1:11" x14ac:dyDescent="0.25">
      <c r="A699" s="11">
        <v>2018</v>
      </c>
      <c r="B699" s="13" t="s">
        <v>110</v>
      </c>
      <c r="C699" s="13" t="s">
        <v>106</v>
      </c>
      <c r="D699" s="13" t="s">
        <v>98</v>
      </c>
      <c r="E699" s="13" t="s">
        <v>628</v>
      </c>
      <c r="F699" s="11">
        <v>0</v>
      </c>
      <c r="G699" s="11">
        <v>928</v>
      </c>
      <c r="H699" s="12">
        <v>0</v>
      </c>
      <c r="K699" s="12"/>
    </row>
    <row r="700" spans="1:11" x14ac:dyDescent="0.25">
      <c r="A700" s="11">
        <v>2018</v>
      </c>
      <c r="B700" s="13" t="s">
        <v>110</v>
      </c>
      <c r="C700" s="13" t="s">
        <v>106</v>
      </c>
      <c r="D700" s="13" t="s">
        <v>99</v>
      </c>
      <c r="E700" s="13" t="s">
        <v>628</v>
      </c>
      <c r="F700" s="11">
        <v>75</v>
      </c>
      <c r="G700" s="11">
        <v>12424</v>
      </c>
      <c r="H700" s="12">
        <v>6.0367031551835154E-3</v>
      </c>
      <c r="K700" s="12"/>
    </row>
    <row r="701" spans="1:11" x14ac:dyDescent="0.25">
      <c r="A701" s="11">
        <v>2018</v>
      </c>
      <c r="B701" s="13" t="s">
        <v>110</v>
      </c>
      <c r="C701" s="13" t="s">
        <v>106</v>
      </c>
      <c r="D701" s="13" t="s">
        <v>100</v>
      </c>
      <c r="E701" s="13" t="s">
        <v>628</v>
      </c>
      <c r="F701" s="11">
        <v>0</v>
      </c>
      <c r="G701" s="11">
        <v>84</v>
      </c>
      <c r="H701" s="12">
        <v>0</v>
      </c>
      <c r="K701" s="12"/>
    </row>
    <row r="702" spans="1:11" x14ac:dyDescent="0.25">
      <c r="A702" s="11">
        <v>2018</v>
      </c>
      <c r="B702" s="13" t="s">
        <v>110</v>
      </c>
      <c r="C702" s="13" t="s">
        <v>106</v>
      </c>
      <c r="D702" s="13" t="s">
        <v>101</v>
      </c>
      <c r="E702" s="13" t="s">
        <v>628</v>
      </c>
      <c r="F702" s="11">
        <v>67</v>
      </c>
      <c r="G702" s="11">
        <v>5388</v>
      </c>
      <c r="H702" s="12">
        <v>1.2435040831477357E-2</v>
      </c>
      <c r="K702" s="12"/>
    </row>
    <row r="703" spans="1:11" x14ac:dyDescent="0.25">
      <c r="A703" s="11">
        <v>2018</v>
      </c>
      <c r="B703" s="13" t="s">
        <v>110</v>
      </c>
      <c r="C703" s="13" t="s">
        <v>106</v>
      </c>
      <c r="D703" s="13" t="s">
        <v>102</v>
      </c>
      <c r="E703" s="13" t="s">
        <v>628</v>
      </c>
      <c r="F703" s="11">
        <v>37</v>
      </c>
      <c r="G703" s="11">
        <v>4062</v>
      </c>
      <c r="H703" s="12">
        <v>9.1088133924175276E-3</v>
      </c>
      <c r="K703" s="12"/>
    </row>
    <row r="704" spans="1:11" x14ac:dyDescent="0.25">
      <c r="A704" s="11">
        <v>2018</v>
      </c>
      <c r="B704" s="13" t="s">
        <v>110</v>
      </c>
      <c r="C704" s="13" t="s">
        <v>106</v>
      </c>
      <c r="D704" s="13" t="s">
        <v>103</v>
      </c>
      <c r="E704" s="13" t="s">
        <v>628</v>
      </c>
      <c r="F704" s="11">
        <v>173</v>
      </c>
      <c r="G704" s="11">
        <v>17604</v>
      </c>
      <c r="H704" s="12">
        <v>9.8273119745512384E-3</v>
      </c>
      <c r="K704" s="12"/>
    </row>
    <row r="705" spans="1:11" x14ac:dyDescent="0.25">
      <c r="A705" s="11">
        <v>2018</v>
      </c>
      <c r="B705" s="13" t="s">
        <v>110</v>
      </c>
      <c r="C705" s="13" t="s">
        <v>106</v>
      </c>
      <c r="D705" s="13" t="s">
        <v>104</v>
      </c>
      <c r="E705" s="13" t="s">
        <v>628</v>
      </c>
      <c r="F705" s="11">
        <v>14</v>
      </c>
      <c r="G705" s="11">
        <v>7999</v>
      </c>
      <c r="H705" s="12">
        <v>1.7502187773471684E-3</v>
      </c>
      <c r="K705" s="12"/>
    </row>
    <row r="706" spans="1:11" x14ac:dyDescent="0.25">
      <c r="A706" s="11">
        <v>2020</v>
      </c>
      <c r="B706" s="13" t="s">
        <v>105</v>
      </c>
      <c r="C706" s="13" t="s">
        <v>108</v>
      </c>
      <c r="D706" s="13" t="s">
        <v>107</v>
      </c>
      <c r="E706" s="13" t="s">
        <v>628</v>
      </c>
      <c r="F706" s="11" t="s">
        <v>163</v>
      </c>
      <c r="G706" s="11">
        <v>474</v>
      </c>
      <c r="H706" s="12" t="s">
        <v>163</v>
      </c>
      <c r="K706" s="12"/>
    </row>
    <row r="707" spans="1:11" x14ac:dyDescent="0.25">
      <c r="A707" s="11">
        <v>2020</v>
      </c>
      <c r="B707" s="13" t="s">
        <v>105</v>
      </c>
      <c r="C707" s="13" t="s">
        <v>106</v>
      </c>
      <c r="D707" s="13" t="s">
        <v>107</v>
      </c>
      <c r="E707" s="13" t="s">
        <v>628</v>
      </c>
      <c r="F707" s="11">
        <v>62</v>
      </c>
      <c r="G707" s="11">
        <v>16439</v>
      </c>
      <c r="H707" s="12">
        <v>3.7715189488411703E-3</v>
      </c>
      <c r="K707" s="12"/>
    </row>
    <row r="708" spans="1:11" x14ac:dyDescent="0.25">
      <c r="A708" s="11">
        <v>2020</v>
      </c>
      <c r="B708" s="13" t="s">
        <v>109</v>
      </c>
      <c r="C708" s="13" t="s">
        <v>108</v>
      </c>
      <c r="D708" s="13" t="s">
        <v>107</v>
      </c>
      <c r="E708" s="13" t="s">
        <v>628</v>
      </c>
      <c r="F708" s="11">
        <v>5</v>
      </c>
      <c r="G708" s="11">
        <v>1029</v>
      </c>
      <c r="H708" s="12">
        <v>4.859086491739553E-3</v>
      </c>
      <c r="K708" s="12"/>
    </row>
    <row r="709" spans="1:11" x14ac:dyDescent="0.25">
      <c r="A709" s="11">
        <v>2020</v>
      </c>
      <c r="B709" s="13" t="s">
        <v>109</v>
      </c>
      <c r="C709" s="13" t="s">
        <v>106</v>
      </c>
      <c r="D709" s="13" t="s">
        <v>107</v>
      </c>
      <c r="E709" s="13" t="s">
        <v>628</v>
      </c>
      <c r="F709" s="11">
        <v>50</v>
      </c>
      <c r="G709" s="11">
        <v>11976</v>
      </c>
      <c r="H709" s="12">
        <v>4.1750167000668007E-3</v>
      </c>
      <c r="K709" s="12"/>
    </row>
    <row r="710" spans="1:11" x14ac:dyDescent="0.25">
      <c r="A710" s="11">
        <v>2020</v>
      </c>
      <c r="B710" s="13" t="s">
        <v>110</v>
      </c>
      <c r="C710" s="13" t="s">
        <v>108</v>
      </c>
      <c r="D710" s="13" t="s">
        <v>91</v>
      </c>
      <c r="E710" s="13" t="s">
        <v>628</v>
      </c>
      <c r="F710" s="11">
        <v>0</v>
      </c>
      <c r="G710" s="11">
        <v>278</v>
      </c>
      <c r="H710" s="12">
        <v>0</v>
      </c>
      <c r="K710" s="12"/>
    </row>
    <row r="711" spans="1:11" x14ac:dyDescent="0.25">
      <c r="A711" s="11">
        <v>2020</v>
      </c>
      <c r="B711" s="13" t="s">
        <v>110</v>
      </c>
      <c r="C711" s="13" t="s">
        <v>108</v>
      </c>
      <c r="D711" s="13" t="s">
        <v>92</v>
      </c>
      <c r="E711" s="13" t="s">
        <v>628</v>
      </c>
      <c r="F711" s="11" t="s">
        <v>163</v>
      </c>
      <c r="G711" s="11">
        <v>149</v>
      </c>
      <c r="H711" s="12" t="s">
        <v>163</v>
      </c>
      <c r="K711" s="12"/>
    </row>
    <row r="712" spans="1:11" x14ac:dyDescent="0.25">
      <c r="A712" s="11">
        <v>2020</v>
      </c>
      <c r="B712" s="13" t="s">
        <v>110</v>
      </c>
      <c r="C712" s="13" t="s">
        <v>108</v>
      </c>
      <c r="D712" s="13" t="s">
        <v>93</v>
      </c>
      <c r="E712" s="13" t="s">
        <v>628</v>
      </c>
      <c r="F712" s="11" t="s">
        <v>163</v>
      </c>
      <c r="G712" s="11">
        <v>552</v>
      </c>
      <c r="H712" s="12" t="s">
        <v>163</v>
      </c>
      <c r="K712" s="12"/>
    </row>
    <row r="713" spans="1:11" x14ac:dyDescent="0.25">
      <c r="A713" s="11">
        <v>2020</v>
      </c>
      <c r="B713" s="13" t="s">
        <v>110</v>
      </c>
      <c r="C713" s="13" t="s">
        <v>108</v>
      </c>
      <c r="D713" s="13" t="s">
        <v>94</v>
      </c>
      <c r="E713" s="13" t="s">
        <v>628</v>
      </c>
      <c r="F713" s="11">
        <v>0</v>
      </c>
      <c r="G713" s="11">
        <v>21</v>
      </c>
      <c r="H713" s="12">
        <v>0</v>
      </c>
      <c r="K713" s="12"/>
    </row>
    <row r="714" spans="1:11" x14ac:dyDescent="0.25">
      <c r="A714" s="11">
        <v>2020</v>
      </c>
      <c r="B714" s="13" t="s">
        <v>110</v>
      </c>
      <c r="C714" s="13" t="s">
        <v>108</v>
      </c>
      <c r="D714" s="13" t="s">
        <v>95</v>
      </c>
      <c r="E714" s="13" t="s">
        <v>628</v>
      </c>
      <c r="F714" s="11" t="s">
        <v>163</v>
      </c>
      <c r="G714" s="11">
        <v>879</v>
      </c>
      <c r="H714" s="12" t="s">
        <v>163</v>
      </c>
      <c r="K714" s="12"/>
    </row>
    <row r="715" spans="1:11" x14ac:dyDescent="0.25">
      <c r="A715" s="11">
        <v>2020</v>
      </c>
      <c r="B715" s="13" t="s">
        <v>110</v>
      </c>
      <c r="C715" s="13" t="s">
        <v>108</v>
      </c>
      <c r="D715" s="13" t="s">
        <v>96</v>
      </c>
      <c r="E715" s="13" t="s">
        <v>628</v>
      </c>
      <c r="F715" s="11">
        <v>0</v>
      </c>
      <c r="G715" s="11">
        <v>56</v>
      </c>
      <c r="H715" s="12">
        <v>0</v>
      </c>
      <c r="K715" s="12"/>
    </row>
    <row r="716" spans="1:11" x14ac:dyDescent="0.25">
      <c r="A716" s="11">
        <v>2020</v>
      </c>
      <c r="B716" s="13" t="s">
        <v>110</v>
      </c>
      <c r="C716" s="13" t="s">
        <v>108</v>
      </c>
      <c r="D716" s="13" t="s">
        <v>97</v>
      </c>
      <c r="E716" s="13" t="s">
        <v>628</v>
      </c>
      <c r="F716" s="11" t="s">
        <v>163</v>
      </c>
      <c r="G716" s="11">
        <v>531</v>
      </c>
      <c r="H716" s="12" t="s">
        <v>163</v>
      </c>
      <c r="K716" s="12"/>
    </row>
    <row r="717" spans="1:11" x14ac:dyDescent="0.25">
      <c r="A717" s="11">
        <v>2020</v>
      </c>
      <c r="B717" s="13" t="s">
        <v>110</v>
      </c>
      <c r="C717" s="13" t="s">
        <v>108</v>
      </c>
      <c r="D717" s="13" t="s">
        <v>98</v>
      </c>
      <c r="E717" s="13" t="s">
        <v>628</v>
      </c>
      <c r="F717" s="11">
        <v>0</v>
      </c>
      <c r="G717" s="11">
        <v>168</v>
      </c>
      <c r="H717" s="12">
        <v>0</v>
      </c>
      <c r="K717" s="12"/>
    </row>
    <row r="718" spans="1:11" x14ac:dyDescent="0.25">
      <c r="A718" s="11">
        <v>2020</v>
      </c>
      <c r="B718" s="13" t="s">
        <v>110</v>
      </c>
      <c r="C718" s="13" t="s">
        <v>108</v>
      </c>
      <c r="D718" s="13" t="s">
        <v>99</v>
      </c>
      <c r="E718" s="13" t="s">
        <v>628</v>
      </c>
      <c r="F718" s="11">
        <v>5</v>
      </c>
      <c r="G718" s="11">
        <v>1712</v>
      </c>
      <c r="H718" s="12">
        <v>2.9205607476635513E-3</v>
      </c>
      <c r="K718" s="12"/>
    </row>
    <row r="719" spans="1:11" x14ac:dyDescent="0.25">
      <c r="A719" s="11">
        <v>2020</v>
      </c>
      <c r="B719" s="13" t="s">
        <v>110</v>
      </c>
      <c r="C719" s="13" t="s">
        <v>108</v>
      </c>
      <c r="D719" s="13" t="s">
        <v>100</v>
      </c>
      <c r="E719" s="13" t="s">
        <v>628</v>
      </c>
      <c r="F719" s="11">
        <v>0</v>
      </c>
      <c r="G719" s="11">
        <v>11</v>
      </c>
      <c r="H719" s="12">
        <v>0</v>
      </c>
      <c r="K719" s="12"/>
    </row>
    <row r="720" spans="1:11" x14ac:dyDescent="0.25">
      <c r="A720" s="11">
        <v>2020</v>
      </c>
      <c r="B720" s="13" t="s">
        <v>110</v>
      </c>
      <c r="C720" s="13" t="s">
        <v>108</v>
      </c>
      <c r="D720" s="13" t="s">
        <v>101</v>
      </c>
      <c r="E720" s="13" t="s">
        <v>628</v>
      </c>
      <c r="F720" s="11">
        <v>5</v>
      </c>
      <c r="G720" s="11">
        <v>678</v>
      </c>
      <c r="H720" s="12">
        <v>7.3746312684365781E-3</v>
      </c>
      <c r="K720" s="12"/>
    </row>
    <row r="721" spans="1:11" x14ac:dyDescent="0.25">
      <c r="A721" s="11">
        <v>2020</v>
      </c>
      <c r="B721" s="13" t="s">
        <v>110</v>
      </c>
      <c r="C721" s="13" t="s">
        <v>108</v>
      </c>
      <c r="D721" s="13" t="s">
        <v>102</v>
      </c>
      <c r="E721" s="13" t="s">
        <v>628</v>
      </c>
      <c r="F721" s="11" t="s">
        <v>163</v>
      </c>
      <c r="G721" s="11">
        <v>518</v>
      </c>
      <c r="H721" s="12" t="s">
        <v>163</v>
      </c>
      <c r="K721" s="12"/>
    </row>
    <row r="722" spans="1:11" x14ac:dyDescent="0.25">
      <c r="A722" s="11">
        <v>2020</v>
      </c>
      <c r="B722" s="13" t="s">
        <v>110</v>
      </c>
      <c r="C722" s="13" t="s">
        <v>108</v>
      </c>
      <c r="D722" s="13" t="s">
        <v>103</v>
      </c>
      <c r="E722" s="13" t="s">
        <v>628</v>
      </c>
      <c r="F722" s="11">
        <v>12</v>
      </c>
      <c r="G722" s="11">
        <v>2614</v>
      </c>
      <c r="H722" s="12">
        <v>4.5906656465187455E-3</v>
      </c>
      <c r="K722" s="12"/>
    </row>
    <row r="723" spans="1:11" x14ac:dyDescent="0.25">
      <c r="A723" s="11">
        <v>2020</v>
      </c>
      <c r="B723" s="13" t="s">
        <v>110</v>
      </c>
      <c r="C723" s="13" t="s">
        <v>108</v>
      </c>
      <c r="D723" s="13" t="s">
        <v>104</v>
      </c>
      <c r="E723" s="13" t="s">
        <v>628</v>
      </c>
      <c r="F723" s="11" t="s">
        <v>163</v>
      </c>
      <c r="G723" s="11">
        <v>1006</v>
      </c>
      <c r="H723" s="12" t="s">
        <v>163</v>
      </c>
      <c r="K723" s="12"/>
    </row>
    <row r="724" spans="1:11" x14ac:dyDescent="0.25">
      <c r="A724" s="11">
        <v>2020</v>
      </c>
      <c r="B724" s="13" t="s">
        <v>110</v>
      </c>
      <c r="C724" s="13" t="s">
        <v>106</v>
      </c>
      <c r="D724" s="13" t="s">
        <v>91</v>
      </c>
      <c r="E724" s="13" t="s">
        <v>628</v>
      </c>
      <c r="F724" s="11" t="s">
        <v>163</v>
      </c>
      <c r="G724" s="11">
        <v>2295</v>
      </c>
      <c r="H724" s="12" t="s">
        <v>163</v>
      </c>
      <c r="K724" s="12"/>
    </row>
    <row r="725" spans="1:11" x14ac:dyDescent="0.25">
      <c r="A725" s="11">
        <v>2020</v>
      </c>
      <c r="B725" s="13" t="s">
        <v>110</v>
      </c>
      <c r="C725" s="13" t="s">
        <v>106</v>
      </c>
      <c r="D725" s="13" t="s">
        <v>92</v>
      </c>
      <c r="E725" s="13" t="s">
        <v>628</v>
      </c>
      <c r="F725" s="11">
        <v>0</v>
      </c>
      <c r="G725" s="11">
        <v>1383</v>
      </c>
      <c r="H725" s="12">
        <v>0</v>
      </c>
      <c r="K725" s="12"/>
    </row>
    <row r="726" spans="1:11" x14ac:dyDescent="0.25">
      <c r="A726" s="11">
        <v>2020</v>
      </c>
      <c r="B726" s="13" t="s">
        <v>110</v>
      </c>
      <c r="C726" s="13" t="s">
        <v>106</v>
      </c>
      <c r="D726" s="13" t="s">
        <v>93</v>
      </c>
      <c r="E726" s="13" t="s">
        <v>628</v>
      </c>
      <c r="F726" s="11">
        <v>11</v>
      </c>
      <c r="G726" s="11">
        <v>4920</v>
      </c>
      <c r="H726" s="12">
        <v>2.2357723577235773E-3</v>
      </c>
      <c r="K726" s="12"/>
    </row>
    <row r="727" spans="1:11" x14ac:dyDescent="0.25">
      <c r="A727" s="11">
        <v>2020</v>
      </c>
      <c r="B727" s="13" t="s">
        <v>110</v>
      </c>
      <c r="C727" s="13" t="s">
        <v>106</v>
      </c>
      <c r="D727" s="13" t="s">
        <v>94</v>
      </c>
      <c r="E727" s="13" t="s">
        <v>628</v>
      </c>
      <c r="F727" s="11" t="s">
        <v>163</v>
      </c>
      <c r="G727" s="11">
        <v>153</v>
      </c>
      <c r="H727" s="12" t="s">
        <v>163</v>
      </c>
      <c r="K727" s="12"/>
    </row>
    <row r="728" spans="1:11" x14ac:dyDescent="0.25">
      <c r="A728" s="11">
        <v>2020</v>
      </c>
      <c r="B728" s="13" t="s">
        <v>110</v>
      </c>
      <c r="C728" s="13" t="s">
        <v>106</v>
      </c>
      <c r="D728" s="13" t="s">
        <v>95</v>
      </c>
      <c r="E728" s="13" t="s">
        <v>628</v>
      </c>
      <c r="F728" s="11">
        <v>32</v>
      </c>
      <c r="G728" s="11">
        <v>6572</v>
      </c>
      <c r="H728" s="12">
        <v>4.8691418137553257E-3</v>
      </c>
      <c r="K728" s="12"/>
    </row>
    <row r="729" spans="1:11" x14ac:dyDescent="0.25">
      <c r="A729" s="11">
        <v>2020</v>
      </c>
      <c r="B729" s="13" t="s">
        <v>110</v>
      </c>
      <c r="C729" s="13" t="s">
        <v>106</v>
      </c>
      <c r="D729" s="13" t="s">
        <v>96</v>
      </c>
      <c r="E729" s="13" t="s">
        <v>628</v>
      </c>
      <c r="F729" s="11" t="s">
        <v>163</v>
      </c>
      <c r="G729" s="11">
        <v>529</v>
      </c>
      <c r="H729" s="12" t="s">
        <v>163</v>
      </c>
      <c r="K729" s="12"/>
    </row>
    <row r="730" spans="1:11" x14ac:dyDescent="0.25">
      <c r="A730" s="11">
        <v>2020</v>
      </c>
      <c r="B730" s="13" t="s">
        <v>110</v>
      </c>
      <c r="C730" s="13" t="s">
        <v>106</v>
      </c>
      <c r="D730" s="13" t="s">
        <v>97</v>
      </c>
      <c r="E730" s="13" t="s">
        <v>628</v>
      </c>
      <c r="F730" s="11" t="s">
        <v>163</v>
      </c>
      <c r="G730" s="11">
        <v>5186</v>
      </c>
      <c r="H730" s="12" t="s">
        <v>163</v>
      </c>
      <c r="K730" s="12"/>
    </row>
    <row r="731" spans="1:11" x14ac:dyDescent="0.25">
      <c r="A731" s="11">
        <v>2020</v>
      </c>
      <c r="B731" s="13" t="s">
        <v>110</v>
      </c>
      <c r="C731" s="13" t="s">
        <v>106</v>
      </c>
      <c r="D731" s="13" t="s">
        <v>98</v>
      </c>
      <c r="E731" s="13" t="s">
        <v>628</v>
      </c>
      <c r="F731" s="11">
        <v>0</v>
      </c>
      <c r="G731" s="11">
        <v>964</v>
      </c>
      <c r="H731" s="12">
        <v>0</v>
      </c>
      <c r="K731" s="12"/>
    </row>
    <row r="732" spans="1:11" x14ac:dyDescent="0.25">
      <c r="A732" s="11">
        <v>2020</v>
      </c>
      <c r="B732" s="13" t="s">
        <v>110</v>
      </c>
      <c r="C732" s="13" t="s">
        <v>106</v>
      </c>
      <c r="D732" s="13" t="s">
        <v>99</v>
      </c>
      <c r="E732" s="13" t="s">
        <v>628</v>
      </c>
      <c r="F732" s="11">
        <v>96</v>
      </c>
      <c r="G732" s="11">
        <v>13290</v>
      </c>
      <c r="H732" s="12">
        <v>7.2234762979683969E-3</v>
      </c>
      <c r="K732" s="12"/>
    </row>
    <row r="733" spans="1:11" x14ac:dyDescent="0.25">
      <c r="A733" s="11">
        <v>2020</v>
      </c>
      <c r="B733" s="13" t="s">
        <v>110</v>
      </c>
      <c r="C733" s="13" t="s">
        <v>106</v>
      </c>
      <c r="D733" s="13" t="s">
        <v>100</v>
      </c>
      <c r="E733" s="13" t="s">
        <v>628</v>
      </c>
      <c r="F733" s="11">
        <v>0</v>
      </c>
      <c r="G733" s="11">
        <v>87</v>
      </c>
      <c r="H733" s="12">
        <v>0</v>
      </c>
      <c r="K733" s="12"/>
    </row>
    <row r="734" spans="1:11" x14ac:dyDescent="0.25">
      <c r="A734" s="11">
        <v>2020</v>
      </c>
      <c r="B734" s="13" t="s">
        <v>110</v>
      </c>
      <c r="C734" s="13" t="s">
        <v>106</v>
      </c>
      <c r="D734" s="13" t="s">
        <v>101</v>
      </c>
      <c r="E734" s="13" t="s">
        <v>628</v>
      </c>
      <c r="F734" s="11">
        <v>75</v>
      </c>
      <c r="G734" s="11">
        <v>5518</v>
      </c>
      <c r="H734" s="12">
        <v>1.3591881116346502E-2</v>
      </c>
      <c r="K734" s="12"/>
    </row>
    <row r="735" spans="1:11" x14ac:dyDescent="0.25">
      <c r="A735" s="11">
        <v>2020</v>
      </c>
      <c r="B735" s="13" t="s">
        <v>110</v>
      </c>
      <c r="C735" s="13" t="s">
        <v>106</v>
      </c>
      <c r="D735" s="13" t="s">
        <v>102</v>
      </c>
      <c r="E735" s="13" t="s">
        <v>628</v>
      </c>
      <c r="F735" s="11">
        <v>67</v>
      </c>
      <c r="G735" s="11">
        <v>4301</v>
      </c>
      <c r="H735" s="12">
        <v>1.5577772611020693E-2</v>
      </c>
      <c r="K735" s="12"/>
    </row>
    <row r="736" spans="1:11" x14ac:dyDescent="0.25">
      <c r="A736" s="11">
        <v>2020</v>
      </c>
      <c r="B736" s="13" t="s">
        <v>110</v>
      </c>
      <c r="C736" s="13" t="s">
        <v>106</v>
      </c>
      <c r="D736" s="13" t="s">
        <v>103</v>
      </c>
      <c r="E736" s="13" t="s">
        <v>628</v>
      </c>
      <c r="F736" s="11">
        <v>202</v>
      </c>
      <c r="G736" s="11">
        <v>20306</v>
      </c>
      <c r="H736" s="12">
        <v>9.9477986801930467E-3</v>
      </c>
      <c r="K736" s="12"/>
    </row>
    <row r="737" spans="1:11" x14ac:dyDescent="0.25">
      <c r="A737" s="11">
        <v>2020</v>
      </c>
      <c r="B737" s="13" t="s">
        <v>110</v>
      </c>
      <c r="C737" s="13" t="s">
        <v>106</v>
      </c>
      <c r="D737" s="13" t="s">
        <v>104</v>
      </c>
      <c r="E737" s="13" t="s">
        <v>628</v>
      </c>
      <c r="F737" s="11">
        <v>21</v>
      </c>
      <c r="G737" s="11">
        <v>8752</v>
      </c>
      <c r="H737" s="12">
        <v>2.3994515539305303E-3</v>
      </c>
      <c r="K737" s="12"/>
    </row>
    <row r="738" spans="1:11" x14ac:dyDescent="0.25">
      <c r="A738" s="11">
        <v>2022</v>
      </c>
      <c r="B738" s="13" t="s">
        <v>105</v>
      </c>
      <c r="C738" s="13" t="s">
        <v>108</v>
      </c>
      <c r="D738" s="13" t="s">
        <v>107</v>
      </c>
      <c r="E738" s="13" t="s">
        <v>628</v>
      </c>
      <c r="F738" s="11" t="s">
        <v>163</v>
      </c>
      <c r="G738" s="11">
        <v>587</v>
      </c>
      <c r="H738" s="12" t="s">
        <v>163</v>
      </c>
      <c r="K738" s="12"/>
    </row>
    <row r="739" spans="1:11" x14ac:dyDescent="0.25">
      <c r="A739" s="11">
        <v>2022</v>
      </c>
      <c r="B739" s="13" t="s">
        <v>105</v>
      </c>
      <c r="C739" s="13" t="s">
        <v>106</v>
      </c>
      <c r="D739" s="13" t="s">
        <v>107</v>
      </c>
      <c r="E739" s="13" t="s">
        <v>628</v>
      </c>
      <c r="F739" s="11">
        <v>61</v>
      </c>
      <c r="G739" s="11">
        <v>19244</v>
      </c>
      <c r="H739" s="12">
        <v>3.1698191644148827E-3</v>
      </c>
      <c r="K739" s="12"/>
    </row>
    <row r="740" spans="1:11" x14ac:dyDescent="0.25">
      <c r="A740" s="11">
        <v>2022</v>
      </c>
      <c r="B740" s="13" t="s">
        <v>109</v>
      </c>
      <c r="C740" s="13" t="s">
        <v>108</v>
      </c>
      <c r="D740" s="13" t="s">
        <v>107</v>
      </c>
      <c r="E740" s="13" t="s">
        <v>628</v>
      </c>
      <c r="F740" s="11">
        <v>9</v>
      </c>
      <c r="G740" s="11">
        <v>1533</v>
      </c>
      <c r="H740" s="12">
        <v>5.8708414872798431E-3</v>
      </c>
      <c r="K740" s="12"/>
    </row>
    <row r="741" spans="1:11" x14ac:dyDescent="0.25">
      <c r="A741" s="11">
        <v>2022</v>
      </c>
      <c r="B741" s="13" t="s">
        <v>109</v>
      </c>
      <c r="C741" s="13" t="s">
        <v>106</v>
      </c>
      <c r="D741" s="13" t="s">
        <v>107</v>
      </c>
      <c r="E741" s="13" t="s">
        <v>628</v>
      </c>
      <c r="F741" s="11">
        <v>81</v>
      </c>
      <c r="G741" s="11">
        <v>16798</v>
      </c>
      <c r="H741" s="12">
        <v>4.8220026193594471E-3</v>
      </c>
      <c r="K741" s="12"/>
    </row>
    <row r="742" spans="1:11" x14ac:dyDescent="0.25">
      <c r="A742" s="11">
        <v>2022</v>
      </c>
      <c r="B742" s="13" t="s">
        <v>110</v>
      </c>
      <c r="C742" s="13" t="s">
        <v>108</v>
      </c>
      <c r="D742" s="13" t="s">
        <v>91</v>
      </c>
      <c r="E742" s="13" t="s">
        <v>628</v>
      </c>
      <c r="F742" s="11" t="s">
        <v>163</v>
      </c>
      <c r="G742" s="11">
        <v>288</v>
      </c>
      <c r="H742" s="12" t="s">
        <v>163</v>
      </c>
      <c r="K742" s="12"/>
    </row>
    <row r="743" spans="1:11" x14ac:dyDescent="0.25">
      <c r="A743" s="11">
        <v>2022</v>
      </c>
      <c r="B743" s="13" t="s">
        <v>110</v>
      </c>
      <c r="C743" s="13" t="s">
        <v>108</v>
      </c>
      <c r="D743" s="13" t="s">
        <v>92</v>
      </c>
      <c r="E743" s="13" t="s">
        <v>628</v>
      </c>
      <c r="F743" s="11">
        <v>0</v>
      </c>
      <c r="G743" s="11">
        <v>180</v>
      </c>
      <c r="H743" s="12">
        <v>0</v>
      </c>
      <c r="K743" s="12"/>
    </row>
    <row r="744" spans="1:11" x14ac:dyDescent="0.25">
      <c r="A744" s="11">
        <v>2022</v>
      </c>
      <c r="B744" s="13" t="s">
        <v>110</v>
      </c>
      <c r="C744" s="13" t="s">
        <v>108</v>
      </c>
      <c r="D744" s="13" t="s">
        <v>93</v>
      </c>
      <c r="E744" s="13" t="s">
        <v>628</v>
      </c>
      <c r="F744" s="11">
        <v>5</v>
      </c>
      <c r="G744" s="11">
        <v>694</v>
      </c>
      <c r="H744" s="12">
        <v>7.2046109510086453E-3</v>
      </c>
      <c r="K744" s="12"/>
    </row>
    <row r="745" spans="1:11" x14ac:dyDescent="0.25">
      <c r="A745" s="11">
        <v>2022</v>
      </c>
      <c r="B745" s="13" t="s">
        <v>110</v>
      </c>
      <c r="C745" s="13" t="s">
        <v>108</v>
      </c>
      <c r="D745" s="13" t="s">
        <v>94</v>
      </c>
      <c r="E745" s="13" t="s">
        <v>628</v>
      </c>
      <c r="F745" s="11">
        <v>0</v>
      </c>
      <c r="G745" s="11">
        <v>32</v>
      </c>
      <c r="H745" s="12">
        <v>0</v>
      </c>
      <c r="K745" s="12"/>
    </row>
    <row r="746" spans="1:11" x14ac:dyDescent="0.25">
      <c r="A746" s="11">
        <v>2022</v>
      </c>
      <c r="B746" s="13" t="s">
        <v>110</v>
      </c>
      <c r="C746" s="13" t="s">
        <v>108</v>
      </c>
      <c r="D746" s="13" t="s">
        <v>95</v>
      </c>
      <c r="E746" s="13" t="s">
        <v>628</v>
      </c>
      <c r="F746" s="11" t="s">
        <v>163</v>
      </c>
      <c r="G746" s="11">
        <v>1043</v>
      </c>
      <c r="H746" s="12" t="s">
        <v>163</v>
      </c>
      <c r="K746" s="12"/>
    </row>
    <row r="747" spans="1:11" x14ac:dyDescent="0.25">
      <c r="A747" s="11">
        <v>2022</v>
      </c>
      <c r="B747" s="13" t="s">
        <v>110</v>
      </c>
      <c r="C747" s="13" t="s">
        <v>108</v>
      </c>
      <c r="D747" s="13" t="s">
        <v>96</v>
      </c>
      <c r="E747" s="13" t="s">
        <v>628</v>
      </c>
      <c r="F747" s="11">
        <v>0</v>
      </c>
      <c r="G747" s="11">
        <v>75</v>
      </c>
      <c r="H747" s="12">
        <v>0</v>
      </c>
      <c r="K747" s="12"/>
    </row>
    <row r="748" spans="1:11" x14ac:dyDescent="0.25">
      <c r="A748" s="11">
        <v>2022</v>
      </c>
      <c r="B748" s="13" t="s">
        <v>110</v>
      </c>
      <c r="C748" s="13" t="s">
        <v>108</v>
      </c>
      <c r="D748" s="13" t="s">
        <v>97</v>
      </c>
      <c r="E748" s="13" t="s">
        <v>628</v>
      </c>
      <c r="F748" s="11" t="s">
        <v>163</v>
      </c>
      <c r="G748" s="11">
        <v>612</v>
      </c>
      <c r="H748" s="12" t="s">
        <v>163</v>
      </c>
      <c r="K748" s="12"/>
    </row>
    <row r="749" spans="1:11" x14ac:dyDescent="0.25">
      <c r="A749" s="11">
        <v>2022</v>
      </c>
      <c r="B749" s="13" t="s">
        <v>110</v>
      </c>
      <c r="C749" s="13" t="s">
        <v>108</v>
      </c>
      <c r="D749" s="13" t="s">
        <v>98</v>
      </c>
      <c r="E749" s="13" t="s">
        <v>628</v>
      </c>
      <c r="F749" s="11">
        <v>0</v>
      </c>
      <c r="G749" s="11">
        <v>195</v>
      </c>
      <c r="H749" s="12">
        <v>0</v>
      </c>
      <c r="K749" s="12"/>
    </row>
    <row r="750" spans="1:11" x14ac:dyDescent="0.25">
      <c r="A750" s="11">
        <v>2022</v>
      </c>
      <c r="B750" s="13" t="s">
        <v>110</v>
      </c>
      <c r="C750" s="13" t="s">
        <v>108</v>
      </c>
      <c r="D750" s="13" t="s">
        <v>99</v>
      </c>
      <c r="E750" s="13" t="s">
        <v>628</v>
      </c>
      <c r="F750" s="11">
        <v>8</v>
      </c>
      <c r="G750" s="11">
        <v>2003</v>
      </c>
      <c r="H750" s="12">
        <v>3.99400898652022E-3</v>
      </c>
      <c r="K750" s="12"/>
    </row>
    <row r="751" spans="1:11" x14ac:dyDescent="0.25">
      <c r="A751" s="11">
        <v>2022</v>
      </c>
      <c r="B751" s="13" t="s">
        <v>110</v>
      </c>
      <c r="C751" s="13" t="s">
        <v>108</v>
      </c>
      <c r="D751" s="13" t="s">
        <v>100</v>
      </c>
      <c r="E751" s="13" t="s">
        <v>628</v>
      </c>
      <c r="F751" s="11">
        <v>0</v>
      </c>
      <c r="G751" s="11">
        <v>11</v>
      </c>
      <c r="H751" s="12">
        <v>0</v>
      </c>
      <c r="K751" s="12"/>
    </row>
    <row r="752" spans="1:11" x14ac:dyDescent="0.25">
      <c r="A752" s="11">
        <v>2022</v>
      </c>
      <c r="B752" s="13" t="s">
        <v>110</v>
      </c>
      <c r="C752" s="13" t="s">
        <v>108</v>
      </c>
      <c r="D752" s="13" t="s">
        <v>101</v>
      </c>
      <c r="E752" s="13" t="s">
        <v>628</v>
      </c>
      <c r="F752" s="11">
        <v>8</v>
      </c>
      <c r="G752" s="11">
        <v>857</v>
      </c>
      <c r="H752" s="12">
        <v>9.3348891481913644E-3</v>
      </c>
      <c r="K752" s="12"/>
    </row>
    <row r="753" spans="1:11" x14ac:dyDescent="0.25">
      <c r="A753" s="11">
        <v>2022</v>
      </c>
      <c r="B753" s="13" t="s">
        <v>110</v>
      </c>
      <c r="C753" s="13" t="s">
        <v>108</v>
      </c>
      <c r="D753" s="13" t="s">
        <v>102</v>
      </c>
      <c r="E753" s="13" t="s">
        <v>628</v>
      </c>
      <c r="F753" s="11">
        <v>7</v>
      </c>
      <c r="G753" s="11">
        <v>644</v>
      </c>
      <c r="H753" s="12">
        <v>1.0869565217391304E-2</v>
      </c>
      <c r="K753" s="12"/>
    </row>
    <row r="754" spans="1:11" x14ac:dyDescent="0.25">
      <c r="A754" s="11">
        <v>2022</v>
      </c>
      <c r="B754" s="13" t="s">
        <v>110</v>
      </c>
      <c r="C754" s="13" t="s">
        <v>108</v>
      </c>
      <c r="D754" s="13" t="s">
        <v>103</v>
      </c>
      <c r="E754" s="13" t="s">
        <v>628</v>
      </c>
      <c r="F754" s="11">
        <v>7</v>
      </c>
      <c r="G754" s="11">
        <v>3093</v>
      </c>
      <c r="H754" s="12">
        <v>2.2631749110895573E-3</v>
      </c>
      <c r="K754" s="12"/>
    </row>
    <row r="755" spans="1:11" x14ac:dyDescent="0.25">
      <c r="A755" s="11">
        <v>2022</v>
      </c>
      <c r="B755" s="13" t="s">
        <v>110</v>
      </c>
      <c r="C755" s="13" t="s">
        <v>108</v>
      </c>
      <c r="D755" s="13" t="s">
        <v>104</v>
      </c>
      <c r="E755" s="13" t="s">
        <v>628</v>
      </c>
      <c r="F755" s="11" t="s">
        <v>163</v>
      </c>
      <c r="G755" s="11">
        <v>1172</v>
      </c>
      <c r="H755" s="12" t="s">
        <v>163</v>
      </c>
      <c r="K755" s="12"/>
    </row>
    <row r="756" spans="1:11" x14ac:dyDescent="0.25">
      <c r="A756" s="11">
        <v>2022</v>
      </c>
      <c r="B756" s="13" t="s">
        <v>110</v>
      </c>
      <c r="C756" s="13" t="s">
        <v>106</v>
      </c>
      <c r="D756" s="13" t="s">
        <v>91</v>
      </c>
      <c r="E756" s="13" t="s">
        <v>628</v>
      </c>
      <c r="F756" s="11" t="s">
        <v>163</v>
      </c>
      <c r="G756" s="11">
        <v>2448</v>
      </c>
      <c r="H756" s="12" t="s">
        <v>163</v>
      </c>
      <c r="K756" s="12"/>
    </row>
    <row r="757" spans="1:11" x14ac:dyDescent="0.25">
      <c r="A757" s="11">
        <v>2022</v>
      </c>
      <c r="B757" s="13" t="s">
        <v>110</v>
      </c>
      <c r="C757" s="13" t="s">
        <v>106</v>
      </c>
      <c r="D757" s="13" t="s">
        <v>92</v>
      </c>
      <c r="E757" s="13" t="s">
        <v>628</v>
      </c>
      <c r="F757" s="11">
        <v>0</v>
      </c>
      <c r="G757" s="11">
        <v>1435</v>
      </c>
      <c r="H757" s="12">
        <v>0</v>
      </c>
      <c r="K757" s="12"/>
    </row>
    <row r="758" spans="1:11" x14ac:dyDescent="0.25">
      <c r="A758" s="11">
        <v>2022</v>
      </c>
      <c r="B758" s="13" t="s">
        <v>110</v>
      </c>
      <c r="C758" s="13" t="s">
        <v>106</v>
      </c>
      <c r="D758" s="13" t="s">
        <v>93</v>
      </c>
      <c r="E758" s="13" t="s">
        <v>628</v>
      </c>
      <c r="F758" s="11">
        <v>25</v>
      </c>
      <c r="G758" s="11">
        <v>5297</v>
      </c>
      <c r="H758" s="12">
        <v>4.7196526335661695E-3</v>
      </c>
      <c r="K758" s="12"/>
    </row>
    <row r="759" spans="1:11" x14ac:dyDescent="0.25">
      <c r="A759" s="11">
        <v>2022</v>
      </c>
      <c r="B759" s="13" t="s">
        <v>110</v>
      </c>
      <c r="C759" s="13" t="s">
        <v>106</v>
      </c>
      <c r="D759" s="13" t="s">
        <v>94</v>
      </c>
      <c r="E759" s="13" t="s">
        <v>628</v>
      </c>
      <c r="F759" s="11">
        <v>0</v>
      </c>
      <c r="G759" s="11">
        <v>185</v>
      </c>
      <c r="H759" s="12">
        <v>0</v>
      </c>
      <c r="K759" s="12"/>
    </row>
    <row r="760" spans="1:11" x14ac:dyDescent="0.25">
      <c r="A760" s="11">
        <v>2022</v>
      </c>
      <c r="B760" s="13" t="s">
        <v>110</v>
      </c>
      <c r="C760" s="13" t="s">
        <v>106</v>
      </c>
      <c r="D760" s="13" t="s">
        <v>95</v>
      </c>
      <c r="E760" s="13" t="s">
        <v>628</v>
      </c>
      <c r="F760" s="11">
        <v>35</v>
      </c>
      <c r="G760" s="11">
        <v>6925</v>
      </c>
      <c r="H760" s="12">
        <v>5.0541516245487363E-3</v>
      </c>
      <c r="K760" s="12"/>
    </row>
    <row r="761" spans="1:11" x14ac:dyDescent="0.25">
      <c r="A761" s="11">
        <v>2022</v>
      </c>
      <c r="B761" s="13" t="s">
        <v>110</v>
      </c>
      <c r="C761" s="13" t="s">
        <v>106</v>
      </c>
      <c r="D761" s="13" t="s">
        <v>96</v>
      </c>
      <c r="E761" s="13" t="s">
        <v>628</v>
      </c>
      <c r="F761" s="11">
        <v>0</v>
      </c>
      <c r="G761" s="11">
        <v>556</v>
      </c>
      <c r="H761" s="12">
        <v>0</v>
      </c>
      <c r="K761" s="12"/>
    </row>
    <row r="762" spans="1:11" x14ac:dyDescent="0.25">
      <c r="A762" s="11">
        <v>2022</v>
      </c>
      <c r="B762" s="13" t="s">
        <v>110</v>
      </c>
      <c r="C762" s="13" t="s">
        <v>106</v>
      </c>
      <c r="D762" s="13" t="s">
        <v>97</v>
      </c>
      <c r="E762" s="13" t="s">
        <v>628</v>
      </c>
      <c r="F762" s="11" t="s">
        <v>163</v>
      </c>
      <c r="G762" s="11">
        <v>5730</v>
      </c>
      <c r="H762" s="12" t="s">
        <v>163</v>
      </c>
      <c r="K762" s="12"/>
    </row>
    <row r="763" spans="1:11" x14ac:dyDescent="0.25">
      <c r="A763" s="11">
        <v>2022</v>
      </c>
      <c r="B763" s="13" t="s">
        <v>110</v>
      </c>
      <c r="C763" s="13" t="s">
        <v>106</v>
      </c>
      <c r="D763" s="13" t="s">
        <v>98</v>
      </c>
      <c r="E763" s="13" t="s">
        <v>628</v>
      </c>
      <c r="F763" s="11">
        <v>0</v>
      </c>
      <c r="G763" s="11">
        <v>1066</v>
      </c>
      <c r="H763" s="12">
        <v>0</v>
      </c>
      <c r="K763" s="12"/>
    </row>
    <row r="764" spans="1:11" x14ac:dyDescent="0.25">
      <c r="A764" s="11">
        <v>2022</v>
      </c>
      <c r="B764" s="13" t="s">
        <v>110</v>
      </c>
      <c r="C764" s="13" t="s">
        <v>106</v>
      </c>
      <c r="D764" s="13" t="s">
        <v>99</v>
      </c>
      <c r="E764" s="13" t="s">
        <v>628</v>
      </c>
      <c r="F764" s="11">
        <v>108</v>
      </c>
      <c r="G764" s="11">
        <v>14400</v>
      </c>
      <c r="H764" s="12">
        <v>7.4999999999999997E-3</v>
      </c>
      <c r="K764" s="12"/>
    </row>
    <row r="765" spans="1:11" x14ac:dyDescent="0.25">
      <c r="A765" s="11">
        <v>2022</v>
      </c>
      <c r="B765" s="13" t="s">
        <v>110</v>
      </c>
      <c r="C765" s="13" t="s">
        <v>106</v>
      </c>
      <c r="D765" s="13" t="s">
        <v>100</v>
      </c>
      <c r="E765" s="13" t="s">
        <v>628</v>
      </c>
      <c r="F765" s="11">
        <v>0</v>
      </c>
      <c r="G765" s="11">
        <v>102</v>
      </c>
      <c r="H765" s="12">
        <v>0</v>
      </c>
      <c r="K765" s="12"/>
    </row>
    <row r="766" spans="1:11" x14ac:dyDescent="0.25">
      <c r="A766" s="11">
        <v>2022</v>
      </c>
      <c r="B766" s="13" t="s">
        <v>110</v>
      </c>
      <c r="C766" s="13" t="s">
        <v>106</v>
      </c>
      <c r="D766" s="13" t="s">
        <v>101</v>
      </c>
      <c r="E766" s="13" t="s">
        <v>628</v>
      </c>
      <c r="F766" s="11">
        <v>80</v>
      </c>
      <c r="G766" s="11">
        <v>5977</v>
      </c>
      <c r="H766" s="12">
        <v>1.3384641124309855E-2</v>
      </c>
      <c r="K766" s="12"/>
    </row>
    <row r="767" spans="1:11" x14ac:dyDescent="0.25">
      <c r="A767" s="11">
        <v>2022</v>
      </c>
      <c r="B767" s="13" t="s">
        <v>110</v>
      </c>
      <c r="C767" s="13" t="s">
        <v>106</v>
      </c>
      <c r="D767" s="13" t="s">
        <v>102</v>
      </c>
      <c r="E767" s="13" t="s">
        <v>628</v>
      </c>
      <c r="F767" s="11">
        <v>77</v>
      </c>
      <c r="G767" s="11">
        <v>4754</v>
      </c>
      <c r="H767" s="12">
        <v>1.6196886832141353E-2</v>
      </c>
      <c r="K767" s="12"/>
    </row>
    <row r="768" spans="1:11" x14ac:dyDescent="0.25">
      <c r="A768" s="11">
        <v>2022</v>
      </c>
      <c r="B768" s="13" t="s">
        <v>110</v>
      </c>
      <c r="C768" s="13" t="s">
        <v>106</v>
      </c>
      <c r="D768" s="13" t="s">
        <v>103</v>
      </c>
      <c r="E768" s="13" t="s">
        <v>628</v>
      </c>
      <c r="F768" s="11">
        <v>193</v>
      </c>
      <c r="G768" s="11">
        <v>23041</v>
      </c>
      <c r="H768" s="12">
        <v>8.376372553274598E-3</v>
      </c>
      <c r="K768" s="12"/>
    </row>
    <row r="769" spans="1:11" x14ac:dyDescent="0.25">
      <c r="A769" s="11">
        <v>2022</v>
      </c>
      <c r="B769" s="13" t="s">
        <v>110</v>
      </c>
      <c r="C769" s="13" t="s">
        <v>106</v>
      </c>
      <c r="D769" s="13" t="s">
        <v>104</v>
      </c>
      <c r="E769" s="13" t="s">
        <v>628</v>
      </c>
      <c r="F769" s="11">
        <v>23</v>
      </c>
      <c r="G769" s="11">
        <v>9439</v>
      </c>
      <c r="H769" s="12">
        <v>2.4366988028392839E-3</v>
      </c>
      <c r="K769" s="12"/>
    </row>
    <row r="770" spans="1:11" x14ac:dyDescent="0.25">
      <c r="A770" s="11">
        <v>2018</v>
      </c>
      <c r="B770" s="13" t="s">
        <v>105</v>
      </c>
      <c r="C770" s="13" t="s">
        <v>108</v>
      </c>
      <c r="D770" s="13" t="s">
        <v>107</v>
      </c>
      <c r="E770" s="13" t="s">
        <v>629</v>
      </c>
      <c r="F770" s="11" t="s">
        <v>163</v>
      </c>
      <c r="G770" s="11">
        <v>385</v>
      </c>
      <c r="H770" s="12" t="s">
        <v>163</v>
      </c>
      <c r="K770" s="12"/>
    </row>
    <row r="771" spans="1:11" x14ac:dyDescent="0.25">
      <c r="A771" s="11">
        <v>2018</v>
      </c>
      <c r="B771" s="13" t="s">
        <v>105</v>
      </c>
      <c r="C771" s="13" t="s">
        <v>106</v>
      </c>
      <c r="D771" s="13" t="s">
        <v>107</v>
      </c>
      <c r="E771" s="13" t="s">
        <v>629</v>
      </c>
      <c r="F771" s="11">
        <v>20</v>
      </c>
      <c r="G771" s="11">
        <v>15085</v>
      </c>
      <c r="H771" s="12">
        <v>1.325820351342393E-3</v>
      </c>
      <c r="K771" s="12"/>
    </row>
    <row r="772" spans="1:11" x14ac:dyDescent="0.25">
      <c r="A772" s="11">
        <v>2018</v>
      </c>
      <c r="B772" s="13" t="s">
        <v>109</v>
      </c>
      <c r="C772" s="13" t="s">
        <v>108</v>
      </c>
      <c r="D772" s="13" t="s">
        <v>107</v>
      </c>
      <c r="E772" s="13" t="s">
        <v>629</v>
      </c>
      <c r="F772" s="11" t="s">
        <v>163</v>
      </c>
      <c r="G772" s="11">
        <v>880</v>
      </c>
      <c r="H772" s="12" t="s">
        <v>163</v>
      </c>
      <c r="K772" s="12"/>
    </row>
    <row r="773" spans="1:11" x14ac:dyDescent="0.25">
      <c r="A773" s="11">
        <v>2018</v>
      </c>
      <c r="B773" s="13" t="s">
        <v>109</v>
      </c>
      <c r="C773" s="13" t="s">
        <v>106</v>
      </c>
      <c r="D773" s="13" t="s">
        <v>107</v>
      </c>
      <c r="E773" s="13" t="s">
        <v>629</v>
      </c>
      <c r="F773" s="11">
        <v>8</v>
      </c>
      <c r="G773" s="11">
        <v>10602</v>
      </c>
      <c r="H773" s="12">
        <v>7.5457460856442177E-4</v>
      </c>
      <c r="K773" s="12"/>
    </row>
    <row r="774" spans="1:11" x14ac:dyDescent="0.25">
      <c r="A774" s="11">
        <v>2018</v>
      </c>
      <c r="B774" s="13" t="s">
        <v>110</v>
      </c>
      <c r="C774" s="13" t="s">
        <v>108</v>
      </c>
      <c r="D774" s="13" t="s">
        <v>91</v>
      </c>
      <c r="E774" s="13" t="s">
        <v>629</v>
      </c>
      <c r="F774" s="11">
        <v>0</v>
      </c>
      <c r="G774" s="11">
        <v>236</v>
      </c>
      <c r="H774" s="12">
        <v>0</v>
      </c>
      <c r="K774" s="12"/>
    </row>
    <row r="775" spans="1:11" x14ac:dyDescent="0.25">
      <c r="A775" s="11">
        <v>2018</v>
      </c>
      <c r="B775" s="13" t="s">
        <v>110</v>
      </c>
      <c r="C775" s="13" t="s">
        <v>108</v>
      </c>
      <c r="D775" s="13" t="s">
        <v>92</v>
      </c>
      <c r="E775" s="13" t="s">
        <v>629</v>
      </c>
      <c r="F775" s="11">
        <v>0</v>
      </c>
      <c r="G775" s="11">
        <v>127</v>
      </c>
      <c r="H775" s="12">
        <v>0</v>
      </c>
      <c r="K775" s="12"/>
    </row>
    <row r="776" spans="1:11" x14ac:dyDescent="0.25">
      <c r="A776" s="11">
        <v>2018</v>
      </c>
      <c r="B776" s="13" t="s">
        <v>110</v>
      </c>
      <c r="C776" s="13" t="s">
        <v>108</v>
      </c>
      <c r="D776" s="13" t="s">
        <v>93</v>
      </c>
      <c r="E776" s="13" t="s">
        <v>629</v>
      </c>
      <c r="F776" s="11" t="s">
        <v>163</v>
      </c>
      <c r="G776" s="11">
        <v>428</v>
      </c>
      <c r="H776" s="12" t="s">
        <v>163</v>
      </c>
      <c r="K776" s="12"/>
    </row>
    <row r="777" spans="1:11" x14ac:dyDescent="0.25">
      <c r="A777" s="11">
        <v>2018</v>
      </c>
      <c r="B777" s="13" t="s">
        <v>110</v>
      </c>
      <c r="C777" s="13" t="s">
        <v>108</v>
      </c>
      <c r="D777" s="13" t="s">
        <v>94</v>
      </c>
      <c r="E777" s="13" t="s">
        <v>629</v>
      </c>
      <c r="F777" s="11">
        <v>0</v>
      </c>
      <c r="G777" s="11">
        <v>17</v>
      </c>
      <c r="H777" s="12">
        <v>0</v>
      </c>
      <c r="K777" s="12"/>
    </row>
    <row r="778" spans="1:11" x14ac:dyDescent="0.25">
      <c r="A778" s="11">
        <v>2018</v>
      </c>
      <c r="B778" s="13" t="s">
        <v>110</v>
      </c>
      <c r="C778" s="13" t="s">
        <v>108</v>
      </c>
      <c r="D778" s="13" t="s">
        <v>95</v>
      </c>
      <c r="E778" s="13" t="s">
        <v>629</v>
      </c>
      <c r="F778" s="11" t="s">
        <v>163</v>
      </c>
      <c r="G778" s="11">
        <v>734</v>
      </c>
      <c r="H778" s="12" t="s">
        <v>163</v>
      </c>
      <c r="K778" s="12"/>
    </row>
    <row r="779" spans="1:11" x14ac:dyDescent="0.25">
      <c r="A779" s="11">
        <v>2018</v>
      </c>
      <c r="B779" s="13" t="s">
        <v>110</v>
      </c>
      <c r="C779" s="13" t="s">
        <v>108</v>
      </c>
      <c r="D779" s="13" t="s">
        <v>96</v>
      </c>
      <c r="E779" s="13" t="s">
        <v>629</v>
      </c>
      <c r="F779" s="11">
        <v>0</v>
      </c>
      <c r="G779" s="11">
        <v>53</v>
      </c>
      <c r="H779" s="12">
        <v>0</v>
      </c>
      <c r="K779" s="12"/>
    </row>
    <row r="780" spans="1:11" x14ac:dyDescent="0.25">
      <c r="A780" s="11">
        <v>2018</v>
      </c>
      <c r="B780" s="13" t="s">
        <v>110</v>
      </c>
      <c r="C780" s="13" t="s">
        <v>108</v>
      </c>
      <c r="D780" s="13" t="s">
        <v>97</v>
      </c>
      <c r="E780" s="13" t="s">
        <v>629</v>
      </c>
      <c r="F780" s="11" t="s">
        <v>163</v>
      </c>
      <c r="G780" s="11">
        <v>417</v>
      </c>
      <c r="H780" s="12" t="s">
        <v>163</v>
      </c>
      <c r="K780" s="12"/>
    </row>
    <row r="781" spans="1:11" x14ac:dyDescent="0.25">
      <c r="A781" s="11">
        <v>2018</v>
      </c>
      <c r="B781" s="13" t="s">
        <v>110</v>
      </c>
      <c r="C781" s="13" t="s">
        <v>108</v>
      </c>
      <c r="D781" s="13" t="s">
        <v>98</v>
      </c>
      <c r="E781" s="13" t="s">
        <v>629</v>
      </c>
      <c r="F781" s="11">
        <v>0</v>
      </c>
      <c r="G781" s="11">
        <v>120</v>
      </c>
      <c r="H781" s="12">
        <v>0</v>
      </c>
      <c r="K781" s="12"/>
    </row>
    <row r="782" spans="1:11" x14ac:dyDescent="0.25">
      <c r="A782" s="11">
        <v>2018</v>
      </c>
      <c r="B782" s="13" t="s">
        <v>110</v>
      </c>
      <c r="C782" s="13" t="s">
        <v>108</v>
      </c>
      <c r="D782" s="13" t="s">
        <v>99</v>
      </c>
      <c r="E782" s="13" t="s">
        <v>629</v>
      </c>
      <c r="F782" s="11">
        <v>5</v>
      </c>
      <c r="G782" s="11">
        <v>1389</v>
      </c>
      <c r="H782" s="12">
        <v>3.599712023038157E-3</v>
      </c>
      <c r="K782" s="12"/>
    </row>
    <row r="783" spans="1:11" x14ac:dyDescent="0.25">
      <c r="A783" s="11">
        <v>2018</v>
      </c>
      <c r="B783" s="13" t="s">
        <v>110</v>
      </c>
      <c r="C783" s="13" t="s">
        <v>108</v>
      </c>
      <c r="D783" s="13" t="s">
        <v>100</v>
      </c>
      <c r="E783" s="13" t="s">
        <v>629</v>
      </c>
      <c r="F783" s="11">
        <v>0</v>
      </c>
      <c r="G783" s="11">
        <v>8</v>
      </c>
      <c r="H783" s="12">
        <v>0</v>
      </c>
      <c r="K783" s="12"/>
    </row>
    <row r="784" spans="1:11" x14ac:dyDescent="0.25">
      <c r="A784" s="11">
        <v>2018</v>
      </c>
      <c r="B784" s="13" t="s">
        <v>110</v>
      </c>
      <c r="C784" s="13" t="s">
        <v>108</v>
      </c>
      <c r="D784" s="13" t="s">
        <v>101</v>
      </c>
      <c r="E784" s="13" t="s">
        <v>629</v>
      </c>
      <c r="F784" s="11">
        <v>0</v>
      </c>
      <c r="G784" s="11">
        <v>549</v>
      </c>
      <c r="H784" s="12">
        <v>0</v>
      </c>
      <c r="K784" s="12"/>
    </row>
    <row r="785" spans="1:11" x14ac:dyDescent="0.25">
      <c r="A785" s="11">
        <v>2018</v>
      </c>
      <c r="B785" s="13" t="s">
        <v>110</v>
      </c>
      <c r="C785" s="13" t="s">
        <v>108</v>
      </c>
      <c r="D785" s="13" t="s">
        <v>102</v>
      </c>
      <c r="E785" s="13" t="s">
        <v>629</v>
      </c>
      <c r="F785" s="11">
        <v>0</v>
      </c>
      <c r="G785" s="11">
        <v>366</v>
      </c>
      <c r="H785" s="12">
        <v>0</v>
      </c>
      <c r="K785" s="12"/>
    </row>
    <row r="786" spans="1:11" x14ac:dyDescent="0.25">
      <c r="A786" s="11">
        <v>2018</v>
      </c>
      <c r="B786" s="13" t="s">
        <v>110</v>
      </c>
      <c r="C786" s="13" t="s">
        <v>108</v>
      </c>
      <c r="D786" s="13" t="s">
        <v>103</v>
      </c>
      <c r="E786" s="13" t="s">
        <v>629</v>
      </c>
      <c r="F786" s="11" t="s">
        <v>163</v>
      </c>
      <c r="G786" s="11">
        <v>2126</v>
      </c>
      <c r="H786" s="12" t="s">
        <v>163</v>
      </c>
      <c r="K786" s="12"/>
    </row>
    <row r="787" spans="1:11" x14ac:dyDescent="0.25">
      <c r="A787" s="11">
        <v>2018</v>
      </c>
      <c r="B787" s="13" t="s">
        <v>110</v>
      </c>
      <c r="C787" s="13" t="s">
        <v>108</v>
      </c>
      <c r="D787" s="13" t="s">
        <v>104</v>
      </c>
      <c r="E787" s="13" t="s">
        <v>629</v>
      </c>
      <c r="F787" s="11" t="s">
        <v>163</v>
      </c>
      <c r="G787" s="11">
        <v>801</v>
      </c>
      <c r="H787" s="12" t="s">
        <v>163</v>
      </c>
      <c r="K787" s="12"/>
    </row>
    <row r="788" spans="1:11" x14ac:dyDescent="0.25">
      <c r="A788" s="11">
        <v>2018</v>
      </c>
      <c r="B788" s="13" t="s">
        <v>110</v>
      </c>
      <c r="C788" s="13" t="s">
        <v>106</v>
      </c>
      <c r="D788" s="13" t="s">
        <v>91</v>
      </c>
      <c r="E788" s="13" t="s">
        <v>629</v>
      </c>
      <c r="F788" s="11" t="s">
        <v>163</v>
      </c>
      <c r="G788" s="11">
        <v>2149</v>
      </c>
      <c r="H788" s="12" t="s">
        <v>163</v>
      </c>
      <c r="K788" s="12"/>
    </row>
    <row r="789" spans="1:11" x14ac:dyDescent="0.25">
      <c r="A789" s="11">
        <v>2018</v>
      </c>
      <c r="B789" s="13" t="s">
        <v>110</v>
      </c>
      <c r="C789" s="13" t="s">
        <v>106</v>
      </c>
      <c r="D789" s="13" t="s">
        <v>92</v>
      </c>
      <c r="E789" s="13" t="s">
        <v>629</v>
      </c>
      <c r="F789" s="11">
        <v>0</v>
      </c>
      <c r="G789" s="11">
        <v>1328</v>
      </c>
      <c r="H789" s="12">
        <v>0</v>
      </c>
      <c r="K789" s="12"/>
    </row>
    <row r="790" spans="1:11" x14ac:dyDescent="0.25">
      <c r="A790" s="11">
        <v>2018</v>
      </c>
      <c r="B790" s="13" t="s">
        <v>110</v>
      </c>
      <c r="C790" s="13" t="s">
        <v>106</v>
      </c>
      <c r="D790" s="13" t="s">
        <v>93</v>
      </c>
      <c r="E790" s="13" t="s">
        <v>629</v>
      </c>
      <c r="F790" s="11" t="s">
        <v>163</v>
      </c>
      <c r="G790" s="11">
        <v>4506</v>
      </c>
      <c r="H790" s="12" t="s">
        <v>163</v>
      </c>
      <c r="K790" s="12"/>
    </row>
    <row r="791" spans="1:11" x14ac:dyDescent="0.25">
      <c r="A791" s="11">
        <v>2018</v>
      </c>
      <c r="B791" s="13" t="s">
        <v>110</v>
      </c>
      <c r="C791" s="13" t="s">
        <v>106</v>
      </c>
      <c r="D791" s="13" t="s">
        <v>94</v>
      </c>
      <c r="E791" s="13" t="s">
        <v>629</v>
      </c>
      <c r="F791" s="11">
        <v>0</v>
      </c>
      <c r="G791" s="11">
        <v>144</v>
      </c>
      <c r="H791" s="12">
        <v>0</v>
      </c>
      <c r="K791" s="12"/>
    </row>
    <row r="792" spans="1:11" x14ac:dyDescent="0.25">
      <c r="A792" s="11">
        <v>2018</v>
      </c>
      <c r="B792" s="13" t="s">
        <v>110</v>
      </c>
      <c r="C792" s="13" t="s">
        <v>106</v>
      </c>
      <c r="D792" s="13" t="s">
        <v>95</v>
      </c>
      <c r="E792" s="13" t="s">
        <v>629</v>
      </c>
      <c r="F792" s="11">
        <v>12</v>
      </c>
      <c r="G792" s="11">
        <v>6187</v>
      </c>
      <c r="H792" s="12">
        <v>1.9395506707612737E-3</v>
      </c>
      <c r="K792" s="12"/>
    </row>
    <row r="793" spans="1:11" x14ac:dyDescent="0.25">
      <c r="A793" s="11">
        <v>2018</v>
      </c>
      <c r="B793" s="13" t="s">
        <v>110</v>
      </c>
      <c r="C793" s="13" t="s">
        <v>106</v>
      </c>
      <c r="D793" s="13" t="s">
        <v>96</v>
      </c>
      <c r="E793" s="13" t="s">
        <v>629</v>
      </c>
      <c r="F793" s="11">
        <v>0</v>
      </c>
      <c r="G793" s="11">
        <v>507</v>
      </c>
      <c r="H793" s="12">
        <v>0</v>
      </c>
      <c r="K793" s="12"/>
    </row>
    <row r="794" spans="1:11" x14ac:dyDescent="0.25">
      <c r="A794" s="11">
        <v>2018</v>
      </c>
      <c r="B794" s="13" t="s">
        <v>110</v>
      </c>
      <c r="C794" s="13" t="s">
        <v>106</v>
      </c>
      <c r="D794" s="13" t="s">
        <v>97</v>
      </c>
      <c r="E794" s="13" t="s">
        <v>629</v>
      </c>
      <c r="F794" s="11">
        <v>7</v>
      </c>
      <c r="G794" s="11">
        <v>4855</v>
      </c>
      <c r="H794" s="12">
        <v>1.4418125643666324E-3</v>
      </c>
      <c r="K794" s="12"/>
    </row>
    <row r="795" spans="1:11" x14ac:dyDescent="0.25">
      <c r="A795" s="11">
        <v>2018</v>
      </c>
      <c r="B795" s="13" t="s">
        <v>110</v>
      </c>
      <c r="C795" s="13" t="s">
        <v>106</v>
      </c>
      <c r="D795" s="13" t="s">
        <v>98</v>
      </c>
      <c r="E795" s="13" t="s">
        <v>629</v>
      </c>
      <c r="F795" s="11">
        <v>0</v>
      </c>
      <c r="G795" s="11">
        <v>928</v>
      </c>
      <c r="H795" s="12">
        <v>0</v>
      </c>
      <c r="K795" s="12"/>
    </row>
    <row r="796" spans="1:11" x14ac:dyDescent="0.25">
      <c r="A796" s="11">
        <v>2018</v>
      </c>
      <c r="B796" s="13" t="s">
        <v>110</v>
      </c>
      <c r="C796" s="13" t="s">
        <v>106</v>
      </c>
      <c r="D796" s="13" t="s">
        <v>99</v>
      </c>
      <c r="E796" s="13" t="s">
        <v>629</v>
      </c>
      <c r="F796" s="11">
        <v>34</v>
      </c>
      <c r="G796" s="11">
        <v>12424</v>
      </c>
      <c r="H796" s="12">
        <v>2.7366387636831939E-3</v>
      </c>
      <c r="K796" s="12"/>
    </row>
    <row r="797" spans="1:11" x14ac:dyDescent="0.25">
      <c r="A797" s="11">
        <v>2018</v>
      </c>
      <c r="B797" s="13" t="s">
        <v>110</v>
      </c>
      <c r="C797" s="13" t="s">
        <v>106</v>
      </c>
      <c r="D797" s="13" t="s">
        <v>100</v>
      </c>
      <c r="E797" s="13" t="s">
        <v>629</v>
      </c>
      <c r="F797" s="11">
        <v>0</v>
      </c>
      <c r="G797" s="11">
        <v>84</v>
      </c>
      <c r="H797" s="12">
        <v>0</v>
      </c>
      <c r="K797" s="12"/>
    </row>
    <row r="798" spans="1:11" x14ac:dyDescent="0.25">
      <c r="A798" s="11">
        <v>2018</v>
      </c>
      <c r="B798" s="13" t="s">
        <v>110</v>
      </c>
      <c r="C798" s="13" t="s">
        <v>106</v>
      </c>
      <c r="D798" s="13" t="s">
        <v>101</v>
      </c>
      <c r="E798" s="13" t="s">
        <v>629</v>
      </c>
      <c r="F798" s="11">
        <v>11</v>
      </c>
      <c r="G798" s="11">
        <v>5388</v>
      </c>
      <c r="H798" s="12">
        <v>2.0415738678544915E-3</v>
      </c>
      <c r="K798" s="12"/>
    </row>
    <row r="799" spans="1:11" x14ac:dyDescent="0.25">
      <c r="A799" s="11">
        <v>2018</v>
      </c>
      <c r="B799" s="13" t="s">
        <v>110</v>
      </c>
      <c r="C799" s="13" t="s">
        <v>106</v>
      </c>
      <c r="D799" s="13" t="s">
        <v>102</v>
      </c>
      <c r="E799" s="13" t="s">
        <v>629</v>
      </c>
      <c r="F799" s="11">
        <v>8</v>
      </c>
      <c r="G799" s="11">
        <v>4062</v>
      </c>
      <c r="H799" s="12">
        <v>1.9694731659281144E-3</v>
      </c>
      <c r="K799" s="12"/>
    </row>
    <row r="800" spans="1:11" x14ac:dyDescent="0.25">
      <c r="A800" s="11">
        <v>2018</v>
      </c>
      <c r="B800" s="13" t="s">
        <v>110</v>
      </c>
      <c r="C800" s="13" t="s">
        <v>106</v>
      </c>
      <c r="D800" s="13" t="s">
        <v>103</v>
      </c>
      <c r="E800" s="13" t="s">
        <v>629</v>
      </c>
      <c r="F800" s="11">
        <v>29</v>
      </c>
      <c r="G800" s="11">
        <v>17604</v>
      </c>
      <c r="H800" s="12">
        <v>1.6473528743467395E-3</v>
      </c>
      <c r="K800" s="12"/>
    </row>
    <row r="801" spans="1:11" x14ac:dyDescent="0.25">
      <c r="A801" s="11">
        <v>2018</v>
      </c>
      <c r="B801" s="13" t="s">
        <v>110</v>
      </c>
      <c r="C801" s="13" t="s">
        <v>106</v>
      </c>
      <c r="D801" s="13" t="s">
        <v>104</v>
      </c>
      <c r="E801" s="13" t="s">
        <v>629</v>
      </c>
      <c r="F801" s="11">
        <v>12</v>
      </c>
      <c r="G801" s="11">
        <v>7999</v>
      </c>
      <c r="H801" s="12">
        <v>1.5001875234404302E-3</v>
      </c>
      <c r="K801" s="12"/>
    </row>
    <row r="802" spans="1:11" x14ac:dyDescent="0.25">
      <c r="A802" s="11">
        <v>2020</v>
      </c>
      <c r="B802" s="13" t="s">
        <v>105</v>
      </c>
      <c r="C802" s="13" t="s">
        <v>108</v>
      </c>
      <c r="D802" s="13" t="s">
        <v>107</v>
      </c>
      <c r="E802" s="13" t="s">
        <v>629</v>
      </c>
      <c r="F802" s="11">
        <v>0</v>
      </c>
      <c r="G802" s="11">
        <v>474</v>
      </c>
      <c r="H802" s="12">
        <v>0</v>
      </c>
      <c r="K802" s="12"/>
    </row>
    <row r="803" spans="1:11" x14ac:dyDescent="0.25">
      <c r="A803" s="11">
        <v>2020</v>
      </c>
      <c r="B803" s="13" t="s">
        <v>105</v>
      </c>
      <c r="C803" s="13" t="s">
        <v>106</v>
      </c>
      <c r="D803" s="13" t="s">
        <v>107</v>
      </c>
      <c r="E803" s="13" t="s">
        <v>629</v>
      </c>
      <c r="F803" s="11">
        <v>24</v>
      </c>
      <c r="G803" s="11">
        <v>16439</v>
      </c>
      <c r="H803" s="12">
        <v>1.4599428189062595E-3</v>
      </c>
      <c r="K803" s="12"/>
    </row>
    <row r="804" spans="1:11" x14ac:dyDescent="0.25">
      <c r="A804" s="11">
        <v>2020</v>
      </c>
      <c r="B804" s="13" t="s">
        <v>109</v>
      </c>
      <c r="C804" s="13" t="s">
        <v>108</v>
      </c>
      <c r="D804" s="13" t="s">
        <v>107</v>
      </c>
      <c r="E804" s="13" t="s">
        <v>629</v>
      </c>
      <c r="F804" s="11" t="s">
        <v>163</v>
      </c>
      <c r="G804" s="11">
        <v>1029</v>
      </c>
      <c r="H804" s="12" t="s">
        <v>163</v>
      </c>
      <c r="K804" s="12"/>
    </row>
    <row r="805" spans="1:11" x14ac:dyDescent="0.25">
      <c r="A805" s="11">
        <v>2020</v>
      </c>
      <c r="B805" s="13" t="s">
        <v>109</v>
      </c>
      <c r="C805" s="13" t="s">
        <v>106</v>
      </c>
      <c r="D805" s="13" t="s">
        <v>107</v>
      </c>
      <c r="E805" s="13" t="s">
        <v>629</v>
      </c>
      <c r="F805" s="11">
        <v>18</v>
      </c>
      <c r="G805" s="11">
        <v>11976</v>
      </c>
      <c r="H805" s="12">
        <v>1.5030060120240481E-3</v>
      </c>
      <c r="K805" s="12"/>
    </row>
    <row r="806" spans="1:11" x14ac:dyDescent="0.25">
      <c r="A806" s="11">
        <v>2020</v>
      </c>
      <c r="B806" s="13" t="s">
        <v>110</v>
      </c>
      <c r="C806" s="13" t="s">
        <v>108</v>
      </c>
      <c r="D806" s="13" t="s">
        <v>91</v>
      </c>
      <c r="E806" s="13" t="s">
        <v>629</v>
      </c>
      <c r="F806" s="11">
        <v>0</v>
      </c>
      <c r="G806" s="11">
        <v>278</v>
      </c>
      <c r="H806" s="12">
        <v>0</v>
      </c>
      <c r="K806" s="12"/>
    </row>
    <row r="807" spans="1:11" x14ac:dyDescent="0.25">
      <c r="A807" s="11">
        <v>2020</v>
      </c>
      <c r="B807" s="13" t="s">
        <v>110</v>
      </c>
      <c r="C807" s="13" t="s">
        <v>108</v>
      </c>
      <c r="D807" s="13" t="s">
        <v>92</v>
      </c>
      <c r="E807" s="13" t="s">
        <v>629</v>
      </c>
      <c r="F807" s="11">
        <v>0</v>
      </c>
      <c r="G807" s="11">
        <v>149</v>
      </c>
      <c r="H807" s="12">
        <v>0</v>
      </c>
      <c r="K807" s="12"/>
    </row>
    <row r="808" spans="1:11" x14ac:dyDescent="0.25">
      <c r="A808" s="11">
        <v>2020</v>
      </c>
      <c r="B808" s="13" t="s">
        <v>110</v>
      </c>
      <c r="C808" s="13" t="s">
        <v>108</v>
      </c>
      <c r="D808" s="13" t="s">
        <v>93</v>
      </c>
      <c r="E808" s="13" t="s">
        <v>629</v>
      </c>
      <c r="F808" s="11">
        <v>0</v>
      </c>
      <c r="G808" s="11">
        <v>552</v>
      </c>
      <c r="H808" s="12">
        <v>0</v>
      </c>
      <c r="K808" s="12"/>
    </row>
    <row r="809" spans="1:11" x14ac:dyDescent="0.25">
      <c r="A809" s="11">
        <v>2020</v>
      </c>
      <c r="B809" s="13" t="s">
        <v>110</v>
      </c>
      <c r="C809" s="13" t="s">
        <v>108</v>
      </c>
      <c r="D809" s="13" t="s">
        <v>94</v>
      </c>
      <c r="E809" s="13" t="s">
        <v>629</v>
      </c>
      <c r="F809" s="11">
        <v>0</v>
      </c>
      <c r="G809" s="11">
        <v>21</v>
      </c>
      <c r="H809" s="12">
        <v>0</v>
      </c>
      <c r="K809" s="12"/>
    </row>
    <row r="810" spans="1:11" x14ac:dyDescent="0.25">
      <c r="A810" s="11">
        <v>2020</v>
      </c>
      <c r="B810" s="13" t="s">
        <v>110</v>
      </c>
      <c r="C810" s="13" t="s">
        <v>108</v>
      </c>
      <c r="D810" s="13" t="s">
        <v>95</v>
      </c>
      <c r="E810" s="13" t="s">
        <v>629</v>
      </c>
      <c r="F810" s="11" t="s">
        <v>163</v>
      </c>
      <c r="G810" s="11">
        <v>879</v>
      </c>
      <c r="H810" s="12" t="s">
        <v>163</v>
      </c>
      <c r="K810" s="12"/>
    </row>
    <row r="811" spans="1:11" x14ac:dyDescent="0.25">
      <c r="A811" s="11">
        <v>2020</v>
      </c>
      <c r="B811" s="13" t="s">
        <v>110</v>
      </c>
      <c r="C811" s="13" t="s">
        <v>108</v>
      </c>
      <c r="D811" s="13" t="s">
        <v>96</v>
      </c>
      <c r="E811" s="13" t="s">
        <v>629</v>
      </c>
      <c r="F811" s="11">
        <v>0</v>
      </c>
      <c r="G811" s="11">
        <v>56</v>
      </c>
      <c r="H811" s="12">
        <v>0</v>
      </c>
      <c r="K811" s="12"/>
    </row>
    <row r="812" spans="1:11" x14ac:dyDescent="0.25">
      <c r="A812" s="11">
        <v>2020</v>
      </c>
      <c r="B812" s="13" t="s">
        <v>110</v>
      </c>
      <c r="C812" s="13" t="s">
        <v>108</v>
      </c>
      <c r="D812" s="13" t="s">
        <v>97</v>
      </c>
      <c r="E812" s="13" t="s">
        <v>629</v>
      </c>
      <c r="F812" s="11" t="s">
        <v>163</v>
      </c>
      <c r="G812" s="11">
        <v>531</v>
      </c>
      <c r="H812" s="12" t="s">
        <v>163</v>
      </c>
      <c r="K812" s="12"/>
    </row>
    <row r="813" spans="1:11" x14ac:dyDescent="0.25">
      <c r="A813" s="11">
        <v>2020</v>
      </c>
      <c r="B813" s="13" t="s">
        <v>110</v>
      </c>
      <c r="C813" s="13" t="s">
        <v>108</v>
      </c>
      <c r="D813" s="13" t="s">
        <v>98</v>
      </c>
      <c r="E813" s="13" t="s">
        <v>629</v>
      </c>
      <c r="F813" s="11">
        <v>0</v>
      </c>
      <c r="G813" s="11">
        <v>168</v>
      </c>
      <c r="H813" s="12">
        <v>0</v>
      </c>
      <c r="K813" s="12"/>
    </row>
    <row r="814" spans="1:11" x14ac:dyDescent="0.25">
      <c r="A814" s="11">
        <v>2020</v>
      </c>
      <c r="B814" s="13" t="s">
        <v>110</v>
      </c>
      <c r="C814" s="13" t="s">
        <v>108</v>
      </c>
      <c r="D814" s="13" t="s">
        <v>99</v>
      </c>
      <c r="E814" s="13" t="s">
        <v>629</v>
      </c>
      <c r="F814" s="11">
        <v>6</v>
      </c>
      <c r="G814" s="11">
        <v>1712</v>
      </c>
      <c r="H814" s="12">
        <v>3.5046728971962616E-3</v>
      </c>
      <c r="K814" s="12"/>
    </row>
    <row r="815" spans="1:11" x14ac:dyDescent="0.25">
      <c r="A815" s="11">
        <v>2020</v>
      </c>
      <c r="B815" s="13" t="s">
        <v>110</v>
      </c>
      <c r="C815" s="13" t="s">
        <v>108</v>
      </c>
      <c r="D815" s="13" t="s">
        <v>100</v>
      </c>
      <c r="E815" s="13" t="s">
        <v>629</v>
      </c>
      <c r="F815" s="11">
        <v>0</v>
      </c>
      <c r="G815" s="11">
        <v>11</v>
      </c>
      <c r="H815" s="12">
        <v>0</v>
      </c>
      <c r="K815" s="12"/>
    </row>
    <row r="816" spans="1:11" x14ac:dyDescent="0.25">
      <c r="A816" s="11">
        <v>2020</v>
      </c>
      <c r="B816" s="13" t="s">
        <v>110</v>
      </c>
      <c r="C816" s="13" t="s">
        <v>108</v>
      </c>
      <c r="D816" s="13" t="s">
        <v>101</v>
      </c>
      <c r="E816" s="13" t="s">
        <v>629</v>
      </c>
      <c r="F816" s="11">
        <v>0</v>
      </c>
      <c r="G816" s="11">
        <v>678</v>
      </c>
      <c r="H816" s="12">
        <v>0</v>
      </c>
      <c r="K816" s="12"/>
    </row>
    <row r="817" spans="1:11" x14ac:dyDescent="0.25">
      <c r="A817" s="11">
        <v>2020</v>
      </c>
      <c r="B817" s="13" t="s">
        <v>110</v>
      </c>
      <c r="C817" s="13" t="s">
        <v>108</v>
      </c>
      <c r="D817" s="13" t="s">
        <v>102</v>
      </c>
      <c r="E817" s="13" t="s">
        <v>629</v>
      </c>
      <c r="F817" s="11" t="s">
        <v>163</v>
      </c>
      <c r="G817" s="11">
        <v>518</v>
      </c>
      <c r="H817" s="12" t="s">
        <v>163</v>
      </c>
      <c r="K817" s="12"/>
    </row>
    <row r="818" spans="1:11" x14ac:dyDescent="0.25">
      <c r="A818" s="11">
        <v>2020</v>
      </c>
      <c r="B818" s="13" t="s">
        <v>110</v>
      </c>
      <c r="C818" s="13" t="s">
        <v>108</v>
      </c>
      <c r="D818" s="13" t="s">
        <v>103</v>
      </c>
      <c r="E818" s="13" t="s">
        <v>629</v>
      </c>
      <c r="F818" s="11" t="s">
        <v>163</v>
      </c>
      <c r="G818" s="11">
        <v>2614</v>
      </c>
      <c r="H818" s="12" t="s">
        <v>163</v>
      </c>
      <c r="K818" s="12"/>
    </row>
    <row r="819" spans="1:11" x14ac:dyDescent="0.25">
      <c r="A819" s="11">
        <v>2020</v>
      </c>
      <c r="B819" s="13" t="s">
        <v>110</v>
      </c>
      <c r="C819" s="13" t="s">
        <v>108</v>
      </c>
      <c r="D819" s="13" t="s">
        <v>104</v>
      </c>
      <c r="E819" s="13" t="s">
        <v>629</v>
      </c>
      <c r="F819" s="11" t="s">
        <v>163</v>
      </c>
      <c r="G819" s="11">
        <v>1006</v>
      </c>
      <c r="H819" s="12" t="s">
        <v>163</v>
      </c>
      <c r="K819" s="12"/>
    </row>
    <row r="820" spans="1:11" x14ac:dyDescent="0.25">
      <c r="A820" s="11">
        <v>2020</v>
      </c>
      <c r="B820" s="13" t="s">
        <v>110</v>
      </c>
      <c r="C820" s="13" t="s">
        <v>106</v>
      </c>
      <c r="D820" s="13" t="s">
        <v>91</v>
      </c>
      <c r="E820" s="13" t="s">
        <v>629</v>
      </c>
      <c r="F820" s="11" t="s">
        <v>163</v>
      </c>
      <c r="G820" s="11">
        <v>2295</v>
      </c>
      <c r="H820" s="12" t="s">
        <v>163</v>
      </c>
      <c r="K820" s="12"/>
    </row>
    <row r="821" spans="1:11" x14ac:dyDescent="0.25">
      <c r="A821" s="11">
        <v>2020</v>
      </c>
      <c r="B821" s="13" t="s">
        <v>110</v>
      </c>
      <c r="C821" s="13" t="s">
        <v>106</v>
      </c>
      <c r="D821" s="13" t="s">
        <v>92</v>
      </c>
      <c r="E821" s="13" t="s">
        <v>629</v>
      </c>
      <c r="F821" s="11">
        <v>0</v>
      </c>
      <c r="G821" s="11">
        <v>1383</v>
      </c>
      <c r="H821" s="12">
        <v>0</v>
      </c>
      <c r="K821" s="12"/>
    </row>
    <row r="822" spans="1:11" x14ac:dyDescent="0.25">
      <c r="A822" s="11">
        <v>2020</v>
      </c>
      <c r="B822" s="13" t="s">
        <v>110</v>
      </c>
      <c r="C822" s="13" t="s">
        <v>106</v>
      </c>
      <c r="D822" s="13" t="s">
        <v>93</v>
      </c>
      <c r="E822" s="13" t="s">
        <v>629</v>
      </c>
      <c r="F822" s="11" t="s">
        <v>163</v>
      </c>
      <c r="G822" s="11">
        <v>4920</v>
      </c>
      <c r="H822" s="12" t="s">
        <v>163</v>
      </c>
      <c r="K822" s="12"/>
    </row>
    <row r="823" spans="1:11" x14ac:dyDescent="0.25">
      <c r="A823" s="11">
        <v>2020</v>
      </c>
      <c r="B823" s="13" t="s">
        <v>110</v>
      </c>
      <c r="C823" s="13" t="s">
        <v>106</v>
      </c>
      <c r="D823" s="13" t="s">
        <v>94</v>
      </c>
      <c r="E823" s="13" t="s">
        <v>629</v>
      </c>
      <c r="F823" s="11">
        <v>0</v>
      </c>
      <c r="G823" s="11">
        <v>153</v>
      </c>
      <c r="H823" s="12">
        <v>0</v>
      </c>
      <c r="K823" s="12"/>
    </row>
    <row r="824" spans="1:11" x14ac:dyDescent="0.25">
      <c r="A824" s="11">
        <v>2020</v>
      </c>
      <c r="B824" s="13" t="s">
        <v>110</v>
      </c>
      <c r="C824" s="13" t="s">
        <v>106</v>
      </c>
      <c r="D824" s="13" t="s">
        <v>95</v>
      </c>
      <c r="E824" s="13" t="s">
        <v>629</v>
      </c>
      <c r="F824" s="11">
        <v>14</v>
      </c>
      <c r="G824" s="11">
        <v>6572</v>
      </c>
      <c r="H824" s="12">
        <v>2.1302495435179549E-3</v>
      </c>
      <c r="K824" s="12"/>
    </row>
    <row r="825" spans="1:11" x14ac:dyDescent="0.25">
      <c r="A825" s="11">
        <v>2020</v>
      </c>
      <c r="B825" s="13" t="s">
        <v>110</v>
      </c>
      <c r="C825" s="13" t="s">
        <v>106</v>
      </c>
      <c r="D825" s="13" t="s">
        <v>96</v>
      </c>
      <c r="E825" s="13" t="s">
        <v>629</v>
      </c>
      <c r="F825" s="11">
        <v>0</v>
      </c>
      <c r="G825" s="11">
        <v>529</v>
      </c>
      <c r="H825" s="12">
        <v>0</v>
      </c>
      <c r="K825" s="12"/>
    </row>
    <row r="826" spans="1:11" x14ac:dyDescent="0.25">
      <c r="A826" s="11">
        <v>2020</v>
      </c>
      <c r="B826" s="13" t="s">
        <v>110</v>
      </c>
      <c r="C826" s="13" t="s">
        <v>106</v>
      </c>
      <c r="D826" s="13" t="s">
        <v>97</v>
      </c>
      <c r="E826" s="13" t="s">
        <v>629</v>
      </c>
      <c r="F826" s="11">
        <v>6</v>
      </c>
      <c r="G826" s="11">
        <v>5186</v>
      </c>
      <c r="H826" s="12">
        <v>1.1569610489780178E-3</v>
      </c>
      <c r="K826" s="12"/>
    </row>
    <row r="827" spans="1:11" x14ac:dyDescent="0.25">
      <c r="A827" s="11">
        <v>2020</v>
      </c>
      <c r="B827" s="13" t="s">
        <v>110</v>
      </c>
      <c r="C827" s="13" t="s">
        <v>106</v>
      </c>
      <c r="D827" s="13" t="s">
        <v>98</v>
      </c>
      <c r="E827" s="13" t="s">
        <v>629</v>
      </c>
      <c r="F827" s="11">
        <v>0</v>
      </c>
      <c r="G827" s="11">
        <v>964</v>
      </c>
      <c r="H827" s="12">
        <v>0</v>
      </c>
      <c r="K827" s="12"/>
    </row>
    <row r="828" spans="1:11" x14ac:dyDescent="0.25">
      <c r="A828" s="11">
        <v>2020</v>
      </c>
      <c r="B828" s="13" t="s">
        <v>110</v>
      </c>
      <c r="C828" s="13" t="s">
        <v>106</v>
      </c>
      <c r="D828" s="13" t="s">
        <v>99</v>
      </c>
      <c r="E828" s="13" t="s">
        <v>629</v>
      </c>
      <c r="F828" s="11">
        <v>26</v>
      </c>
      <c r="G828" s="11">
        <v>13290</v>
      </c>
      <c r="H828" s="12">
        <v>1.9563581640331075E-3</v>
      </c>
      <c r="K828" s="12"/>
    </row>
    <row r="829" spans="1:11" x14ac:dyDescent="0.25">
      <c r="A829" s="11">
        <v>2020</v>
      </c>
      <c r="B829" s="13" t="s">
        <v>110</v>
      </c>
      <c r="C829" s="13" t="s">
        <v>106</v>
      </c>
      <c r="D829" s="13" t="s">
        <v>100</v>
      </c>
      <c r="E829" s="13" t="s">
        <v>629</v>
      </c>
      <c r="F829" s="11">
        <v>0</v>
      </c>
      <c r="G829" s="11">
        <v>87</v>
      </c>
      <c r="H829" s="12">
        <v>0</v>
      </c>
      <c r="K829" s="12"/>
    </row>
    <row r="830" spans="1:11" x14ac:dyDescent="0.25">
      <c r="A830" s="11">
        <v>2020</v>
      </c>
      <c r="B830" s="13" t="s">
        <v>110</v>
      </c>
      <c r="C830" s="13" t="s">
        <v>106</v>
      </c>
      <c r="D830" s="13" t="s">
        <v>101</v>
      </c>
      <c r="E830" s="13" t="s">
        <v>629</v>
      </c>
      <c r="F830" s="11">
        <v>10</v>
      </c>
      <c r="G830" s="11">
        <v>5518</v>
      </c>
      <c r="H830" s="12">
        <v>1.8122508155128669E-3</v>
      </c>
      <c r="K830" s="12"/>
    </row>
    <row r="831" spans="1:11" x14ac:dyDescent="0.25">
      <c r="A831" s="11">
        <v>2020</v>
      </c>
      <c r="B831" s="13" t="s">
        <v>110</v>
      </c>
      <c r="C831" s="13" t="s">
        <v>106</v>
      </c>
      <c r="D831" s="13" t="s">
        <v>102</v>
      </c>
      <c r="E831" s="13" t="s">
        <v>629</v>
      </c>
      <c r="F831" s="11" t="s">
        <v>163</v>
      </c>
      <c r="G831" s="11">
        <v>4301</v>
      </c>
      <c r="H831" s="12" t="s">
        <v>163</v>
      </c>
      <c r="K831" s="12"/>
    </row>
    <row r="832" spans="1:11" x14ac:dyDescent="0.25">
      <c r="A832" s="11">
        <v>2020</v>
      </c>
      <c r="B832" s="13" t="s">
        <v>110</v>
      </c>
      <c r="C832" s="13" t="s">
        <v>106</v>
      </c>
      <c r="D832" s="13" t="s">
        <v>103</v>
      </c>
      <c r="E832" s="13" t="s">
        <v>629</v>
      </c>
      <c r="F832" s="11">
        <v>42</v>
      </c>
      <c r="G832" s="11">
        <v>20306</v>
      </c>
      <c r="H832" s="12">
        <v>2.0683541810302374E-3</v>
      </c>
      <c r="K832" s="12"/>
    </row>
    <row r="833" spans="1:11" x14ac:dyDescent="0.25">
      <c r="A833" s="11">
        <v>2020</v>
      </c>
      <c r="B833" s="13" t="s">
        <v>110</v>
      </c>
      <c r="C833" s="13" t="s">
        <v>106</v>
      </c>
      <c r="D833" s="13" t="s">
        <v>104</v>
      </c>
      <c r="E833" s="13" t="s">
        <v>629</v>
      </c>
      <c r="F833" s="11">
        <v>13</v>
      </c>
      <c r="G833" s="11">
        <v>8752</v>
      </c>
      <c r="H833" s="12">
        <v>1.4853747714808044E-3</v>
      </c>
      <c r="K833" s="12"/>
    </row>
    <row r="834" spans="1:11" x14ac:dyDescent="0.25">
      <c r="A834" s="11">
        <v>2022</v>
      </c>
      <c r="B834" s="13" t="s">
        <v>105</v>
      </c>
      <c r="C834" s="13" t="s">
        <v>108</v>
      </c>
      <c r="D834" s="13" t="s">
        <v>107</v>
      </c>
      <c r="E834" s="13" t="s">
        <v>629</v>
      </c>
      <c r="F834" s="11" t="s">
        <v>163</v>
      </c>
      <c r="G834" s="11">
        <v>587</v>
      </c>
      <c r="H834" s="12" t="s">
        <v>163</v>
      </c>
      <c r="K834" s="12"/>
    </row>
    <row r="835" spans="1:11" x14ac:dyDescent="0.25">
      <c r="A835" s="11">
        <v>2022</v>
      </c>
      <c r="B835" s="13" t="s">
        <v>105</v>
      </c>
      <c r="C835" s="13" t="s">
        <v>106</v>
      </c>
      <c r="D835" s="13" t="s">
        <v>107</v>
      </c>
      <c r="E835" s="13" t="s">
        <v>629</v>
      </c>
      <c r="F835" s="11">
        <v>37</v>
      </c>
      <c r="G835" s="11">
        <v>19244</v>
      </c>
      <c r="H835" s="12">
        <v>1.9226771980877157E-3</v>
      </c>
      <c r="K835" s="12"/>
    </row>
    <row r="836" spans="1:11" x14ac:dyDescent="0.25">
      <c r="A836" s="11">
        <v>2022</v>
      </c>
      <c r="B836" s="13" t="s">
        <v>109</v>
      </c>
      <c r="C836" s="13" t="s">
        <v>108</v>
      </c>
      <c r="D836" s="13" t="s">
        <v>107</v>
      </c>
      <c r="E836" s="13" t="s">
        <v>629</v>
      </c>
      <c r="F836" s="11" t="s">
        <v>163</v>
      </c>
      <c r="G836" s="11">
        <v>1533</v>
      </c>
      <c r="H836" s="12" t="s">
        <v>163</v>
      </c>
      <c r="K836" s="12"/>
    </row>
    <row r="837" spans="1:11" x14ac:dyDescent="0.25">
      <c r="A837" s="11">
        <v>2022</v>
      </c>
      <c r="B837" s="13" t="s">
        <v>109</v>
      </c>
      <c r="C837" s="13" t="s">
        <v>106</v>
      </c>
      <c r="D837" s="13" t="s">
        <v>107</v>
      </c>
      <c r="E837" s="13" t="s">
        <v>629</v>
      </c>
      <c r="F837" s="11">
        <v>18</v>
      </c>
      <c r="G837" s="11">
        <v>16798</v>
      </c>
      <c r="H837" s="12">
        <v>1.0715561376354328E-3</v>
      </c>
      <c r="K837" s="12"/>
    </row>
    <row r="838" spans="1:11" x14ac:dyDescent="0.25">
      <c r="A838" s="11">
        <v>2022</v>
      </c>
      <c r="B838" s="13" t="s">
        <v>110</v>
      </c>
      <c r="C838" s="13" t="s">
        <v>108</v>
      </c>
      <c r="D838" s="13" t="s">
        <v>91</v>
      </c>
      <c r="E838" s="13" t="s">
        <v>629</v>
      </c>
      <c r="F838" s="11">
        <v>0</v>
      </c>
      <c r="G838" s="11">
        <v>288</v>
      </c>
      <c r="H838" s="12">
        <v>0</v>
      </c>
      <c r="K838" s="12"/>
    </row>
    <row r="839" spans="1:11" x14ac:dyDescent="0.25">
      <c r="A839" s="11">
        <v>2022</v>
      </c>
      <c r="B839" s="13" t="s">
        <v>110</v>
      </c>
      <c r="C839" s="13" t="s">
        <v>108</v>
      </c>
      <c r="D839" s="13" t="s">
        <v>92</v>
      </c>
      <c r="E839" s="13" t="s">
        <v>629</v>
      </c>
      <c r="F839" s="11">
        <v>0</v>
      </c>
      <c r="G839" s="11">
        <v>180</v>
      </c>
      <c r="H839" s="12">
        <v>0</v>
      </c>
      <c r="K839" s="12"/>
    </row>
    <row r="840" spans="1:11" x14ac:dyDescent="0.25">
      <c r="A840" s="11">
        <v>2022</v>
      </c>
      <c r="B840" s="13" t="s">
        <v>110</v>
      </c>
      <c r="C840" s="13" t="s">
        <v>108</v>
      </c>
      <c r="D840" s="13" t="s">
        <v>93</v>
      </c>
      <c r="E840" s="13" t="s">
        <v>629</v>
      </c>
      <c r="F840" s="11">
        <v>0</v>
      </c>
      <c r="G840" s="11">
        <v>694</v>
      </c>
      <c r="H840" s="12">
        <v>0</v>
      </c>
      <c r="K840" s="12"/>
    </row>
    <row r="841" spans="1:11" x14ac:dyDescent="0.25">
      <c r="A841" s="11">
        <v>2022</v>
      </c>
      <c r="B841" s="13" t="s">
        <v>110</v>
      </c>
      <c r="C841" s="13" t="s">
        <v>108</v>
      </c>
      <c r="D841" s="13" t="s">
        <v>94</v>
      </c>
      <c r="E841" s="13" t="s">
        <v>629</v>
      </c>
      <c r="F841" s="11">
        <v>0</v>
      </c>
      <c r="G841" s="11">
        <v>32</v>
      </c>
      <c r="H841" s="12">
        <v>0</v>
      </c>
      <c r="K841" s="12"/>
    </row>
    <row r="842" spans="1:11" x14ac:dyDescent="0.25">
      <c r="A842" s="11">
        <v>2022</v>
      </c>
      <c r="B842" s="13" t="s">
        <v>110</v>
      </c>
      <c r="C842" s="13" t="s">
        <v>108</v>
      </c>
      <c r="D842" s="13" t="s">
        <v>95</v>
      </c>
      <c r="E842" s="13" t="s">
        <v>629</v>
      </c>
      <c r="F842" s="11" t="s">
        <v>163</v>
      </c>
      <c r="G842" s="11">
        <v>1043</v>
      </c>
      <c r="H842" s="12" t="s">
        <v>163</v>
      </c>
      <c r="K842" s="12"/>
    </row>
    <row r="843" spans="1:11" x14ac:dyDescent="0.25">
      <c r="A843" s="11">
        <v>2022</v>
      </c>
      <c r="B843" s="13" t="s">
        <v>110</v>
      </c>
      <c r="C843" s="13" t="s">
        <v>108</v>
      </c>
      <c r="D843" s="13" t="s">
        <v>96</v>
      </c>
      <c r="E843" s="13" t="s">
        <v>629</v>
      </c>
      <c r="F843" s="11" t="s">
        <v>163</v>
      </c>
      <c r="G843" s="11">
        <v>75</v>
      </c>
      <c r="H843" s="12" t="s">
        <v>163</v>
      </c>
      <c r="K843" s="12"/>
    </row>
    <row r="844" spans="1:11" x14ac:dyDescent="0.25">
      <c r="A844" s="11">
        <v>2022</v>
      </c>
      <c r="B844" s="13" t="s">
        <v>110</v>
      </c>
      <c r="C844" s="13" t="s">
        <v>108</v>
      </c>
      <c r="D844" s="13" t="s">
        <v>97</v>
      </c>
      <c r="E844" s="13" t="s">
        <v>629</v>
      </c>
      <c r="F844" s="11" t="s">
        <v>163</v>
      </c>
      <c r="G844" s="11">
        <v>612</v>
      </c>
      <c r="H844" s="12" t="s">
        <v>163</v>
      </c>
      <c r="K844" s="12"/>
    </row>
    <row r="845" spans="1:11" x14ac:dyDescent="0.25">
      <c r="A845" s="11">
        <v>2022</v>
      </c>
      <c r="B845" s="13" t="s">
        <v>110</v>
      </c>
      <c r="C845" s="13" t="s">
        <v>108</v>
      </c>
      <c r="D845" s="13" t="s">
        <v>98</v>
      </c>
      <c r="E845" s="13" t="s">
        <v>629</v>
      </c>
      <c r="F845" s="11">
        <v>0</v>
      </c>
      <c r="G845" s="11">
        <v>195</v>
      </c>
      <c r="H845" s="12">
        <v>0</v>
      </c>
      <c r="K845" s="12"/>
    </row>
    <row r="846" spans="1:11" x14ac:dyDescent="0.25">
      <c r="A846" s="11">
        <v>2022</v>
      </c>
      <c r="B846" s="13" t="s">
        <v>110</v>
      </c>
      <c r="C846" s="13" t="s">
        <v>108</v>
      </c>
      <c r="D846" s="13" t="s">
        <v>99</v>
      </c>
      <c r="E846" s="13" t="s">
        <v>629</v>
      </c>
      <c r="F846" s="11">
        <v>6</v>
      </c>
      <c r="G846" s="11">
        <v>2003</v>
      </c>
      <c r="H846" s="12">
        <v>2.9955067398901645E-3</v>
      </c>
      <c r="K846" s="12"/>
    </row>
    <row r="847" spans="1:11" x14ac:dyDescent="0.25">
      <c r="A847" s="11">
        <v>2022</v>
      </c>
      <c r="B847" s="13" t="s">
        <v>110</v>
      </c>
      <c r="C847" s="13" t="s">
        <v>108</v>
      </c>
      <c r="D847" s="13" t="s">
        <v>100</v>
      </c>
      <c r="E847" s="13" t="s">
        <v>629</v>
      </c>
      <c r="F847" s="11">
        <v>0</v>
      </c>
      <c r="G847" s="11">
        <v>11</v>
      </c>
      <c r="H847" s="12">
        <v>0</v>
      </c>
      <c r="K847" s="12"/>
    </row>
    <row r="848" spans="1:11" x14ac:dyDescent="0.25">
      <c r="A848" s="11">
        <v>2022</v>
      </c>
      <c r="B848" s="13" t="s">
        <v>110</v>
      </c>
      <c r="C848" s="13" t="s">
        <v>108</v>
      </c>
      <c r="D848" s="13" t="s">
        <v>101</v>
      </c>
      <c r="E848" s="13" t="s">
        <v>629</v>
      </c>
      <c r="F848" s="11" t="s">
        <v>163</v>
      </c>
      <c r="G848" s="11">
        <v>857</v>
      </c>
      <c r="H848" s="12" t="s">
        <v>163</v>
      </c>
      <c r="K848" s="12"/>
    </row>
    <row r="849" spans="1:11" x14ac:dyDescent="0.25">
      <c r="A849" s="11">
        <v>2022</v>
      </c>
      <c r="B849" s="13" t="s">
        <v>110</v>
      </c>
      <c r="C849" s="13" t="s">
        <v>108</v>
      </c>
      <c r="D849" s="13" t="s">
        <v>102</v>
      </c>
      <c r="E849" s="13" t="s">
        <v>629</v>
      </c>
      <c r="F849" s="11" t="s">
        <v>163</v>
      </c>
      <c r="G849" s="11">
        <v>644</v>
      </c>
      <c r="H849" s="12" t="s">
        <v>163</v>
      </c>
      <c r="K849" s="12"/>
    </row>
    <row r="850" spans="1:11" x14ac:dyDescent="0.25">
      <c r="A850" s="11">
        <v>2022</v>
      </c>
      <c r="B850" s="13" t="s">
        <v>110</v>
      </c>
      <c r="C850" s="13" t="s">
        <v>108</v>
      </c>
      <c r="D850" s="13" t="s">
        <v>103</v>
      </c>
      <c r="E850" s="13" t="s">
        <v>629</v>
      </c>
      <c r="F850" s="11" t="s">
        <v>163</v>
      </c>
      <c r="G850" s="11">
        <v>3093</v>
      </c>
      <c r="H850" s="12" t="s">
        <v>163</v>
      </c>
      <c r="K850" s="12"/>
    </row>
    <row r="851" spans="1:11" x14ac:dyDescent="0.25">
      <c r="A851" s="11">
        <v>2022</v>
      </c>
      <c r="B851" s="13" t="s">
        <v>110</v>
      </c>
      <c r="C851" s="13" t="s">
        <v>108</v>
      </c>
      <c r="D851" s="13" t="s">
        <v>104</v>
      </c>
      <c r="E851" s="13" t="s">
        <v>629</v>
      </c>
      <c r="F851" s="11" t="s">
        <v>163</v>
      </c>
      <c r="G851" s="11">
        <v>1172</v>
      </c>
      <c r="H851" s="12" t="s">
        <v>163</v>
      </c>
      <c r="K851" s="12"/>
    </row>
    <row r="852" spans="1:11" x14ac:dyDescent="0.25">
      <c r="A852" s="11">
        <v>2022</v>
      </c>
      <c r="B852" s="13" t="s">
        <v>110</v>
      </c>
      <c r="C852" s="13" t="s">
        <v>106</v>
      </c>
      <c r="D852" s="13" t="s">
        <v>91</v>
      </c>
      <c r="E852" s="13" t="s">
        <v>629</v>
      </c>
      <c r="F852" s="11" t="s">
        <v>163</v>
      </c>
      <c r="G852" s="11">
        <v>2448</v>
      </c>
      <c r="H852" s="12" t="s">
        <v>163</v>
      </c>
      <c r="K852" s="12"/>
    </row>
    <row r="853" spans="1:11" x14ac:dyDescent="0.25">
      <c r="A853" s="11">
        <v>2022</v>
      </c>
      <c r="B853" s="13" t="s">
        <v>110</v>
      </c>
      <c r="C853" s="13" t="s">
        <v>106</v>
      </c>
      <c r="D853" s="13" t="s">
        <v>92</v>
      </c>
      <c r="E853" s="13" t="s">
        <v>629</v>
      </c>
      <c r="F853" s="11">
        <v>0</v>
      </c>
      <c r="G853" s="11">
        <v>1435</v>
      </c>
      <c r="H853" s="12">
        <v>0</v>
      </c>
      <c r="K853" s="12"/>
    </row>
    <row r="854" spans="1:11" x14ac:dyDescent="0.25">
      <c r="A854" s="11">
        <v>2022</v>
      </c>
      <c r="B854" s="13" t="s">
        <v>110</v>
      </c>
      <c r="C854" s="13" t="s">
        <v>106</v>
      </c>
      <c r="D854" s="13" t="s">
        <v>93</v>
      </c>
      <c r="E854" s="13" t="s">
        <v>629</v>
      </c>
      <c r="F854" s="11">
        <v>5</v>
      </c>
      <c r="G854" s="11">
        <v>5297</v>
      </c>
      <c r="H854" s="12">
        <v>9.4393052671323395E-4</v>
      </c>
      <c r="K854" s="12"/>
    </row>
    <row r="855" spans="1:11" x14ac:dyDescent="0.25">
      <c r="A855" s="11">
        <v>2022</v>
      </c>
      <c r="B855" s="13" t="s">
        <v>110</v>
      </c>
      <c r="C855" s="13" t="s">
        <v>106</v>
      </c>
      <c r="D855" s="13" t="s">
        <v>94</v>
      </c>
      <c r="E855" s="13" t="s">
        <v>629</v>
      </c>
      <c r="F855" s="11">
        <v>0</v>
      </c>
      <c r="G855" s="11">
        <v>185</v>
      </c>
      <c r="H855" s="12">
        <v>0</v>
      </c>
      <c r="K855" s="12"/>
    </row>
    <row r="856" spans="1:11" x14ac:dyDescent="0.25">
      <c r="A856" s="11">
        <v>2022</v>
      </c>
      <c r="B856" s="13" t="s">
        <v>110</v>
      </c>
      <c r="C856" s="13" t="s">
        <v>106</v>
      </c>
      <c r="D856" s="13" t="s">
        <v>95</v>
      </c>
      <c r="E856" s="13" t="s">
        <v>629</v>
      </c>
      <c r="F856" s="11">
        <v>14</v>
      </c>
      <c r="G856" s="11">
        <v>6925</v>
      </c>
      <c r="H856" s="12">
        <v>2.0216606498194944E-3</v>
      </c>
      <c r="K856" s="12"/>
    </row>
    <row r="857" spans="1:11" x14ac:dyDescent="0.25">
      <c r="A857" s="11">
        <v>2022</v>
      </c>
      <c r="B857" s="13" t="s">
        <v>110</v>
      </c>
      <c r="C857" s="13" t="s">
        <v>106</v>
      </c>
      <c r="D857" s="13" t="s">
        <v>96</v>
      </c>
      <c r="E857" s="13" t="s">
        <v>629</v>
      </c>
      <c r="F857" s="11">
        <v>0</v>
      </c>
      <c r="G857" s="11">
        <v>556</v>
      </c>
      <c r="H857" s="12">
        <v>0</v>
      </c>
      <c r="K857" s="12"/>
    </row>
    <row r="858" spans="1:11" x14ac:dyDescent="0.25">
      <c r="A858" s="11">
        <v>2022</v>
      </c>
      <c r="B858" s="13" t="s">
        <v>110</v>
      </c>
      <c r="C858" s="13" t="s">
        <v>106</v>
      </c>
      <c r="D858" s="13" t="s">
        <v>97</v>
      </c>
      <c r="E858" s="13" t="s">
        <v>629</v>
      </c>
      <c r="F858" s="11">
        <v>8</v>
      </c>
      <c r="G858" s="11">
        <v>5730</v>
      </c>
      <c r="H858" s="12">
        <v>1.3961605584642235E-3</v>
      </c>
      <c r="K858" s="12"/>
    </row>
    <row r="859" spans="1:11" x14ac:dyDescent="0.25">
      <c r="A859" s="11">
        <v>2022</v>
      </c>
      <c r="B859" s="13" t="s">
        <v>110</v>
      </c>
      <c r="C859" s="13" t="s">
        <v>106</v>
      </c>
      <c r="D859" s="13" t="s">
        <v>98</v>
      </c>
      <c r="E859" s="13" t="s">
        <v>629</v>
      </c>
      <c r="F859" s="11">
        <v>0</v>
      </c>
      <c r="G859" s="11">
        <v>1066</v>
      </c>
      <c r="H859" s="12">
        <v>0</v>
      </c>
      <c r="K859" s="12"/>
    </row>
    <row r="860" spans="1:11" x14ac:dyDescent="0.25">
      <c r="A860" s="11">
        <v>2022</v>
      </c>
      <c r="B860" s="13" t="s">
        <v>110</v>
      </c>
      <c r="C860" s="13" t="s">
        <v>106</v>
      </c>
      <c r="D860" s="13" t="s">
        <v>99</v>
      </c>
      <c r="E860" s="13" t="s">
        <v>629</v>
      </c>
      <c r="F860" s="11">
        <v>32</v>
      </c>
      <c r="G860" s="11">
        <v>14400</v>
      </c>
      <c r="H860" s="12">
        <v>2.2222222222222222E-3</v>
      </c>
      <c r="K860" s="12"/>
    </row>
    <row r="861" spans="1:11" x14ac:dyDescent="0.25">
      <c r="A861" s="11">
        <v>2022</v>
      </c>
      <c r="B861" s="13" t="s">
        <v>110</v>
      </c>
      <c r="C861" s="13" t="s">
        <v>106</v>
      </c>
      <c r="D861" s="13" t="s">
        <v>100</v>
      </c>
      <c r="E861" s="13" t="s">
        <v>629</v>
      </c>
      <c r="F861" s="11">
        <v>0</v>
      </c>
      <c r="G861" s="11">
        <v>102</v>
      </c>
      <c r="H861" s="12">
        <v>0</v>
      </c>
      <c r="K861" s="12"/>
    </row>
    <row r="862" spans="1:11" x14ac:dyDescent="0.25">
      <c r="A862" s="11">
        <v>2022</v>
      </c>
      <c r="B862" s="13" t="s">
        <v>110</v>
      </c>
      <c r="C862" s="13" t="s">
        <v>106</v>
      </c>
      <c r="D862" s="13" t="s">
        <v>101</v>
      </c>
      <c r="E862" s="13" t="s">
        <v>629</v>
      </c>
      <c r="F862" s="11">
        <v>5</v>
      </c>
      <c r="G862" s="11">
        <v>5977</v>
      </c>
      <c r="H862" s="12">
        <v>8.3654007026936594E-4</v>
      </c>
      <c r="K862" s="12"/>
    </row>
    <row r="863" spans="1:11" x14ac:dyDescent="0.25">
      <c r="A863" s="11">
        <v>2022</v>
      </c>
      <c r="B863" s="13" t="s">
        <v>110</v>
      </c>
      <c r="C863" s="13" t="s">
        <v>106</v>
      </c>
      <c r="D863" s="13" t="s">
        <v>102</v>
      </c>
      <c r="E863" s="13" t="s">
        <v>629</v>
      </c>
      <c r="F863" s="11">
        <v>5</v>
      </c>
      <c r="G863" s="11">
        <v>4754</v>
      </c>
      <c r="H863" s="12">
        <v>1.051745898190997E-3</v>
      </c>
      <c r="K863" s="12"/>
    </row>
    <row r="864" spans="1:11" x14ac:dyDescent="0.25">
      <c r="A864" s="11">
        <v>2022</v>
      </c>
      <c r="B864" s="13" t="s">
        <v>110</v>
      </c>
      <c r="C864" s="13" t="s">
        <v>106</v>
      </c>
      <c r="D864" s="13" t="s">
        <v>103</v>
      </c>
      <c r="E864" s="13" t="s">
        <v>629</v>
      </c>
      <c r="F864" s="11">
        <v>44</v>
      </c>
      <c r="G864" s="11">
        <v>23041</v>
      </c>
      <c r="H864" s="12">
        <v>1.9096393385703745E-3</v>
      </c>
      <c r="K864" s="12"/>
    </row>
    <row r="865" spans="1:11" x14ac:dyDescent="0.25">
      <c r="A865" s="11">
        <v>2022</v>
      </c>
      <c r="B865" s="13" t="s">
        <v>110</v>
      </c>
      <c r="C865" s="13" t="s">
        <v>106</v>
      </c>
      <c r="D865" s="13" t="s">
        <v>104</v>
      </c>
      <c r="E865" s="13" t="s">
        <v>629</v>
      </c>
      <c r="F865" s="11">
        <v>17</v>
      </c>
      <c r="G865" s="11">
        <v>9439</v>
      </c>
      <c r="H865" s="12">
        <v>1.801038245576862E-3</v>
      </c>
      <c r="K865" s="12"/>
    </row>
    <row r="866" spans="1:11" x14ac:dyDescent="0.25">
      <c r="A866" s="11">
        <v>2018</v>
      </c>
      <c r="B866" s="13" t="s">
        <v>105</v>
      </c>
      <c r="C866" s="13" t="s">
        <v>108</v>
      </c>
      <c r="D866" s="13" t="s">
        <v>107</v>
      </c>
      <c r="E866" s="13" t="s">
        <v>630</v>
      </c>
      <c r="F866" s="11">
        <v>6</v>
      </c>
      <c r="G866" s="11">
        <v>385</v>
      </c>
      <c r="H866" s="12">
        <v>1.5584415584415584E-2</v>
      </c>
      <c r="K866" s="12"/>
    </row>
    <row r="867" spans="1:11" x14ac:dyDescent="0.25">
      <c r="A867" s="11">
        <v>2018</v>
      </c>
      <c r="B867" s="13" t="s">
        <v>105</v>
      </c>
      <c r="C867" s="13" t="s">
        <v>106</v>
      </c>
      <c r="D867" s="13" t="s">
        <v>107</v>
      </c>
      <c r="E867" s="13" t="s">
        <v>630</v>
      </c>
      <c r="F867" s="11">
        <v>102</v>
      </c>
      <c r="G867" s="11">
        <v>15085</v>
      </c>
      <c r="H867" s="12">
        <v>6.761683791846205E-3</v>
      </c>
      <c r="K867" s="12"/>
    </row>
    <row r="868" spans="1:11" x14ac:dyDescent="0.25">
      <c r="A868" s="11">
        <v>2018</v>
      </c>
      <c r="B868" s="13" t="s">
        <v>109</v>
      </c>
      <c r="C868" s="13" t="s">
        <v>108</v>
      </c>
      <c r="D868" s="13" t="s">
        <v>107</v>
      </c>
      <c r="E868" s="13" t="s">
        <v>630</v>
      </c>
      <c r="F868" s="11">
        <v>8</v>
      </c>
      <c r="G868" s="11">
        <v>880</v>
      </c>
      <c r="H868" s="12">
        <v>9.0909090909090905E-3</v>
      </c>
      <c r="K868" s="12"/>
    </row>
    <row r="869" spans="1:11" x14ac:dyDescent="0.25">
      <c r="A869" s="11">
        <v>2018</v>
      </c>
      <c r="B869" s="13" t="s">
        <v>109</v>
      </c>
      <c r="C869" s="13" t="s">
        <v>106</v>
      </c>
      <c r="D869" s="13" t="s">
        <v>107</v>
      </c>
      <c r="E869" s="13" t="s">
        <v>630</v>
      </c>
      <c r="F869" s="11">
        <v>77</v>
      </c>
      <c r="G869" s="11">
        <v>10602</v>
      </c>
      <c r="H869" s="12">
        <v>7.2627806074325599E-3</v>
      </c>
      <c r="K869" s="12"/>
    </row>
    <row r="870" spans="1:11" x14ac:dyDescent="0.25">
      <c r="A870" s="11">
        <v>2018</v>
      </c>
      <c r="B870" s="13" t="s">
        <v>110</v>
      </c>
      <c r="C870" s="13" t="s">
        <v>108</v>
      </c>
      <c r="D870" s="13" t="s">
        <v>91</v>
      </c>
      <c r="E870" s="13" t="s">
        <v>630</v>
      </c>
      <c r="F870" s="11" t="s">
        <v>163</v>
      </c>
      <c r="G870" s="11">
        <v>236</v>
      </c>
      <c r="H870" s="12" t="s">
        <v>163</v>
      </c>
      <c r="K870" s="12"/>
    </row>
    <row r="871" spans="1:11" x14ac:dyDescent="0.25">
      <c r="A871" s="11">
        <v>2018</v>
      </c>
      <c r="B871" s="13" t="s">
        <v>110</v>
      </c>
      <c r="C871" s="13" t="s">
        <v>108</v>
      </c>
      <c r="D871" s="13" t="s">
        <v>92</v>
      </c>
      <c r="E871" s="13" t="s">
        <v>630</v>
      </c>
      <c r="F871" s="11">
        <v>0</v>
      </c>
      <c r="G871" s="11">
        <v>127</v>
      </c>
      <c r="H871" s="12">
        <v>0</v>
      </c>
      <c r="K871" s="12"/>
    </row>
    <row r="872" spans="1:11" x14ac:dyDescent="0.25">
      <c r="A872" s="11">
        <v>2018</v>
      </c>
      <c r="B872" s="13" t="s">
        <v>110</v>
      </c>
      <c r="C872" s="13" t="s">
        <v>108</v>
      </c>
      <c r="D872" s="13" t="s">
        <v>93</v>
      </c>
      <c r="E872" s="13" t="s">
        <v>630</v>
      </c>
      <c r="F872" s="11" t="s">
        <v>163</v>
      </c>
      <c r="G872" s="11">
        <v>428</v>
      </c>
      <c r="H872" s="12" t="s">
        <v>163</v>
      </c>
      <c r="K872" s="12"/>
    </row>
    <row r="873" spans="1:11" x14ac:dyDescent="0.25">
      <c r="A873" s="11">
        <v>2018</v>
      </c>
      <c r="B873" s="13" t="s">
        <v>110</v>
      </c>
      <c r="C873" s="13" t="s">
        <v>108</v>
      </c>
      <c r="D873" s="13" t="s">
        <v>94</v>
      </c>
      <c r="E873" s="13" t="s">
        <v>630</v>
      </c>
      <c r="F873" s="11">
        <v>0</v>
      </c>
      <c r="G873" s="11">
        <v>17</v>
      </c>
      <c r="H873" s="12">
        <v>0</v>
      </c>
      <c r="K873" s="12"/>
    </row>
    <row r="874" spans="1:11" x14ac:dyDescent="0.25">
      <c r="A874" s="11">
        <v>2018</v>
      </c>
      <c r="B874" s="13" t="s">
        <v>110</v>
      </c>
      <c r="C874" s="13" t="s">
        <v>108</v>
      </c>
      <c r="D874" s="13" t="s">
        <v>95</v>
      </c>
      <c r="E874" s="13" t="s">
        <v>630</v>
      </c>
      <c r="F874" s="11" t="s">
        <v>163</v>
      </c>
      <c r="G874" s="11">
        <v>734</v>
      </c>
      <c r="H874" s="12" t="s">
        <v>163</v>
      </c>
      <c r="K874" s="12"/>
    </row>
    <row r="875" spans="1:11" x14ac:dyDescent="0.25">
      <c r="A875" s="11">
        <v>2018</v>
      </c>
      <c r="B875" s="13" t="s">
        <v>110</v>
      </c>
      <c r="C875" s="13" t="s">
        <v>108</v>
      </c>
      <c r="D875" s="13" t="s">
        <v>96</v>
      </c>
      <c r="E875" s="13" t="s">
        <v>630</v>
      </c>
      <c r="F875" s="11">
        <v>0</v>
      </c>
      <c r="G875" s="11">
        <v>53</v>
      </c>
      <c r="H875" s="12">
        <v>0</v>
      </c>
      <c r="K875" s="12"/>
    </row>
    <row r="876" spans="1:11" x14ac:dyDescent="0.25">
      <c r="A876" s="11">
        <v>2018</v>
      </c>
      <c r="B876" s="13" t="s">
        <v>110</v>
      </c>
      <c r="C876" s="13" t="s">
        <v>108</v>
      </c>
      <c r="D876" s="13" t="s">
        <v>97</v>
      </c>
      <c r="E876" s="13" t="s">
        <v>630</v>
      </c>
      <c r="F876" s="11" t="s">
        <v>163</v>
      </c>
      <c r="G876" s="11">
        <v>417</v>
      </c>
      <c r="H876" s="12" t="s">
        <v>163</v>
      </c>
      <c r="K876" s="12"/>
    </row>
    <row r="877" spans="1:11" x14ac:dyDescent="0.25">
      <c r="A877" s="11">
        <v>2018</v>
      </c>
      <c r="B877" s="13" t="s">
        <v>110</v>
      </c>
      <c r="C877" s="13" t="s">
        <v>108</v>
      </c>
      <c r="D877" s="13" t="s">
        <v>98</v>
      </c>
      <c r="E877" s="13" t="s">
        <v>630</v>
      </c>
      <c r="F877" s="11" t="s">
        <v>163</v>
      </c>
      <c r="G877" s="11">
        <v>120</v>
      </c>
      <c r="H877" s="12" t="s">
        <v>163</v>
      </c>
      <c r="K877" s="12"/>
    </row>
    <row r="878" spans="1:11" x14ac:dyDescent="0.25">
      <c r="A878" s="11">
        <v>2018</v>
      </c>
      <c r="B878" s="13" t="s">
        <v>110</v>
      </c>
      <c r="C878" s="13" t="s">
        <v>108</v>
      </c>
      <c r="D878" s="13" t="s">
        <v>99</v>
      </c>
      <c r="E878" s="13" t="s">
        <v>630</v>
      </c>
      <c r="F878" s="11">
        <v>13</v>
      </c>
      <c r="G878" s="11">
        <v>1389</v>
      </c>
      <c r="H878" s="12">
        <v>9.3592512598992088E-3</v>
      </c>
      <c r="K878" s="12"/>
    </row>
    <row r="879" spans="1:11" x14ac:dyDescent="0.25">
      <c r="A879" s="11">
        <v>2018</v>
      </c>
      <c r="B879" s="13" t="s">
        <v>110</v>
      </c>
      <c r="C879" s="13" t="s">
        <v>108</v>
      </c>
      <c r="D879" s="13" t="s">
        <v>100</v>
      </c>
      <c r="E879" s="13" t="s">
        <v>630</v>
      </c>
      <c r="F879" s="11">
        <v>0</v>
      </c>
      <c r="G879" s="11">
        <v>8</v>
      </c>
      <c r="H879" s="12">
        <v>0</v>
      </c>
      <c r="K879" s="12"/>
    </row>
    <row r="880" spans="1:11" x14ac:dyDescent="0.25">
      <c r="A880" s="11">
        <v>2018</v>
      </c>
      <c r="B880" s="13" t="s">
        <v>110</v>
      </c>
      <c r="C880" s="13" t="s">
        <v>108</v>
      </c>
      <c r="D880" s="13" t="s">
        <v>101</v>
      </c>
      <c r="E880" s="13" t="s">
        <v>630</v>
      </c>
      <c r="F880" s="11">
        <v>11</v>
      </c>
      <c r="G880" s="11">
        <v>549</v>
      </c>
      <c r="H880" s="12">
        <v>2.0036429872495445E-2</v>
      </c>
      <c r="K880" s="12"/>
    </row>
    <row r="881" spans="1:11" x14ac:dyDescent="0.25">
      <c r="A881" s="11">
        <v>2018</v>
      </c>
      <c r="B881" s="13" t="s">
        <v>110</v>
      </c>
      <c r="C881" s="13" t="s">
        <v>108</v>
      </c>
      <c r="D881" s="13" t="s">
        <v>102</v>
      </c>
      <c r="E881" s="13" t="s">
        <v>630</v>
      </c>
      <c r="F881" s="11">
        <v>11</v>
      </c>
      <c r="G881" s="11">
        <v>366</v>
      </c>
      <c r="H881" s="12">
        <v>3.0054644808743168E-2</v>
      </c>
      <c r="K881" s="12"/>
    </row>
    <row r="882" spans="1:11" x14ac:dyDescent="0.25">
      <c r="A882" s="11">
        <v>2018</v>
      </c>
      <c r="B882" s="13" t="s">
        <v>110</v>
      </c>
      <c r="C882" s="13" t="s">
        <v>108</v>
      </c>
      <c r="D882" s="13" t="s">
        <v>103</v>
      </c>
      <c r="E882" s="13" t="s">
        <v>630</v>
      </c>
      <c r="F882" s="11">
        <v>32</v>
      </c>
      <c r="G882" s="11">
        <v>2126</v>
      </c>
      <c r="H882" s="12">
        <v>1.5051740357478834E-2</v>
      </c>
      <c r="K882" s="12"/>
    </row>
    <row r="883" spans="1:11" x14ac:dyDescent="0.25">
      <c r="A883" s="11">
        <v>2018</v>
      </c>
      <c r="B883" s="13" t="s">
        <v>110</v>
      </c>
      <c r="C883" s="13" t="s">
        <v>108</v>
      </c>
      <c r="D883" s="13" t="s">
        <v>104</v>
      </c>
      <c r="E883" s="13" t="s">
        <v>630</v>
      </c>
      <c r="F883" s="11" t="s">
        <v>163</v>
      </c>
      <c r="G883" s="11">
        <v>801</v>
      </c>
      <c r="H883" s="12" t="s">
        <v>163</v>
      </c>
      <c r="K883" s="12"/>
    </row>
    <row r="884" spans="1:11" x14ac:dyDescent="0.25">
      <c r="A884" s="11">
        <v>2018</v>
      </c>
      <c r="B884" s="13" t="s">
        <v>110</v>
      </c>
      <c r="C884" s="13" t="s">
        <v>106</v>
      </c>
      <c r="D884" s="13" t="s">
        <v>91</v>
      </c>
      <c r="E884" s="13" t="s">
        <v>630</v>
      </c>
      <c r="F884" s="11" t="s">
        <v>163</v>
      </c>
      <c r="G884" s="11">
        <v>2149</v>
      </c>
      <c r="H884" s="12" t="s">
        <v>163</v>
      </c>
      <c r="K884" s="12"/>
    </row>
    <row r="885" spans="1:11" x14ac:dyDescent="0.25">
      <c r="A885" s="11">
        <v>2018</v>
      </c>
      <c r="B885" s="13" t="s">
        <v>110</v>
      </c>
      <c r="C885" s="13" t="s">
        <v>106</v>
      </c>
      <c r="D885" s="13" t="s">
        <v>92</v>
      </c>
      <c r="E885" s="13" t="s">
        <v>630</v>
      </c>
      <c r="F885" s="11" t="s">
        <v>163</v>
      </c>
      <c r="G885" s="11">
        <v>1328</v>
      </c>
      <c r="H885" s="12" t="s">
        <v>163</v>
      </c>
      <c r="K885" s="12"/>
    </row>
    <row r="886" spans="1:11" x14ac:dyDescent="0.25">
      <c r="A886" s="11">
        <v>2018</v>
      </c>
      <c r="B886" s="13" t="s">
        <v>110</v>
      </c>
      <c r="C886" s="13" t="s">
        <v>106</v>
      </c>
      <c r="D886" s="13" t="s">
        <v>93</v>
      </c>
      <c r="E886" s="13" t="s">
        <v>630</v>
      </c>
      <c r="F886" s="11">
        <v>39</v>
      </c>
      <c r="G886" s="11">
        <v>4506</v>
      </c>
      <c r="H886" s="12">
        <v>8.6551264980026625E-3</v>
      </c>
      <c r="K886" s="12"/>
    </row>
    <row r="887" spans="1:11" x14ac:dyDescent="0.25">
      <c r="A887" s="11">
        <v>2018</v>
      </c>
      <c r="B887" s="13" t="s">
        <v>110</v>
      </c>
      <c r="C887" s="13" t="s">
        <v>106</v>
      </c>
      <c r="D887" s="13" t="s">
        <v>94</v>
      </c>
      <c r="E887" s="13" t="s">
        <v>630</v>
      </c>
      <c r="F887" s="11" t="s">
        <v>163</v>
      </c>
      <c r="G887" s="11">
        <v>144</v>
      </c>
      <c r="H887" s="12" t="s">
        <v>163</v>
      </c>
      <c r="K887" s="12"/>
    </row>
    <row r="888" spans="1:11" x14ac:dyDescent="0.25">
      <c r="A888" s="11">
        <v>2018</v>
      </c>
      <c r="B888" s="13" t="s">
        <v>110</v>
      </c>
      <c r="C888" s="13" t="s">
        <v>106</v>
      </c>
      <c r="D888" s="13" t="s">
        <v>95</v>
      </c>
      <c r="E888" s="13" t="s">
        <v>630</v>
      </c>
      <c r="F888" s="11">
        <v>64</v>
      </c>
      <c r="G888" s="11">
        <v>6187</v>
      </c>
      <c r="H888" s="12">
        <v>1.0344270244060125E-2</v>
      </c>
      <c r="K888" s="12"/>
    </row>
    <row r="889" spans="1:11" x14ac:dyDescent="0.25">
      <c r="A889" s="11">
        <v>2018</v>
      </c>
      <c r="B889" s="13" t="s">
        <v>110</v>
      </c>
      <c r="C889" s="13" t="s">
        <v>106</v>
      </c>
      <c r="D889" s="13" t="s">
        <v>96</v>
      </c>
      <c r="E889" s="13" t="s">
        <v>630</v>
      </c>
      <c r="F889" s="11">
        <v>0</v>
      </c>
      <c r="G889" s="11">
        <v>507</v>
      </c>
      <c r="H889" s="12">
        <v>0</v>
      </c>
      <c r="K889" s="12"/>
    </row>
    <row r="890" spans="1:11" x14ac:dyDescent="0.25">
      <c r="A890" s="11">
        <v>2018</v>
      </c>
      <c r="B890" s="13" t="s">
        <v>110</v>
      </c>
      <c r="C890" s="13" t="s">
        <v>106</v>
      </c>
      <c r="D890" s="13" t="s">
        <v>97</v>
      </c>
      <c r="E890" s="13" t="s">
        <v>630</v>
      </c>
      <c r="F890" s="11">
        <v>7</v>
      </c>
      <c r="G890" s="11">
        <v>4855</v>
      </c>
      <c r="H890" s="12">
        <v>1.4418125643666324E-3</v>
      </c>
      <c r="K890" s="12"/>
    </row>
    <row r="891" spans="1:11" x14ac:dyDescent="0.25">
      <c r="A891" s="11">
        <v>2018</v>
      </c>
      <c r="B891" s="13" t="s">
        <v>110</v>
      </c>
      <c r="C891" s="13" t="s">
        <v>106</v>
      </c>
      <c r="D891" s="13" t="s">
        <v>98</v>
      </c>
      <c r="E891" s="13" t="s">
        <v>630</v>
      </c>
      <c r="F891" s="11" t="s">
        <v>163</v>
      </c>
      <c r="G891" s="11">
        <v>928</v>
      </c>
      <c r="H891" s="12" t="s">
        <v>163</v>
      </c>
      <c r="K891" s="12"/>
    </row>
    <row r="892" spans="1:11" x14ac:dyDescent="0.25">
      <c r="A892" s="11">
        <v>2018</v>
      </c>
      <c r="B892" s="13" t="s">
        <v>110</v>
      </c>
      <c r="C892" s="13" t="s">
        <v>106</v>
      </c>
      <c r="D892" s="13" t="s">
        <v>99</v>
      </c>
      <c r="E892" s="13" t="s">
        <v>630</v>
      </c>
      <c r="F892" s="11">
        <v>216</v>
      </c>
      <c r="G892" s="11">
        <v>12424</v>
      </c>
      <c r="H892" s="12">
        <v>1.7385705086928525E-2</v>
      </c>
      <c r="K892" s="12"/>
    </row>
    <row r="893" spans="1:11" x14ac:dyDescent="0.25">
      <c r="A893" s="11">
        <v>2018</v>
      </c>
      <c r="B893" s="13" t="s">
        <v>110</v>
      </c>
      <c r="C893" s="13" t="s">
        <v>106</v>
      </c>
      <c r="D893" s="13" t="s">
        <v>100</v>
      </c>
      <c r="E893" s="13" t="s">
        <v>630</v>
      </c>
      <c r="F893" s="11">
        <v>0</v>
      </c>
      <c r="G893" s="11">
        <v>84</v>
      </c>
      <c r="H893" s="12">
        <v>0</v>
      </c>
      <c r="K893" s="12"/>
    </row>
    <row r="894" spans="1:11" x14ac:dyDescent="0.25">
      <c r="A894" s="11">
        <v>2018</v>
      </c>
      <c r="B894" s="13" t="s">
        <v>110</v>
      </c>
      <c r="C894" s="13" t="s">
        <v>106</v>
      </c>
      <c r="D894" s="13" t="s">
        <v>101</v>
      </c>
      <c r="E894" s="13" t="s">
        <v>630</v>
      </c>
      <c r="F894" s="11">
        <v>163</v>
      </c>
      <c r="G894" s="11">
        <v>5388</v>
      </c>
      <c r="H894" s="12">
        <v>3.0252412769116555E-2</v>
      </c>
      <c r="K894" s="12"/>
    </row>
    <row r="895" spans="1:11" x14ac:dyDescent="0.25">
      <c r="A895" s="11">
        <v>2018</v>
      </c>
      <c r="B895" s="13" t="s">
        <v>110</v>
      </c>
      <c r="C895" s="13" t="s">
        <v>106</v>
      </c>
      <c r="D895" s="13" t="s">
        <v>102</v>
      </c>
      <c r="E895" s="13" t="s">
        <v>630</v>
      </c>
      <c r="F895" s="11">
        <v>90</v>
      </c>
      <c r="G895" s="11">
        <v>4062</v>
      </c>
      <c r="H895" s="12">
        <v>2.2156573116691284E-2</v>
      </c>
      <c r="K895" s="12"/>
    </row>
    <row r="896" spans="1:11" x14ac:dyDescent="0.25">
      <c r="A896" s="11">
        <v>2018</v>
      </c>
      <c r="B896" s="13" t="s">
        <v>110</v>
      </c>
      <c r="C896" s="13" t="s">
        <v>106</v>
      </c>
      <c r="D896" s="13" t="s">
        <v>103</v>
      </c>
      <c r="E896" s="13" t="s">
        <v>630</v>
      </c>
      <c r="F896" s="11">
        <v>402</v>
      </c>
      <c r="G896" s="11">
        <v>17604</v>
      </c>
      <c r="H896" s="12">
        <v>2.283571915473756E-2</v>
      </c>
      <c r="K896" s="12"/>
    </row>
    <row r="897" spans="1:11" x14ac:dyDescent="0.25">
      <c r="A897" s="11">
        <v>2018</v>
      </c>
      <c r="B897" s="13" t="s">
        <v>110</v>
      </c>
      <c r="C897" s="13" t="s">
        <v>106</v>
      </c>
      <c r="D897" s="13" t="s">
        <v>104</v>
      </c>
      <c r="E897" s="13" t="s">
        <v>630</v>
      </c>
      <c r="F897" s="11">
        <v>37</v>
      </c>
      <c r="G897" s="11">
        <v>7999</v>
      </c>
      <c r="H897" s="12">
        <v>4.6255781972746593E-3</v>
      </c>
      <c r="K897" s="12"/>
    </row>
    <row r="898" spans="1:11" x14ac:dyDescent="0.25">
      <c r="A898" s="11">
        <v>2020</v>
      </c>
      <c r="B898" s="13" t="s">
        <v>105</v>
      </c>
      <c r="C898" s="13" t="s">
        <v>108</v>
      </c>
      <c r="D898" s="13" t="s">
        <v>107</v>
      </c>
      <c r="E898" s="13" t="s">
        <v>630</v>
      </c>
      <c r="F898" s="11">
        <v>5</v>
      </c>
      <c r="G898" s="11">
        <v>474</v>
      </c>
      <c r="H898" s="12">
        <v>1.0548523206751054E-2</v>
      </c>
      <c r="K898" s="12"/>
    </row>
    <row r="899" spans="1:11" x14ac:dyDescent="0.25">
      <c r="A899" s="11">
        <v>2020</v>
      </c>
      <c r="B899" s="13" t="s">
        <v>105</v>
      </c>
      <c r="C899" s="13" t="s">
        <v>106</v>
      </c>
      <c r="D899" s="13" t="s">
        <v>107</v>
      </c>
      <c r="E899" s="13" t="s">
        <v>630</v>
      </c>
      <c r="F899" s="11">
        <v>151</v>
      </c>
      <c r="G899" s="11">
        <v>16439</v>
      </c>
      <c r="H899" s="12">
        <v>9.1854735689518834E-3</v>
      </c>
      <c r="K899" s="12"/>
    </row>
    <row r="900" spans="1:11" x14ac:dyDescent="0.25">
      <c r="A900" s="11">
        <v>2020</v>
      </c>
      <c r="B900" s="13" t="s">
        <v>109</v>
      </c>
      <c r="C900" s="13" t="s">
        <v>108</v>
      </c>
      <c r="D900" s="13" t="s">
        <v>107</v>
      </c>
      <c r="E900" s="13" t="s">
        <v>630</v>
      </c>
      <c r="F900" s="11">
        <v>15</v>
      </c>
      <c r="G900" s="11">
        <v>1029</v>
      </c>
      <c r="H900" s="12">
        <v>1.4577259475218658E-2</v>
      </c>
      <c r="K900" s="12"/>
    </row>
    <row r="901" spans="1:11" x14ac:dyDescent="0.25">
      <c r="A901" s="11">
        <v>2020</v>
      </c>
      <c r="B901" s="13" t="s">
        <v>109</v>
      </c>
      <c r="C901" s="13" t="s">
        <v>106</v>
      </c>
      <c r="D901" s="13" t="s">
        <v>107</v>
      </c>
      <c r="E901" s="13" t="s">
        <v>630</v>
      </c>
      <c r="F901" s="11">
        <v>94</v>
      </c>
      <c r="G901" s="11">
        <v>11976</v>
      </c>
      <c r="H901" s="12">
        <v>7.8490313961255848E-3</v>
      </c>
      <c r="K901" s="12"/>
    </row>
    <row r="902" spans="1:11" x14ac:dyDescent="0.25">
      <c r="A902" s="11">
        <v>2020</v>
      </c>
      <c r="B902" s="13" t="s">
        <v>110</v>
      </c>
      <c r="C902" s="13" t="s">
        <v>108</v>
      </c>
      <c r="D902" s="13" t="s">
        <v>91</v>
      </c>
      <c r="E902" s="13" t="s">
        <v>630</v>
      </c>
      <c r="F902" s="11">
        <v>0</v>
      </c>
      <c r="G902" s="11">
        <v>278</v>
      </c>
      <c r="H902" s="12">
        <v>0</v>
      </c>
      <c r="K902" s="12"/>
    </row>
    <row r="903" spans="1:11" x14ac:dyDescent="0.25">
      <c r="A903" s="11">
        <v>2020</v>
      </c>
      <c r="B903" s="13" t="s">
        <v>110</v>
      </c>
      <c r="C903" s="13" t="s">
        <v>108</v>
      </c>
      <c r="D903" s="13" t="s">
        <v>92</v>
      </c>
      <c r="E903" s="13" t="s">
        <v>630</v>
      </c>
      <c r="F903" s="11" t="s">
        <v>163</v>
      </c>
      <c r="G903" s="11">
        <v>149</v>
      </c>
      <c r="H903" s="12" t="s">
        <v>163</v>
      </c>
      <c r="K903" s="12"/>
    </row>
    <row r="904" spans="1:11" x14ac:dyDescent="0.25">
      <c r="A904" s="11">
        <v>2020</v>
      </c>
      <c r="B904" s="13" t="s">
        <v>110</v>
      </c>
      <c r="C904" s="13" t="s">
        <v>108</v>
      </c>
      <c r="D904" s="13" t="s">
        <v>93</v>
      </c>
      <c r="E904" s="13" t="s">
        <v>630</v>
      </c>
      <c r="F904" s="11">
        <v>6</v>
      </c>
      <c r="G904" s="11">
        <v>552</v>
      </c>
      <c r="H904" s="12">
        <v>1.0869565217391304E-2</v>
      </c>
      <c r="K904" s="12"/>
    </row>
    <row r="905" spans="1:11" x14ac:dyDescent="0.25">
      <c r="A905" s="11">
        <v>2020</v>
      </c>
      <c r="B905" s="13" t="s">
        <v>110</v>
      </c>
      <c r="C905" s="13" t="s">
        <v>108</v>
      </c>
      <c r="D905" s="13" t="s">
        <v>94</v>
      </c>
      <c r="E905" s="13" t="s">
        <v>630</v>
      </c>
      <c r="F905" s="11">
        <v>0</v>
      </c>
      <c r="G905" s="11">
        <v>21</v>
      </c>
      <c r="H905" s="12">
        <v>0</v>
      </c>
      <c r="K905" s="12"/>
    </row>
    <row r="906" spans="1:11" x14ac:dyDescent="0.25">
      <c r="A906" s="11">
        <v>2020</v>
      </c>
      <c r="B906" s="13" t="s">
        <v>110</v>
      </c>
      <c r="C906" s="13" t="s">
        <v>108</v>
      </c>
      <c r="D906" s="13" t="s">
        <v>95</v>
      </c>
      <c r="E906" s="13" t="s">
        <v>630</v>
      </c>
      <c r="F906" s="11">
        <v>5</v>
      </c>
      <c r="G906" s="11">
        <v>879</v>
      </c>
      <c r="H906" s="12">
        <v>5.6882821387940841E-3</v>
      </c>
      <c r="K906" s="12"/>
    </row>
    <row r="907" spans="1:11" x14ac:dyDescent="0.25">
      <c r="A907" s="11">
        <v>2020</v>
      </c>
      <c r="B907" s="13" t="s">
        <v>110</v>
      </c>
      <c r="C907" s="13" t="s">
        <v>108</v>
      </c>
      <c r="D907" s="13" t="s">
        <v>96</v>
      </c>
      <c r="E907" s="13" t="s">
        <v>630</v>
      </c>
      <c r="F907" s="11">
        <v>0</v>
      </c>
      <c r="G907" s="11">
        <v>56</v>
      </c>
      <c r="H907" s="12">
        <v>0</v>
      </c>
      <c r="K907" s="12"/>
    </row>
    <row r="908" spans="1:11" x14ac:dyDescent="0.25">
      <c r="A908" s="11">
        <v>2020</v>
      </c>
      <c r="B908" s="13" t="s">
        <v>110</v>
      </c>
      <c r="C908" s="13" t="s">
        <v>108</v>
      </c>
      <c r="D908" s="13" t="s">
        <v>97</v>
      </c>
      <c r="E908" s="13" t="s">
        <v>630</v>
      </c>
      <c r="F908" s="11">
        <v>5</v>
      </c>
      <c r="G908" s="11">
        <v>531</v>
      </c>
      <c r="H908" s="12">
        <v>9.4161958568738224E-3</v>
      </c>
      <c r="K908" s="12"/>
    </row>
    <row r="909" spans="1:11" x14ac:dyDescent="0.25">
      <c r="A909" s="11">
        <v>2020</v>
      </c>
      <c r="B909" s="13" t="s">
        <v>110</v>
      </c>
      <c r="C909" s="13" t="s">
        <v>108</v>
      </c>
      <c r="D909" s="13" t="s">
        <v>98</v>
      </c>
      <c r="E909" s="13" t="s">
        <v>630</v>
      </c>
      <c r="F909" s="11" t="s">
        <v>163</v>
      </c>
      <c r="G909" s="11">
        <v>168</v>
      </c>
      <c r="H909" s="12" t="s">
        <v>163</v>
      </c>
      <c r="K909" s="12"/>
    </row>
    <row r="910" spans="1:11" x14ac:dyDescent="0.25">
      <c r="A910" s="11">
        <v>2020</v>
      </c>
      <c r="B910" s="13" t="s">
        <v>110</v>
      </c>
      <c r="C910" s="13" t="s">
        <v>108</v>
      </c>
      <c r="D910" s="13" t="s">
        <v>99</v>
      </c>
      <c r="E910" s="13" t="s">
        <v>630</v>
      </c>
      <c r="F910" s="11">
        <v>19</v>
      </c>
      <c r="G910" s="11">
        <v>1712</v>
      </c>
      <c r="H910" s="12">
        <v>1.1098130841121495E-2</v>
      </c>
      <c r="K910" s="12"/>
    </row>
    <row r="911" spans="1:11" x14ac:dyDescent="0.25">
      <c r="A911" s="11">
        <v>2020</v>
      </c>
      <c r="B911" s="13" t="s">
        <v>110</v>
      </c>
      <c r="C911" s="13" t="s">
        <v>108</v>
      </c>
      <c r="D911" s="13" t="s">
        <v>100</v>
      </c>
      <c r="E911" s="13" t="s">
        <v>630</v>
      </c>
      <c r="F911" s="11">
        <v>0</v>
      </c>
      <c r="G911" s="11">
        <v>11</v>
      </c>
      <c r="H911" s="12">
        <v>0</v>
      </c>
      <c r="K911" s="12"/>
    </row>
    <row r="912" spans="1:11" x14ac:dyDescent="0.25">
      <c r="A912" s="11">
        <v>2020</v>
      </c>
      <c r="B912" s="13" t="s">
        <v>110</v>
      </c>
      <c r="C912" s="13" t="s">
        <v>108</v>
      </c>
      <c r="D912" s="13" t="s">
        <v>101</v>
      </c>
      <c r="E912" s="13" t="s">
        <v>630</v>
      </c>
      <c r="F912" s="11">
        <v>14</v>
      </c>
      <c r="G912" s="11">
        <v>678</v>
      </c>
      <c r="H912" s="12">
        <v>2.0648967551622419E-2</v>
      </c>
      <c r="K912" s="12"/>
    </row>
    <row r="913" spans="1:11" x14ac:dyDescent="0.25">
      <c r="A913" s="11">
        <v>2020</v>
      </c>
      <c r="B913" s="13" t="s">
        <v>110</v>
      </c>
      <c r="C913" s="13" t="s">
        <v>108</v>
      </c>
      <c r="D913" s="13" t="s">
        <v>102</v>
      </c>
      <c r="E913" s="13" t="s">
        <v>630</v>
      </c>
      <c r="F913" s="11">
        <v>15</v>
      </c>
      <c r="G913" s="11">
        <v>518</v>
      </c>
      <c r="H913" s="12">
        <v>2.8957528957528959E-2</v>
      </c>
      <c r="K913" s="12"/>
    </row>
    <row r="914" spans="1:11" x14ac:dyDescent="0.25">
      <c r="A914" s="11">
        <v>2020</v>
      </c>
      <c r="B914" s="13" t="s">
        <v>110</v>
      </c>
      <c r="C914" s="13" t="s">
        <v>108</v>
      </c>
      <c r="D914" s="13" t="s">
        <v>103</v>
      </c>
      <c r="E914" s="13" t="s">
        <v>630</v>
      </c>
      <c r="F914" s="11">
        <v>54</v>
      </c>
      <c r="G914" s="11">
        <v>2614</v>
      </c>
      <c r="H914" s="12">
        <v>2.0657995409334353E-2</v>
      </c>
      <c r="K914" s="12"/>
    </row>
    <row r="915" spans="1:11" x14ac:dyDescent="0.25">
      <c r="A915" s="11">
        <v>2020</v>
      </c>
      <c r="B915" s="13" t="s">
        <v>110</v>
      </c>
      <c r="C915" s="13" t="s">
        <v>108</v>
      </c>
      <c r="D915" s="13" t="s">
        <v>104</v>
      </c>
      <c r="E915" s="13" t="s">
        <v>630</v>
      </c>
      <c r="F915" s="11">
        <v>5</v>
      </c>
      <c r="G915" s="11">
        <v>1006</v>
      </c>
      <c r="H915" s="12">
        <v>4.970178926441352E-3</v>
      </c>
      <c r="K915" s="12"/>
    </row>
    <row r="916" spans="1:11" x14ac:dyDescent="0.25">
      <c r="A916" s="11">
        <v>2020</v>
      </c>
      <c r="B916" s="13" t="s">
        <v>110</v>
      </c>
      <c r="C916" s="13" t="s">
        <v>106</v>
      </c>
      <c r="D916" s="13" t="s">
        <v>91</v>
      </c>
      <c r="E916" s="13" t="s">
        <v>630</v>
      </c>
      <c r="F916" s="11" t="s">
        <v>163</v>
      </c>
      <c r="G916" s="11">
        <v>2295</v>
      </c>
      <c r="H916" s="12" t="s">
        <v>163</v>
      </c>
      <c r="K916" s="12"/>
    </row>
    <row r="917" spans="1:11" x14ac:dyDescent="0.25">
      <c r="A917" s="11">
        <v>2020</v>
      </c>
      <c r="B917" s="13" t="s">
        <v>110</v>
      </c>
      <c r="C917" s="13" t="s">
        <v>106</v>
      </c>
      <c r="D917" s="13" t="s">
        <v>92</v>
      </c>
      <c r="E917" s="13" t="s">
        <v>630</v>
      </c>
      <c r="F917" s="11" t="s">
        <v>163</v>
      </c>
      <c r="G917" s="11">
        <v>1383</v>
      </c>
      <c r="H917" s="12" t="s">
        <v>163</v>
      </c>
      <c r="K917" s="12"/>
    </row>
    <row r="918" spans="1:11" x14ac:dyDescent="0.25">
      <c r="A918" s="11">
        <v>2020</v>
      </c>
      <c r="B918" s="13" t="s">
        <v>110</v>
      </c>
      <c r="C918" s="13" t="s">
        <v>106</v>
      </c>
      <c r="D918" s="13" t="s">
        <v>93</v>
      </c>
      <c r="E918" s="13" t="s">
        <v>630</v>
      </c>
      <c r="F918" s="11">
        <v>34</v>
      </c>
      <c r="G918" s="11">
        <v>4920</v>
      </c>
      <c r="H918" s="12">
        <v>6.9105691056910567E-3</v>
      </c>
      <c r="K918" s="12"/>
    </row>
    <row r="919" spans="1:11" x14ac:dyDescent="0.25">
      <c r="A919" s="11">
        <v>2020</v>
      </c>
      <c r="B919" s="13" t="s">
        <v>110</v>
      </c>
      <c r="C919" s="13" t="s">
        <v>106</v>
      </c>
      <c r="D919" s="13" t="s">
        <v>94</v>
      </c>
      <c r="E919" s="13" t="s">
        <v>630</v>
      </c>
      <c r="F919" s="11">
        <v>0</v>
      </c>
      <c r="G919" s="11">
        <v>153</v>
      </c>
      <c r="H919" s="12">
        <v>0</v>
      </c>
      <c r="K919" s="12"/>
    </row>
    <row r="920" spans="1:11" x14ac:dyDescent="0.25">
      <c r="A920" s="11">
        <v>2020</v>
      </c>
      <c r="B920" s="13" t="s">
        <v>110</v>
      </c>
      <c r="C920" s="13" t="s">
        <v>106</v>
      </c>
      <c r="D920" s="13" t="s">
        <v>95</v>
      </c>
      <c r="E920" s="13" t="s">
        <v>630</v>
      </c>
      <c r="F920" s="11">
        <v>91</v>
      </c>
      <c r="G920" s="11">
        <v>6572</v>
      </c>
      <c r="H920" s="12">
        <v>1.3846622032866707E-2</v>
      </c>
      <c r="K920" s="12"/>
    </row>
    <row r="921" spans="1:11" x14ac:dyDescent="0.25">
      <c r="A921" s="11">
        <v>2020</v>
      </c>
      <c r="B921" s="13" t="s">
        <v>110</v>
      </c>
      <c r="C921" s="13" t="s">
        <v>106</v>
      </c>
      <c r="D921" s="13" t="s">
        <v>96</v>
      </c>
      <c r="E921" s="13" t="s">
        <v>630</v>
      </c>
      <c r="F921" s="11" t="s">
        <v>163</v>
      </c>
      <c r="G921" s="11">
        <v>529</v>
      </c>
      <c r="H921" s="12" t="s">
        <v>163</v>
      </c>
      <c r="K921" s="12"/>
    </row>
    <row r="922" spans="1:11" x14ac:dyDescent="0.25">
      <c r="A922" s="11">
        <v>2020</v>
      </c>
      <c r="B922" s="13" t="s">
        <v>110</v>
      </c>
      <c r="C922" s="13" t="s">
        <v>106</v>
      </c>
      <c r="D922" s="13" t="s">
        <v>97</v>
      </c>
      <c r="E922" s="13" t="s">
        <v>630</v>
      </c>
      <c r="F922" s="11">
        <v>9</v>
      </c>
      <c r="G922" s="11">
        <v>5186</v>
      </c>
      <c r="H922" s="12">
        <v>1.7354415734670266E-3</v>
      </c>
      <c r="K922" s="12"/>
    </row>
    <row r="923" spans="1:11" x14ac:dyDescent="0.25">
      <c r="A923" s="11">
        <v>2020</v>
      </c>
      <c r="B923" s="13" t="s">
        <v>110</v>
      </c>
      <c r="C923" s="13" t="s">
        <v>106</v>
      </c>
      <c r="D923" s="13" t="s">
        <v>98</v>
      </c>
      <c r="E923" s="13" t="s">
        <v>630</v>
      </c>
      <c r="F923" s="11" t="s">
        <v>163</v>
      </c>
      <c r="G923" s="11">
        <v>964</v>
      </c>
      <c r="H923" s="12" t="s">
        <v>163</v>
      </c>
      <c r="K923" s="12"/>
    </row>
    <row r="924" spans="1:11" x14ac:dyDescent="0.25">
      <c r="A924" s="11">
        <v>2020</v>
      </c>
      <c r="B924" s="13" t="s">
        <v>110</v>
      </c>
      <c r="C924" s="13" t="s">
        <v>106</v>
      </c>
      <c r="D924" s="13" t="s">
        <v>99</v>
      </c>
      <c r="E924" s="13" t="s">
        <v>630</v>
      </c>
      <c r="F924" s="11">
        <v>260</v>
      </c>
      <c r="G924" s="11">
        <v>13290</v>
      </c>
      <c r="H924" s="12">
        <v>1.9563581640331076E-2</v>
      </c>
      <c r="K924" s="12"/>
    </row>
    <row r="925" spans="1:11" x14ac:dyDescent="0.25">
      <c r="A925" s="11">
        <v>2020</v>
      </c>
      <c r="B925" s="13" t="s">
        <v>110</v>
      </c>
      <c r="C925" s="13" t="s">
        <v>106</v>
      </c>
      <c r="D925" s="13" t="s">
        <v>100</v>
      </c>
      <c r="E925" s="13" t="s">
        <v>630</v>
      </c>
      <c r="F925" s="11">
        <v>0</v>
      </c>
      <c r="G925" s="11">
        <v>87</v>
      </c>
      <c r="H925" s="12">
        <v>0</v>
      </c>
      <c r="K925" s="12"/>
    </row>
    <row r="926" spans="1:11" x14ac:dyDescent="0.25">
      <c r="A926" s="11">
        <v>2020</v>
      </c>
      <c r="B926" s="13" t="s">
        <v>110</v>
      </c>
      <c r="C926" s="13" t="s">
        <v>106</v>
      </c>
      <c r="D926" s="13" t="s">
        <v>101</v>
      </c>
      <c r="E926" s="13" t="s">
        <v>630</v>
      </c>
      <c r="F926" s="11">
        <v>174</v>
      </c>
      <c r="G926" s="11">
        <v>5518</v>
      </c>
      <c r="H926" s="12">
        <v>3.1533164189923885E-2</v>
      </c>
      <c r="K926" s="12"/>
    </row>
    <row r="927" spans="1:11" x14ac:dyDescent="0.25">
      <c r="A927" s="11">
        <v>2020</v>
      </c>
      <c r="B927" s="13" t="s">
        <v>110</v>
      </c>
      <c r="C927" s="13" t="s">
        <v>106</v>
      </c>
      <c r="D927" s="13" t="s">
        <v>102</v>
      </c>
      <c r="E927" s="13" t="s">
        <v>630</v>
      </c>
      <c r="F927" s="11">
        <v>133</v>
      </c>
      <c r="G927" s="11">
        <v>4301</v>
      </c>
      <c r="H927" s="12">
        <v>3.0923041153220181E-2</v>
      </c>
      <c r="K927" s="12"/>
    </row>
    <row r="928" spans="1:11" x14ac:dyDescent="0.25">
      <c r="A928" s="11">
        <v>2020</v>
      </c>
      <c r="B928" s="13" t="s">
        <v>110</v>
      </c>
      <c r="C928" s="13" t="s">
        <v>106</v>
      </c>
      <c r="D928" s="13" t="s">
        <v>103</v>
      </c>
      <c r="E928" s="13" t="s">
        <v>630</v>
      </c>
      <c r="F928" s="11">
        <v>500</v>
      </c>
      <c r="G928" s="11">
        <v>20306</v>
      </c>
      <c r="H928" s="12">
        <v>2.4623264059883777E-2</v>
      </c>
      <c r="K928" s="12"/>
    </row>
    <row r="929" spans="1:11" x14ac:dyDescent="0.25">
      <c r="A929" s="11">
        <v>2020</v>
      </c>
      <c r="B929" s="13" t="s">
        <v>110</v>
      </c>
      <c r="C929" s="13" t="s">
        <v>106</v>
      </c>
      <c r="D929" s="13" t="s">
        <v>104</v>
      </c>
      <c r="E929" s="13" t="s">
        <v>630</v>
      </c>
      <c r="F929" s="11">
        <v>37</v>
      </c>
      <c r="G929" s="11">
        <v>8752</v>
      </c>
      <c r="H929" s="12">
        <v>4.227605118829982E-3</v>
      </c>
      <c r="K929" s="12"/>
    </row>
    <row r="930" spans="1:11" x14ac:dyDescent="0.25">
      <c r="A930" s="11">
        <v>2022</v>
      </c>
      <c r="B930" s="13" t="s">
        <v>105</v>
      </c>
      <c r="C930" s="13" t="s">
        <v>108</v>
      </c>
      <c r="D930" s="13" t="s">
        <v>107</v>
      </c>
      <c r="E930" s="13" t="s">
        <v>630</v>
      </c>
      <c r="F930" s="11">
        <v>15</v>
      </c>
      <c r="G930" s="11">
        <v>587</v>
      </c>
      <c r="H930" s="12">
        <v>2.5553662691652469E-2</v>
      </c>
      <c r="K930" s="12"/>
    </row>
    <row r="931" spans="1:11" x14ac:dyDescent="0.25">
      <c r="A931" s="11">
        <v>2022</v>
      </c>
      <c r="B931" s="13" t="s">
        <v>105</v>
      </c>
      <c r="C931" s="13" t="s">
        <v>106</v>
      </c>
      <c r="D931" s="13" t="s">
        <v>107</v>
      </c>
      <c r="E931" s="13" t="s">
        <v>630</v>
      </c>
      <c r="F931" s="11">
        <v>185</v>
      </c>
      <c r="G931" s="11">
        <v>19244</v>
      </c>
      <c r="H931" s="12">
        <v>9.6133859904385787E-3</v>
      </c>
      <c r="K931" s="12"/>
    </row>
    <row r="932" spans="1:11" x14ac:dyDescent="0.25">
      <c r="A932" s="11">
        <v>2022</v>
      </c>
      <c r="B932" s="13" t="s">
        <v>109</v>
      </c>
      <c r="C932" s="13" t="s">
        <v>108</v>
      </c>
      <c r="D932" s="13" t="s">
        <v>107</v>
      </c>
      <c r="E932" s="13" t="s">
        <v>630</v>
      </c>
      <c r="F932" s="11">
        <v>18</v>
      </c>
      <c r="G932" s="11">
        <v>1533</v>
      </c>
      <c r="H932" s="12">
        <v>1.1741682974559686E-2</v>
      </c>
      <c r="K932" s="12"/>
    </row>
    <row r="933" spans="1:11" x14ac:dyDescent="0.25">
      <c r="A933" s="11">
        <v>2022</v>
      </c>
      <c r="B933" s="13" t="s">
        <v>109</v>
      </c>
      <c r="C933" s="13" t="s">
        <v>106</v>
      </c>
      <c r="D933" s="13" t="s">
        <v>107</v>
      </c>
      <c r="E933" s="13" t="s">
        <v>630</v>
      </c>
      <c r="F933" s="11">
        <v>174</v>
      </c>
      <c r="G933" s="11">
        <v>16798</v>
      </c>
      <c r="H933" s="12">
        <v>1.0358375997142517E-2</v>
      </c>
      <c r="K933" s="12"/>
    </row>
    <row r="934" spans="1:11" x14ac:dyDescent="0.25">
      <c r="A934" s="11">
        <v>2022</v>
      </c>
      <c r="B934" s="13" t="s">
        <v>110</v>
      </c>
      <c r="C934" s="13" t="s">
        <v>108</v>
      </c>
      <c r="D934" s="13" t="s">
        <v>91</v>
      </c>
      <c r="E934" s="13" t="s">
        <v>630</v>
      </c>
      <c r="F934" s="11" t="s">
        <v>163</v>
      </c>
      <c r="G934" s="11">
        <v>288</v>
      </c>
      <c r="H934" s="12" t="s">
        <v>163</v>
      </c>
      <c r="K934" s="12"/>
    </row>
    <row r="935" spans="1:11" x14ac:dyDescent="0.25">
      <c r="A935" s="11">
        <v>2022</v>
      </c>
      <c r="B935" s="13" t="s">
        <v>110</v>
      </c>
      <c r="C935" s="13" t="s">
        <v>108</v>
      </c>
      <c r="D935" s="13" t="s">
        <v>92</v>
      </c>
      <c r="E935" s="13" t="s">
        <v>630</v>
      </c>
      <c r="F935" s="11">
        <v>0</v>
      </c>
      <c r="G935" s="11">
        <v>180</v>
      </c>
      <c r="H935" s="12">
        <v>0</v>
      </c>
      <c r="K935" s="12"/>
    </row>
    <row r="936" spans="1:11" x14ac:dyDescent="0.25">
      <c r="A936" s="11">
        <v>2022</v>
      </c>
      <c r="B936" s="13" t="s">
        <v>110</v>
      </c>
      <c r="C936" s="13" t="s">
        <v>108</v>
      </c>
      <c r="D936" s="13" t="s">
        <v>93</v>
      </c>
      <c r="E936" s="13" t="s">
        <v>630</v>
      </c>
      <c r="F936" s="11">
        <v>9</v>
      </c>
      <c r="G936" s="11">
        <v>694</v>
      </c>
      <c r="H936" s="12">
        <v>1.2968299711815562E-2</v>
      </c>
      <c r="K936" s="12"/>
    </row>
    <row r="937" spans="1:11" x14ac:dyDescent="0.25">
      <c r="A937" s="11">
        <v>2022</v>
      </c>
      <c r="B937" s="13" t="s">
        <v>110</v>
      </c>
      <c r="C937" s="13" t="s">
        <v>108</v>
      </c>
      <c r="D937" s="13" t="s">
        <v>94</v>
      </c>
      <c r="E937" s="13" t="s">
        <v>630</v>
      </c>
      <c r="F937" s="11">
        <v>0</v>
      </c>
      <c r="G937" s="11">
        <v>32</v>
      </c>
      <c r="H937" s="12">
        <v>0</v>
      </c>
      <c r="K937" s="12"/>
    </row>
    <row r="938" spans="1:11" x14ac:dyDescent="0.25">
      <c r="A938" s="11">
        <v>2022</v>
      </c>
      <c r="B938" s="13" t="s">
        <v>110</v>
      </c>
      <c r="C938" s="13" t="s">
        <v>108</v>
      </c>
      <c r="D938" s="13" t="s">
        <v>95</v>
      </c>
      <c r="E938" s="13" t="s">
        <v>630</v>
      </c>
      <c r="F938" s="11">
        <v>7</v>
      </c>
      <c r="G938" s="11">
        <v>1043</v>
      </c>
      <c r="H938" s="12">
        <v>6.7114093959731542E-3</v>
      </c>
      <c r="K938" s="12"/>
    </row>
    <row r="939" spans="1:11" x14ac:dyDescent="0.25">
      <c r="A939" s="11">
        <v>2022</v>
      </c>
      <c r="B939" s="13" t="s">
        <v>110</v>
      </c>
      <c r="C939" s="13" t="s">
        <v>108</v>
      </c>
      <c r="D939" s="13" t="s">
        <v>96</v>
      </c>
      <c r="E939" s="13" t="s">
        <v>630</v>
      </c>
      <c r="F939" s="11">
        <v>0</v>
      </c>
      <c r="G939" s="11">
        <v>75</v>
      </c>
      <c r="H939" s="12">
        <v>0</v>
      </c>
      <c r="K939" s="12"/>
    </row>
    <row r="940" spans="1:11" x14ac:dyDescent="0.25">
      <c r="A940" s="11">
        <v>2022</v>
      </c>
      <c r="B940" s="13" t="s">
        <v>110</v>
      </c>
      <c r="C940" s="13" t="s">
        <v>108</v>
      </c>
      <c r="D940" s="13" t="s">
        <v>97</v>
      </c>
      <c r="E940" s="13" t="s">
        <v>630</v>
      </c>
      <c r="F940" s="11" t="s">
        <v>163</v>
      </c>
      <c r="G940" s="11">
        <v>612</v>
      </c>
      <c r="H940" s="12" t="s">
        <v>163</v>
      </c>
      <c r="K940" s="12"/>
    </row>
    <row r="941" spans="1:11" x14ac:dyDescent="0.25">
      <c r="A941" s="11">
        <v>2022</v>
      </c>
      <c r="B941" s="13" t="s">
        <v>110</v>
      </c>
      <c r="C941" s="13" t="s">
        <v>108</v>
      </c>
      <c r="D941" s="13" t="s">
        <v>98</v>
      </c>
      <c r="E941" s="13" t="s">
        <v>630</v>
      </c>
      <c r="F941" s="11" t="s">
        <v>163</v>
      </c>
      <c r="G941" s="11">
        <v>195</v>
      </c>
      <c r="H941" s="12" t="s">
        <v>163</v>
      </c>
      <c r="K941" s="12"/>
    </row>
    <row r="942" spans="1:11" x14ac:dyDescent="0.25">
      <c r="A942" s="11">
        <v>2022</v>
      </c>
      <c r="B942" s="13" t="s">
        <v>110</v>
      </c>
      <c r="C942" s="13" t="s">
        <v>108</v>
      </c>
      <c r="D942" s="13" t="s">
        <v>99</v>
      </c>
      <c r="E942" s="13" t="s">
        <v>630</v>
      </c>
      <c r="F942" s="11">
        <v>20</v>
      </c>
      <c r="G942" s="11">
        <v>2003</v>
      </c>
      <c r="H942" s="12">
        <v>9.9850224663005499E-3</v>
      </c>
      <c r="K942" s="12"/>
    </row>
    <row r="943" spans="1:11" x14ac:dyDescent="0.25">
      <c r="A943" s="11">
        <v>2022</v>
      </c>
      <c r="B943" s="13" t="s">
        <v>110</v>
      </c>
      <c r="C943" s="13" t="s">
        <v>108</v>
      </c>
      <c r="D943" s="13" t="s">
        <v>100</v>
      </c>
      <c r="E943" s="13" t="s">
        <v>630</v>
      </c>
      <c r="F943" s="11">
        <v>0</v>
      </c>
      <c r="G943" s="11">
        <v>11</v>
      </c>
      <c r="H943" s="12">
        <v>0</v>
      </c>
      <c r="K943" s="12"/>
    </row>
    <row r="944" spans="1:11" x14ac:dyDescent="0.25">
      <c r="A944" s="11">
        <v>2022</v>
      </c>
      <c r="B944" s="13" t="s">
        <v>110</v>
      </c>
      <c r="C944" s="13" t="s">
        <v>108</v>
      </c>
      <c r="D944" s="13" t="s">
        <v>101</v>
      </c>
      <c r="E944" s="13" t="s">
        <v>630</v>
      </c>
      <c r="F944" s="11">
        <v>22</v>
      </c>
      <c r="G944" s="11">
        <v>857</v>
      </c>
      <c r="H944" s="12">
        <v>2.5670945157526253E-2</v>
      </c>
      <c r="K944" s="12"/>
    </row>
    <row r="945" spans="1:11" x14ac:dyDescent="0.25">
      <c r="A945" s="11">
        <v>2022</v>
      </c>
      <c r="B945" s="13" t="s">
        <v>110</v>
      </c>
      <c r="C945" s="13" t="s">
        <v>108</v>
      </c>
      <c r="D945" s="13" t="s">
        <v>102</v>
      </c>
      <c r="E945" s="13" t="s">
        <v>630</v>
      </c>
      <c r="F945" s="11">
        <v>15</v>
      </c>
      <c r="G945" s="11">
        <v>644</v>
      </c>
      <c r="H945" s="12">
        <v>2.3291925465838508E-2</v>
      </c>
      <c r="K945" s="12"/>
    </row>
    <row r="946" spans="1:11" x14ac:dyDescent="0.25">
      <c r="A946" s="11">
        <v>2022</v>
      </c>
      <c r="B946" s="13" t="s">
        <v>110</v>
      </c>
      <c r="C946" s="13" t="s">
        <v>108</v>
      </c>
      <c r="D946" s="13" t="s">
        <v>103</v>
      </c>
      <c r="E946" s="13" t="s">
        <v>630</v>
      </c>
      <c r="F946" s="11">
        <v>67</v>
      </c>
      <c r="G946" s="11">
        <v>3093</v>
      </c>
      <c r="H946" s="12">
        <v>2.1661817006142902E-2</v>
      </c>
      <c r="K946" s="12"/>
    </row>
    <row r="947" spans="1:11" x14ac:dyDescent="0.25">
      <c r="A947" s="11">
        <v>2022</v>
      </c>
      <c r="B947" s="13" t="s">
        <v>110</v>
      </c>
      <c r="C947" s="13" t="s">
        <v>108</v>
      </c>
      <c r="D947" s="13" t="s">
        <v>104</v>
      </c>
      <c r="E947" s="13" t="s">
        <v>630</v>
      </c>
      <c r="F947" s="11">
        <v>10</v>
      </c>
      <c r="G947" s="11">
        <v>1172</v>
      </c>
      <c r="H947" s="12">
        <v>8.5324232081911266E-3</v>
      </c>
      <c r="K947" s="12"/>
    </row>
    <row r="948" spans="1:11" x14ac:dyDescent="0.25">
      <c r="A948" s="11">
        <v>2022</v>
      </c>
      <c r="B948" s="13" t="s">
        <v>110</v>
      </c>
      <c r="C948" s="13" t="s">
        <v>106</v>
      </c>
      <c r="D948" s="13" t="s">
        <v>91</v>
      </c>
      <c r="E948" s="13" t="s">
        <v>630</v>
      </c>
      <c r="F948" s="11">
        <v>9</v>
      </c>
      <c r="G948" s="11">
        <v>2448</v>
      </c>
      <c r="H948" s="12">
        <v>3.6764705882352941E-3</v>
      </c>
      <c r="K948" s="12"/>
    </row>
    <row r="949" spans="1:11" x14ac:dyDescent="0.25">
      <c r="A949" s="11">
        <v>2022</v>
      </c>
      <c r="B949" s="13" t="s">
        <v>110</v>
      </c>
      <c r="C949" s="13" t="s">
        <v>106</v>
      </c>
      <c r="D949" s="13" t="s">
        <v>92</v>
      </c>
      <c r="E949" s="13" t="s">
        <v>630</v>
      </c>
      <c r="F949" s="11" t="s">
        <v>163</v>
      </c>
      <c r="G949" s="11">
        <v>1435</v>
      </c>
      <c r="H949" s="12" t="s">
        <v>163</v>
      </c>
      <c r="K949" s="12"/>
    </row>
    <row r="950" spans="1:11" x14ac:dyDescent="0.25">
      <c r="A950" s="11">
        <v>2022</v>
      </c>
      <c r="B950" s="13" t="s">
        <v>110</v>
      </c>
      <c r="C950" s="13" t="s">
        <v>106</v>
      </c>
      <c r="D950" s="13" t="s">
        <v>93</v>
      </c>
      <c r="E950" s="13" t="s">
        <v>630</v>
      </c>
      <c r="F950" s="11">
        <v>58</v>
      </c>
      <c r="G950" s="11">
        <v>5297</v>
      </c>
      <c r="H950" s="12">
        <v>1.0949594109873513E-2</v>
      </c>
      <c r="K950" s="12"/>
    </row>
    <row r="951" spans="1:11" x14ac:dyDescent="0.25">
      <c r="A951" s="11">
        <v>2022</v>
      </c>
      <c r="B951" s="13" t="s">
        <v>110</v>
      </c>
      <c r="C951" s="13" t="s">
        <v>106</v>
      </c>
      <c r="D951" s="13" t="s">
        <v>94</v>
      </c>
      <c r="E951" s="13" t="s">
        <v>630</v>
      </c>
      <c r="F951" s="11" t="s">
        <v>163</v>
      </c>
      <c r="G951" s="11">
        <v>185</v>
      </c>
      <c r="H951" s="12" t="s">
        <v>163</v>
      </c>
      <c r="K951" s="12"/>
    </row>
    <row r="952" spans="1:11" x14ac:dyDescent="0.25">
      <c r="A952" s="11">
        <v>2022</v>
      </c>
      <c r="B952" s="13" t="s">
        <v>110</v>
      </c>
      <c r="C952" s="13" t="s">
        <v>106</v>
      </c>
      <c r="D952" s="13" t="s">
        <v>95</v>
      </c>
      <c r="E952" s="13" t="s">
        <v>630</v>
      </c>
      <c r="F952" s="11">
        <v>87</v>
      </c>
      <c r="G952" s="11">
        <v>6925</v>
      </c>
      <c r="H952" s="12">
        <v>1.2563176895306859E-2</v>
      </c>
      <c r="K952" s="12"/>
    </row>
    <row r="953" spans="1:11" x14ac:dyDescent="0.25">
      <c r="A953" s="11">
        <v>2022</v>
      </c>
      <c r="B953" s="13" t="s">
        <v>110</v>
      </c>
      <c r="C953" s="13" t="s">
        <v>106</v>
      </c>
      <c r="D953" s="13" t="s">
        <v>96</v>
      </c>
      <c r="E953" s="13" t="s">
        <v>630</v>
      </c>
      <c r="F953" s="11">
        <v>0</v>
      </c>
      <c r="G953" s="11">
        <v>556</v>
      </c>
      <c r="H953" s="12">
        <v>0</v>
      </c>
      <c r="K953" s="12"/>
    </row>
    <row r="954" spans="1:11" x14ac:dyDescent="0.25">
      <c r="A954" s="11">
        <v>2022</v>
      </c>
      <c r="B954" s="13" t="s">
        <v>110</v>
      </c>
      <c r="C954" s="13" t="s">
        <v>106</v>
      </c>
      <c r="D954" s="13" t="s">
        <v>97</v>
      </c>
      <c r="E954" s="13" t="s">
        <v>630</v>
      </c>
      <c r="F954" s="11">
        <v>10</v>
      </c>
      <c r="G954" s="11">
        <v>5730</v>
      </c>
      <c r="H954" s="12">
        <v>1.7452006980802793E-3</v>
      </c>
      <c r="K954" s="12"/>
    </row>
    <row r="955" spans="1:11" x14ac:dyDescent="0.25">
      <c r="A955" s="11">
        <v>2022</v>
      </c>
      <c r="B955" s="13" t="s">
        <v>110</v>
      </c>
      <c r="C955" s="13" t="s">
        <v>106</v>
      </c>
      <c r="D955" s="13" t="s">
        <v>98</v>
      </c>
      <c r="E955" s="13" t="s">
        <v>630</v>
      </c>
      <c r="F955" s="11" t="s">
        <v>163</v>
      </c>
      <c r="G955" s="11">
        <v>1066</v>
      </c>
      <c r="H955" s="12" t="s">
        <v>163</v>
      </c>
      <c r="K955" s="12"/>
    </row>
    <row r="956" spans="1:11" x14ac:dyDescent="0.25">
      <c r="A956" s="11">
        <v>2022</v>
      </c>
      <c r="B956" s="13" t="s">
        <v>110</v>
      </c>
      <c r="C956" s="13" t="s">
        <v>106</v>
      </c>
      <c r="D956" s="13" t="s">
        <v>99</v>
      </c>
      <c r="E956" s="13" t="s">
        <v>630</v>
      </c>
      <c r="F956" s="11">
        <v>310</v>
      </c>
      <c r="G956" s="11">
        <v>14400</v>
      </c>
      <c r="H956" s="12">
        <v>2.1527777777777778E-2</v>
      </c>
      <c r="K956" s="12"/>
    </row>
    <row r="957" spans="1:11" x14ac:dyDescent="0.25">
      <c r="A957" s="11">
        <v>2022</v>
      </c>
      <c r="B957" s="13" t="s">
        <v>110</v>
      </c>
      <c r="C957" s="13" t="s">
        <v>106</v>
      </c>
      <c r="D957" s="13" t="s">
        <v>100</v>
      </c>
      <c r="E957" s="13" t="s">
        <v>630</v>
      </c>
      <c r="F957" s="11">
        <v>0</v>
      </c>
      <c r="G957" s="11">
        <v>102</v>
      </c>
      <c r="H957" s="12">
        <v>0</v>
      </c>
      <c r="K957" s="12"/>
    </row>
    <row r="958" spans="1:11" x14ac:dyDescent="0.25">
      <c r="A958" s="11">
        <v>2022</v>
      </c>
      <c r="B958" s="13" t="s">
        <v>110</v>
      </c>
      <c r="C958" s="13" t="s">
        <v>106</v>
      </c>
      <c r="D958" s="13" t="s">
        <v>101</v>
      </c>
      <c r="E958" s="13" t="s">
        <v>630</v>
      </c>
      <c r="F958" s="11">
        <v>211</v>
      </c>
      <c r="G958" s="11">
        <v>5977</v>
      </c>
      <c r="H958" s="12">
        <v>3.5301990965367243E-2</v>
      </c>
      <c r="K958" s="12"/>
    </row>
    <row r="959" spans="1:11" x14ac:dyDescent="0.25">
      <c r="A959" s="11">
        <v>2022</v>
      </c>
      <c r="B959" s="13" t="s">
        <v>110</v>
      </c>
      <c r="C959" s="13" t="s">
        <v>106</v>
      </c>
      <c r="D959" s="13" t="s">
        <v>102</v>
      </c>
      <c r="E959" s="13" t="s">
        <v>630</v>
      </c>
      <c r="F959" s="11">
        <v>187</v>
      </c>
      <c r="G959" s="11">
        <v>4754</v>
      </c>
      <c r="H959" s="12">
        <v>3.9335296592343291E-2</v>
      </c>
      <c r="K959" s="12"/>
    </row>
    <row r="960" spans="1:11" x14ac:dyDescent="0.25">
      <c r="A960" s="11">
        <v>2022</v>
      </c>
      <c r="B960" s="13" t="s">
        <v>110</v>
      </c>
      <c r="C960" s="13" t="s">
        <v>106</v>
      </c>
      <c r="D960" s="13" t="s">
        <v>103</v>
      </c>
      <c r="E960" s="13" t="s">
        <v>630</v>
      </c>
      <c r="F960" s="11">
        <v>625</v>
      </c>
      <c r="G960" s="11">
        <v>23041</v>
      </c>
      <c r="H960" s="12">
        <v>2.7125558786511003E-2</v>
      </c>
      <c r="K960" s="12"/>
    </row>
    <row r="961" spans="1:11" x14ac:dyDescent="0.25">
      <c r="A961" s="11">
        <v>2022</v>
      </c>
      <c r="B961" s="13" t="s">
        <v>110</v>
      </c>
      <c r="C961" s="13" t="s">
        <v>106</v>
      </c>
      <c r="D961" s="13" t="s">
        <v>104</v>
      </c>
      <c r="E961" s="13" t="s">
        <v>630</v>
      </c>
      <c r="F961" s="11">
        <v>67</v>
      </c>
      <c r="G961" s="11">
        <v>9439</v>
      </c>
      <c r="H961" s="12">
        <v>7.0982095560970446E-3</v>
      </c>
      <c r="K961" s="12"/>
    </row>
    <row r="962" spans="1:11" x14ac:dyDescent="0.25">
      <c r="A962" s="11">
        <v>2018</v>
      </c>
      <c r="B962" s="13" t="s">
        <v>105</v>
      </c>
      <c r="C962" s="13" t="s">
        <v>108</v>
      </c>
      <c r="D962" s="13" t="s">
        <v>107</v>
      </c>
      <c r="E962" s="13" t="s">
        <v>631</v>
      </c>
      <c r="F962" s="11" t="s">
        <v>163</v>
      </c>
      <c r="G962" s="11">
        <v>385</v>
      </c>
      <c r="H962" s="12" t="s">
        <v>163</v>
      </c>
      <c r="K962" s="12"/>
    </row>
    <row r="963" spans="1:11" x14ac:dyDescent="0.25">
      <c r="A963" s="11">
        <v>2018</v>
      </c>
      <c r="B963" s="13" t="s">
        <v>105</v>
      </c>
      <c r="C963" s="13" t="s">
        <v>106</v>
      </c>
      <c r="D963" s="13" t="s">
        <v>107</v>
      </c>
      <c r="E963" s="13" t="s">
        <v>631</v>
      </c>
      <c r="F963" s="11">
        <v>56</v>
      </c>
      <c r="G963" s="11">
        <v>15085</v>
      </c>
      <c r="H963" s="12">
        <v>3.7122969837587007E-3</v>
      </c>
      <c r="K963" s="12"/>
    </row>
    <row r="964" spans="1:11" x14ac:dyDescent="0.25">
      <c r="A964" s="11">
        <v>2018</v>
      </c>
      <c r="B964" s="13" t="s">
        <v>109</v>
      </c>
      <c r="C964" s="13" t="s">
        <v>108</v>
      </c>
      <c r="D964" s="13" t="s">
        <v>107</v>
      </c>
      <c r="E964" s="13" t="s">
        <v>631</v>
      </c>
      <c r="F964" s="11" t="s">
        <v>163</v>
      </c>
      <c r="G964" s="11">
        <v>880</v>
      </c>
      <c r="H964" s="12" t="s">
        <v>163</v>
      </c>
      <c r="K964" s="12"/>
    </row>
    <row r="965" spans="1:11" x14ac:dyDescent="0.25">
      <c r="A965" s="11">
        <v>2018</v>
      </c>
      <c r="B965" s="13" t="s">
        <v>109</v>
      </c>
      <c r="C965" s="13" t="s">
        <v>106</v>
      </c>
      <c r="D965" s="13" t="s">
        <v>107</v>
      </c>
      <c r="E965" s="13" t="s">
        <v>631</v>
      </c>
      <c r="F965" s="11">
        <v>24</v>
      </c>
      <c r="G965" s="11">
        <v>10602</v>
      </c>
      <c r="H965" s="12">
        <v>2.2637238256932655E-3</v>
      </c>
      <c r="K965" s="12"/>
    </row>
    <row r="966" spans="1:11" x14ac:dyDescent="0.25">
      <c r="A966" s="11">
        <v>2018</v>
      </c>
      <c r="B966" s="13" t="s">
        <v>110</v>
      </c>
      <c r="C966" s="13" t="s">
        <v>108</v>
      </c>
      <c r="D966" s="13" t="s">
        <v>91</v>
      </c>
      <c r="E966" s="13" t="s">
        <v>631</v>
      </c>
      <c r="F966" s="11">
        <v>0</v>
      </c>
      <c r="G966" s="11">
        <v>236</v>
      </c>
      <c r="H966" s="12">
        <v>0</v>
      </c>
      <c r="K966" s="12"/>
    </row>
    <row r="967" spans="1:11" x14ac:dyDescent="0.25">
      <c r="A967" s="11">
        <v>2018</v>
      </c>
      <c r="B967" s="13" t="s">
        <v>110</v>
      </c>
      <c r="C967" s="13" t="s">
        <v>108</v>
      </c>
      <c r="D967" s="13" t="s">
        <v>92</v>
      </c>
      <c r="E967" s="13" t="s">
        <v>631</v>
      </c>
      <c r="F967" s="11" t="s">
        <v>163</v>
      </c>
      <c r="G967" s="11">
        <v>127</v>
      </c>
      <c r="H967" s="12" t="s">
        <v>163</v>
      </c>
      <c r="K967" s="12"/>
    </row>
    <row r="968" spans="1:11" x14ac:dyDescent="0.25">
      <c r="A968" s="11">
        <v>2018</v>
      </c>
      <c r="B968" s="13" t="s">
        <v>110</v>
      </c>
      <c r="C968" s="13" t="s">
        <v>108</v>
      </c>
      <c r="D968" s="13" t="s">
        <v>93</v>
      </c>
      <c r="E968" s="13" t="s">
        <v>631</v>
      </c>
      <c r="F968" s="11">
        <v>0</v>
      </c>
      <c r="G968" s="11">
        <v>428</v>
      </c>
      <c r="H968" s="12">
        <v>0</v>
      </c>
      <c r="K968" s="12"/>
    </row>
    <row r="969" spans="1:11" x14ac:dyDescent="0.25">
      <c r="A969" s="11">
        <v>2018</v>
      </c>
      <c r="B969" s="13" t="s">
        <v>110</v>
      </c>
      <c r="C969" s="13" t="s">
        <v>108</v>
      </c>
      <c r="D969" s="13" t="s">
        <v>94</v>
      </c>
      <c r="E969" s="13" t="s">
        <v>631</v>
      </c>
      <c r="F969" s="11">
        <v>0</v>
      </c>
      <c r="G969" s="11">
        <v>17</v>
      </c>
      <c r="H969" s="12">
        <v>0</v>
      </c>
      <c r="K969" s="12"/>
    </row>
    <row r="970" spans="1:11" x14ac:dyDescent="0.25">
      <c r="A970" s="11">
        <v>2018</v>
      </c>
      <c r="B970" s="13" t="s">
        <v>110</v>
      </c>
      <c r="C970" s="13" t="s">
        <v>108</v>
      </c>
      <c r="D970" s="13" t="s">
        <v>95</v>
      </c>
      <c r="E970" s="13" t="s">
        <v>631</v>
      </c>
      <c r="F970" s="11" t="s">
        <v>163</v>
      </c>
      <c r="G970" s="11">
        <v>734</v>
      </c>
      <c r="H970" s="12" t="s">
        <v>163</v>
      </c>
      <c r="K970" s="12"/>
    </row>
    <row r="971" spans="1:11" x14ac:dyDescent="0.25">
      <c r="A971" s="11">
        <v>2018</v>
      </c>
      <c r="B971" s="13" t="s">
        <v>110</v>
      </c>
      <c r="C971" s="13" t="s">
        <v>108</v>
      </c>
      <c r="D971" s="13" t="s">
        <v>96</v>
      </c>
      <c r="E971" s="13" t="s">
        <v>631</v>
      </c>
      <c r="F971" s="11">
        <v>0</v>
      </c>
      <c r="G971" s="11">
        <v>53</v>
      </c>
      <c r="H971" s="12">
        <v>0</v>
      </c>
      <c r="K971" s="12"/>
    </row>
    <row r="972" spans="1:11" x14ac:dyDescent="0.25">
      <c r="A972" s="11">
        <v>2018</v>
      </c>
      <c r="B972" s="13" t="s">
        <v>110</v>
      </c>
      <c r="C972" s="13" t="s">
        <v>108</v>
      </c>
      <c r="D972" s="13" t="s">
        <v>97</v>
      </c>
      <c r="E972" s="13" t="s">
        <v>631</v>
      </c>
      <c r="F972" s="11">
        <v>0</v>
      </c>
      <c r="G972" s="11">
        <v>417</v>
      </c>
      <c r="H972" s="12">
        <v>0</v>
      </c>
      <c r="K972" s="12"/>
    </row>
    <row r="973" spans="1:11" x14ac:dyDescent="0.25">
      <c r="A973" s="11">
        <v>2018</v>
      </c>
      <c r="B973" s="13" t="s">
        <v>110</v>
      </c>
      <c r="C973" s="13" t="s">
        <v>108</v>
      </c>
      <c r="D973" s="13" t="s">
        <v>98</v>
      </c>
      <c r="E973" s="13" t="s">
        <v>631</v>
      </c>
      <c r="F973" s="11">
        <v>0</v>
      </c>
      <c r="G973" s="11">
        <v>120</v>
      </c>
      <c r="H973" s="12">
        <v>0</v>
      </c>
      <c r="K973" s="12"/>
    </row>
    <row r="974" spans="1:11" x14ac:dyDescent="0.25">
      <c r="A974" s="11">
        <v>2018</v>
      </c>
      <c r="B974" s="13" t="s">
        <v>110</v>
      </c>
      <c r="C974" s="13" t="s">
        <v>108</v>
      </c>
      <c r="D974" s="13" t="s">
        <v>99</v>
      </c>
      <c r="E974" s="13" t="s">
        <v>631</v>
      </c>
      <c r="F974" s="11" t="s">
        <v>163</v>
      </c>
      <c r="G974" s="11">
        <v>1389</v>
      </c>
      <c r="H974" s="12" t="s">
        <v>163</v>
      </c>
      <c r="K974" s="12"/>
    </row>
    <row r="975" spans="1:11" x14ac:dyDescent="0.25">
      <c r="A975" s="11">
        <v>2018</v>
      </c>
      <c r="B975" s="13" t="s">
        <v>110</v>
      </c>
      <c r="C975" s="13" t="s">
        <v>108</v>
      </c>
      <c r="D975" s="13" t="s">
        <v>100</v>
      </c>
      <c r="E975" s="13" t="s">
        <v>631</v>
      </c>
      <c r="F975" s="11">
        <v>0</v>
      </c>
      <c r="G975" s="11">
        <v>8</v>
      </c>
      <c r="H975" s="12">
        <v>0</v>
      </c>
      <c r="K975" s="12"/>
    </row>
    <row r="976" spans="1:11" x14ac:dyDescent="0.25">
      <c r="A976" s="11">
        <v>2018</v>
      </c>
      <c r="B976" s="13" t="s">
        <v>110</v>
      </c>
      <c r="C976" s="13" t="s">
        <v>108</v>
      </c>
      <c r="D976" s="13" t="s">
        <v>101</v>
      </c>
      <c r="E976" s="13" t="s">
        <v>631</v>
      </c>
      <c r="F976" s="11" t="s">
        <v>163</v>
      </c>
      <c r="G976" s="11">
        <v>549</v>
      </c>
      <c r="H976" s="12" t="s">
        <v>163</v>
      </c>
      <c r="K976" s="12"/>
    </row>
    <row r="977" spans="1:11" x14ac:dyDescent="0.25">
      <c r="A977" s="11">
        <v>2018</v>
      </c>
      <c r="B977" s="13" t="s">
        <v>110</v>
      </c>
      <c r="C977" s="13" t="s">
        <v>108</v>
      </c>
      <c r="D977" s="13" t="s">
        <v>102</v>
      </c>
      <c r="E977" s="13" t="s">
        <v>631</v>
      </c>
      <c r="F977" s="11">
        <v>0</v>
      </c>
      <c r="G977" s="11">
        <v>366</v>
      </c>
      <c r="H977" s="12">
        <v>0</v>
      </c>
      <c r="K977" s="12"/>
    </row>
    <row r="978" spans="1:11" x14ac:dyDescent="0.25">
      <c r="A978" s="11">
        <v>2018</v>
      </c>
      <c r="B978" s="13" t="s">
        <v>110</v>
      </c>
      <c r="C978" s="13" t="s">
        <v>108</v>
      </c>
      <c r="D978" s="13" t="s">
        <v>103</v>
      </c>
      <c r="E978" s="13" t="s">
        <v>631</v>
      </c>
      <c r="F978" s="11">
        <v>8</v>
      </c>
      <c r="G978" s="11">
        <v>2126</v>
      </c>
      <c r="H978" s="12">
        <v>3.7629350893697085E-3</v>
      </c>
      <c r="K978" s="12"/>
    </row>
    <row r="979" spans="1:11" x14ac:dyDescent="0.25">
      <c r="A979" s="11">
        <v>2018</v>
      </c>
      <c r="B979" s="13" t="s">
        <v>110</v>
      </c>
      <c r="C979" s="13" t="s">
        <v>108</v>
      </c>
      <c r="D979" s="13" t="s">
        <v>104</v>
      </c>
      <c r="E979" s="13" t="s">
        <v>631</v>
      </c>
      <c r="F979" s="11" t="s">
        <v>163</v>
      </c>
      <c r="G979" s="11">
        <v>801</v>
      </c>
      <c r="H979" s="12" t="s">
        <v>163</v>
      </c>
      <c r="K979" s="12"/>
    </row>
    <row r="980" spans="1:11" x14ac:dyDescent="0.25">
      <c r="A980" s="11">
        <v>2018</v>
      </c>
      <c r="B980" s="13" t="s">
        <v>110</v>
      </c>
      <c r="C980" s="13" t="s">
        <v>106</v>
      </c>
      <c r="D980" s="13" t="s">
        <v>91</v>
      </c>
      <c r="E980" s="13" t="s">
        <v>631</v>
      </c>
      <c r="F980" s="11" t="s">
        <v>163</v>
      </c>
      <c r="G980" s="11">
        <v>2149</v>
      </c>
      <c r="H980" s="12" t="s">
        <v>163</v>
      </c>
      <c r="K980" s="12"/>
    </row>
    <row r="981" spans="1:11" x14ac:dyDescent="0.25">
      <c r="A981" s="11">
        <v>2018</v>
      </c>
      <c r="B981" s="13" t="s">
        <v>110</v>
      </c>
      <c r="C981" s="13" t="s">
        <v>106</v>
      </c>
      <c r="D981" s="13" t="s">
        <v>92</v>
      </c>
      <c r="E981" s="13" t="s">
        <v>631</v>
      </c>
      <c r="F981" s="11">
        <v>5</v>
      </c>
      <c r="G981" s="11">
        <v>1328</v>
      </c>
      <c r="H981" s="12">
        <v>3.7650602409638554E-3</v>
      </c>
      <c r="K981" s="12"/>
    </row>
    <row r="982" spans="1:11" x14ac:dyDescent="0.25">
      <c r="A982" s="11">
        <v>2018</v>
      </c>
      <c r="B982" s="13" t="s">
        <v>110</v>
      </c>
      <c r="C982" s="13" t="s">
        <v>106</v>
      </c>
      <c r="D982" s="13" t="s">
        <v>93</v>
      </c>
      <c r="E982" s="13" t="s">
        <v>631</v>
      </c>
      <c r="F982" s="11" t="s">
        <v>163</v>
      </c>
      <c r="G982" s="11">
        <v>4506</v>
      </c>
      <c r="H982" s="12" t="s">
        <v>163</v>
      </c>
      <c r="K982" s="12"/>
    </row>
    <row r="983" spans="1:11" x14ac:dyDescent="0.25">
      <c r="A983" s="11">
        <v>2018</v>
      </c>
      <c r="B983" s="13" t="s">
        <v>110</v>
      </c>
      <c r="C983" s="13" t="s">
        <v>106</v>
      </c>
      <c r="D983" s="13" t="s">
        <v>94</v>
      </c>
      <c r="E983" s="13" t="s">
        <v>631</v>
      </c>
      <c r="F983" s="11">
        <v>0</v>
      </c>
      <c r="G983" s="11">
        <v>144</v>
      </c>
      <c r="H983" s="12">
        <v>0</v>
      </c>
      <c r="K983" s="12"/>
    </row>
    <row r="984" spans="1:11" x14ac:dyDescent="0.25">
      <c r="A984" s="11">
        <v>2018</v>
      </c>
      <c r="B984" s="13" t="s">
        <v>110</v>
      </c>
      <c r="C984" s="13" t="s">
        <v>106</v>
      </c>
      <c r="D984" s="13" t="s">
        <v>95</v>
      </c>
      <c r="E984" s="13" t="s">
        <v>631</v>
      </c>
      <c r="F984" s="11">
        <v>40</v>
      </c>
      <c r="G984" s="11">
        <v>6187</v>
      </c>
      <c r="H984" s="12">
        <v>6.4651689025375788E-3</v>
      </c>
      <c r="K984" s="12"/>
    </row>
    <row r="985" spans="1:11" x14ac:dyDescent="0.25">
      <c r="A985" s="11">
        <v>2018</v>
      </c>
      <c r="B985" s="13" t="s">
        <v>110</v>
      </c>
      <c r="C985" s="13" t="s">
        <v>106</v>
      </c>
      <c r="D985" s="13" t="s">
        <v>96</v>
      </c>
      <c r="E985" s="13" t="s">
        <v>631</v>
      </c>
      <c r="F985" s="11" t="s">
        <v>163</v>
      </c>
      <c r="G985" s="11">
        <v>507</v>
      </c>
      <c r="H985" s="12" t="s">
        <v>163</v>
      </c>
      <c r="K985" s="12"/>
    </row>
    <row r="986" spans="1:11" x14ac:dyDescent="0.25">
      <c r="A986" s="11">
        <v>2018</v>
      </c>
      <c r="B986" s="13" t="s">
        <v>110</v>
      </c>
      <c r="C986" s="13" t="s">
        <v>106</v>
      </c>
      <c r="D986" s="13" t="s">
        <v>97</v>
      </c>
      <c r="E986" s="13" t="s">
        <v>631</v>
      </c>
      <c r="F986" s="11">
        <v>9</v>
      </c>
      <c r="G986" s="11">
        <v>4855</v>
      </c>
      <c r="H986" s="12">
        <v>1.8537590113285273E-3</v>
      </c>
      <c r="K986" s="12"/>
    </row>
    <row r="987" spans="1:11" x14ac:dyDescent="0.25">
      <c r="A987" s="11">
        <v>2018</v>
      </c>
      <c r="B987" s="13" t="s">
        <v>110</v>
      </c>
      <c r="C987" s="13" t="s">
        <v>106</v>
      </c>
      <c r="D987" s="13" t="s">
        <v>98</v>
      </c>
      <c r="E987" s="13" t="s">
        <v>631</v>
      </c>
      <c r="F987" s="11" t="s">
        <v>163</v>
      </c>
      <c r="G987" s="11">
        <v>928</v>
      </c>
      <c r="H987" s="12" t="s">
        <v>163</v>
      </c>
      <c r="K987" s="12"/>
    </row>
    <row r="988" spans="1:11" x14ac:dyDescent="0.25">
      <c r="A988" s="11">
        <v>2018</v>
      </c>
      <c r="B988" s="13" t="s">
        <v>110</v>
      </c>
      <c r="C988" s="13" t="s">
        <v>106</v>
      </c>
      <c r="D988" s="13" t="s">
        <v>99</v>
      </c>
      <c r="E988" s="13" t="s">
        <v>631</v>
      </c>
      <c r="F988" s="11">
        <v>63</v>
      </c>
      <c r="G988" s="11">
        <v>12424</v>
      </c>
      <c r="H988" s="12">
        <v>5.0708306503541535E-3</v>
      </c>
      <c r="K988" s="12"/>
    </row>
    <row r="989" spans="1:11" x14ac:dyDescent="0.25">
      <c r="A989" s="11">
        <v>2018</v>
      </c>
      <c r="B989" s="13" t="s">
        <v>110</v>
      </c>
      <c r="C989" s="13" t="s">
        <v>106</v>
      </c>
      <c r="D989" s="13" t="s">
        <v>100</v>
      </c>
      <c r="E989" s="13" t="s">
        <v>631</v>
      </c>
      <c r="F989" s="11">
        <v>0</v>
      </c>
      <c r="G989" s="11">
        <v>84</v>
      </c>
      <c r="H989" s="12">
        <v>0</v>
      </c>
      <c r="K989" s="12"/>
    </row>
    <row r="990" spans="1:11" x14ac:dyDescent="0.25">
      <c r="A990" s="11">
        <v>2018</v>
      </c>
      <c r="B990" s="13" t="s">
        <v>110</v>
      </c>
      <c r="C990" s="13" t="s">
        <v>106</v>
      </c>
      <c r="D990" s="13" t="s">
        <v>101</v>
      </c>
      <c r="E990" s="13" t="s">
        <v>631</v>
      </c>
      <c r="F990" s="11">
        <v>17</v>
      </c>
      <c r="G990" s="11">
        <v>5388</v>
      </c>
      <c r="H990" s="12">
        <v>3.1551596139569415E-3</v>
      </c>
      <c r="K990" s="12"/>
    </row>
    <row r="991" spans="1:11" x14ac:dyDescent="0.25">
      <c r="A991" s="11">
        <v>2018</v>
      </c>
      <c r="B991" s="13" t="s">
        <v>110</v>
      </c>
      <c r="C991" s="13" t="s">
        <v>106</v>
      </c>
      <c r="D991" s="13" t="s">
        <v>102</v>
      </c>
      <c r="E991" s="13" t="s">
        <v>631</v>
      </c>
      <c r="F991" s="11">
        <v>7</v>
      </c>
      <c r="G991" s="11">
        <v>4062</v>
      </c>
      <c r="H991" s="12">
        <v>1.7232890201870998E-3</v>
      </c>
      <c r="K991" s="12"/>
    </row>
    <row r="992" spans="1:11" x14ac:dyDescent="0.25">
      <c r="A992" s="11">
        <v>2018</v>
      </c>
      <c r="B992" s="13" t="s">
        <v>110</v>
      </c>
      <c r="C992" s="13" t="s">
        <v>106</v>
      </c>
      <c r="D992" s="13" t="s">
        <v>103</v>
      </c>
      <c r="E992" s="13" t="s">
        <v>631</v>
      </c>
      <c r="F992" s="11">
        <v>70</v>
      </c>
      <c r="G992" s="11">
        <v>17604</v>
      </c>
      <c r="H992" s="12">
        <v>3.9763690070438538E-3</v>
      </c>
      <c r="K992" s="12"/>
    </row>
    <row r="993" spans="1:11" x14ac:dyDescent="0.25">
      <c r="A993" s="11">
        <v>2018</v>
      </c>
      <c r="B993" s="13" t="s">
        <v>110</v>
      </c>
      <c r="C993" s="13" t="s">
        <v>106</v>
      </c>
      <c r="D993" s="13" t="s">
        <v>104</v>
      </c>
      <c r="E993" s="13" t="s">
        <v>631</v>
      </c>
      <c r="F993" s="11">
        <v>18</v>
      </c>
      <c r="G993" s="11">
        <v>7999</v>
      </c>
      <c r="H993" s="12">
        <v>2.2502812851606449E-3</v>
      </c>
      <c r="K993" s="12"/>
    </row>
    <row r="994" spans="1:11" x14ac:dyDescent="0.25">
      <c r="A994" s="11">
        <v>2020</v>
      </c>
      <c r="B994" s="13" t="s">
        <v>105</v>
      </c>
      <c r="C994" s="13" t="s">
        <v>108</v>
      </c>
      <c r="D994" s="13" t="s">
        <v>107</v>
      </c>
      <c r="E994" s="13" t="s">
        <v>631</v>
      </c>
      <c r="F994" s="11" t="s">
        <v>163</v>
      </c>
      <c r="G994" s="11">
        <v>474</v>
      </c>
      <c r="H994" s="12" t="s">
        <v>163</v>
      </c>
      <c r="K994" s="12"/>
    </row>
    <row r="995" spans="1:11" x14ac:dyDescent="0.25">
      <c r="A995" s="11">
        <v>2020</v>
      </c>
      <c r="B995" s="13" t="s">
        <v>105</v>
      </c>
      <c r="C995" s="13" t="s">
        <v>106</v>
      </c>
      <c r="D995" s="13" t="s">
        <v>107</v>
      </c>
      <c r="E995" s="13" t="s">
        <v>631</v>
      </c>
      <c r="F995" s="11">
        <v>57</v>
      </c>
      <c r="G995" s="11">
        <v>16439</v>
      </c>
      <c r="H995" s="12">
        <v>3.4673641949023665E-3</v>
      </c>
      <c r="K995" s="12"/>
    </row>
    <row r="996" spans="1:11" x14ac:dyDescent="0.25">
      <c r="A996" s="11">
        <v>2020</v>
      </c>
      <c r="B996" s="13" t="s">
        <v>109</v>
      </c>
      <c r="C996" s="13" t="s">
        <v>108</v>
      </c>
      <c r="D996" s="13" t="s">
        <v>107</v>
      </c>
      <c r="E996" s="13" t="s">
        <v>631</v>
      </c>
      <c r="F996" s="11" t="s">
        <v>163</v>
      </c>
      <c r="G996" s="11">
        <v>1029</v>
      </c>
      <c r="H996" s="12" t="s">
        <v>163</v>
      </c>
      <c r="K996" s="12"/>
    </row>
    <row r="997" spans="1:11" x14ac:dyDescent="0.25">
      <c r="A997" s="11">
        <v>2020</v>
      </c>
      <c r="B997" s="13" t="s">
        <v>109</v>
      </c>
      <c r="C997" s="13" t="s">
        <v>106</v>
      </c>
      <c r="D997" s="13" t="s">
        <v>107</v>
      </c>
      <c r="E997" s="13" t="s">
        <v>631</v>
      </c>
      <c r="F997" s="11">
        <v>28</v>
      </c>
      <c r="G997" s="11">
        <v>11976</v>
      </c>
      <c r="H997" s="12">
        <v>2.3380093520374082E-3</v>
      </c>
      <c r="K997" s="12"/>
    </row>
    <row r="998" spans="1:11" x14ac:dyDescent="0.25">
      <c r="A998" s="11">
        <v>2020</v>
      </c>
      <c r="B998" s="13" t="s">
        <v>110</v>
      </c>
      <c r="C998" s="13" t="s">
        <v>108</v>
      </c>
      <c r="D998" s="13" t="s">
        <v>91</v>
      </c>
      <c r="E998" s="13" t="s">
        <v>631</v>
      </c>
      <c r="F998" s="11" t="s">
        <v>163</v>
      </c>
      <c r="G998" s="11">
        <v>278</v>
      </c>
      <c r="H998" s="12" t="s">
        <v>163</v>
      </c>
      <c r="K998" s="12"/>
    </row>
    <row r="999" spans="1:11" x14ac:dyDescent="0.25">
      <c r="A999" s="11">
        <v>2020</v>
      </c>
      <c r="B999" s="13" t="s">
        <v>110</v>
      </c>
      <c r="C999" s="13" t="s">
        <v>108</v>
      </c>
      <c r="D999" s="13" t="s">
        <v>92</v>
      </c>
      <c r="E999" s="13" t="s">
        <v>631</v>
      </c>
      <c r="F999" s="11" t="s">
        <v>163</v>
      </c>
      <c r="G999" s="11">
        <v>149</v>
      </c>
      <c r="H999" s="12" t="s">
        <v>163</v>
      </c>
      <c r="K999" s="12"/>
    </row>
    <row r="1000" spans="1:11" x14ac:dyDescent="0.25">
      <c r="A1000" s="11">
        <v>2020</v>
      </c>
      <c r="B1000" s="13" t="s">
        <v>110</v>
      </c>
      <c r="C1000" s="13" t="s">
        <v>108</v>
      </c>
      <c r="D1000" s="13" t="s">
        <v>93</v>
      </c>
      <c r="E1000" s="13" t="s">
        <v>631</v>
      </c>
      <c r="F1000" s="11">
        <v>0</v>
      </c>
      <c r="G1000" s="11">
        <v>552</v>
      </c>
      <c r="H1000" s="12">
        <v>0</v>
      </c>
      <c r="K1000" s="12"/>
    </row>
    <row r="1001" spans="1:11" x14ac:dyDescent="0.25">
      <c r="A1001" s="11">
        <v>2020</v>
      </c>
      <c r="B1001" s="13" t="s">
        <v>110</v>
      </c>
      <c r="C1001" s="13" t="s">
        <v>108</v>
      </c>
      <c r="D1001" s="13" t="s">
        <v>94</v>
      </c>
      <c r="E1001" s="13" t="s">
        <v>631</v>
      </c>
      <c r="F1001" s="11">
        <v>0</v>
      </c>
      <c r="G1001" s="11">
        <v>21</v>
      </c>
      <c r="H1001" s="12">
        <v>0</v>
      </c>
      <c r="K1001" s="12"/>
    </row>
    <row r="1002" spans="1:11" x14ac:dyDescent="0.25">
      <c r="A1002" s="11">
        <v>2020</v>
      </c>
      <c r="B1002" s="13" t="s">
        <v>110</v>
      </c>
      <c r="C1002" s="13" t="s">
        <v>108</v>
      </c>
      <c r="D1002" s="13" t="s">
        <v>95</v>
      </c>
      <c r="E1002" s="13" t="s">
        <v>631</v>
      </c>
      <c r="F1002" s="11" t="s">
        <v>163</v>
      </c>
      <c r="G1002" s="11">
        <v>879</v>
      </c>
      <c r="H1002" s="12" t="s">
        <v>163</v>
      </c>
      <c r="K1002" s="12"/>
    </row>
    <row r="1003" spans="1:11" x14ac:dyDescent="0.25">
      <c r="A1003" s="11">
        <v>2020</v>
      </c>
      <c r="B1003" s="13" t="s">
        <v>110</v>
      </c>
      <c r="C1003" s="13" t="s">
        <v>108</v>
      </c>
      <c r="D1003" s="13" t="s">
        <v>96</v>
      </c>
      <c r="E1003" s="13" t="s">
        <v>631</v>
      </c>
      <c r="F1003" s="11">
        <v>0</v>
      </c>
      <c r="G1003" s="11">
        <v>56</v>
      </c>
      <c r="H1003" s="12">
        <v>0</v>
      </c>
      <c r="K1003" s="12"/>
    </row>
    <row r="1004" spans="1:11" x14ac:dyDescent="0.25">
      <c r="A1004" s="11">
        <v>2020</v>
      </c>
      <c r="B1004" s="13" t="s">
        <v>110</v>
      </c>
      <c r="C1004" s="13" t="s">
        <v>108</v>
      </c>
      <c r="D1004" s="13" t="s">
        <v>97</v>
      </c>
      <c r="E1004" s="13" t="s">
        <v>631</v>
      </c>
      <c r="F1004" s="11">
        <v>0</v>
      </c>
      <c r="G1004" s="11">
        <v>531</v>
      </c>
      <c r="H1004" s="12">
        <v>0</v>
      </c>
      <c r="K1004" s="12"/>
    </row>
    <row r="1005" spans="1:11" x14ac:dyDescent="0.25">
      <c r="A1005" s="11">
        <v>2020</v>
      </c>
      <c r="B1005" s="13" t="s">
        <v>110</v>
      </c>
      <c r="C1005" s="13" t="s">
        <v>108</v>
      </c>
      <c r="D1005" s="13" t="s">
        <v>98</v>
      </c>
      <c r="E1005" s="13" t="s">
        <v>631</v>
      </c>
      <c r="F1005" s="11" t="s">
        <v>163</v>
      </c>
      <c r="G1005" s="11">
        <v>168</v>
      </c>
      <c r="H1005" s="12" t="s">
        <v>163</v>
      </c>
      <c r="K1005" s="12"/>
    </row>
    <row r="1006" spans="1:11" x14ac:dyDescent="0.25">
      <c r="A1006" s="11">
        <v>2020</v>
      </c>
      <c r="B1006" s="13" t="s">
        <v>110</v>
      </c>
      <c r="C1006" s="13" t="s">
        <v>108</v>
      </c>
      <c r="D1006" s="13" t="s">
        <v>99</v>
      </c>
      <c r="E1006" s="13" t="s">
        <v>631</v>
      </c>
      <c r="F1006" s="11">
        <v>5</v>
      </c>
      <c r="G1006" s="11">
        <v>1712</v>
      </c>
      <c r="H1006" s="12">
        <v>2.9205607476635513E-3</v>
      </c>
      <c r="K1006" s="12"/>
    </row>
    <row r="1007" spans="1:11" x14ac:dyDescent="0.25">
      <c r="A1007" s="11">
        <v>2020</v>
      </c>
      <c r="B1007" s="13" t="s">
        <v>110</v>
      </c>
      <c r="C1007" s="13" t="s">
        <v>108</v>
      </c>
      <c r="D1007" s="13" t="s">
        <v>100</v>
      </c>
      <c r="E1007" s="13" t="s">
        <v>631</v>
      </c>
      <c r="F1007" s="11">
        <v>0</v>
      </c>
      <c r="G1007" s="11">
        <v>11</v>
      </c>
      <c r="H1007" s="12">
        <v>0</v>
      </c>
      <c r="K1007" s="12"/>
    </row>
    <row r="1008" spans="1:11" x14ac:dyDescent="0.25">
      <c r="A1008" s="11">
        <v>2020</v>
      </c>
      <c r="B1008" s="13" t="s">
        <v>110</v>
      </c>
      <c r="C1008" s="13" t="s">
        <v>108</v>
      </c>
      <c r="D1008" s="13" t="s">
        <v>101</v>
      </c>
      <c r="E1008" s="13" t="s">
        <v>631</v>
      </c>
      <c r="F1008" s="11" t="s">
        <v>163</v>
      </c>
      <c r="G1008" s="11">
        <v>678</v>
      </c>
      <c r="H1008" s="12" t="s">
        <v>163</v>
      </c>
      <c r="K1008" s="12"/>
    </row>
    <row r="1009" spans="1:11" x14ac:dyDescent="0.25">
      <c r="A1009" s="11">
        <v>2020</v>
      </c>
      <c r="B1009" s="13" t="s">
        <v>110</v>
      </c>
      <c r="C1009" s="13" t="s">
        <v>108</v>
      </c>
      <c r="D1009" s="13" t="s">
        <v>102</v>
      </c>
      <c r="E1009" s="13" t="s">
        <v>631</v>
      </c>
      <c r="F1009" s="11">
        <v>0</v>
      </c>
      <c r="G1009" s="11">
        <v>518</v>
      </c>
      <c r="H1009" s="12">
        <v>0</v>
      </c>
      <c r="K1009" s="12"/>
    </row>
    <row r="1010" spans="1:11" x14ac:dyDescent="0.25">
      <c r="A1010" s="11">
        <v>2020</v>
      </c>
      <c r="B1010" s="13" t="s">
        <v>110</v>
      </c>
      <c r="C1010" s="13" t="s">
        <v>108</v>
      </c>
      <c r="D1010" s="13" t="s">
        <v>103</v>
      </c>
      <c r="E1010" s="13" t="s">
        <v>631</v>
      </c>
      <c r="F1010" s="11">
        <v>6</v>
      </c>
      <c r="G1010" s="11">
        <v>2614</v>
      </c>
      <c r="H1010" s="12">
        <v>2.2953328232593728E-3</v>
      </c>
      <c r="K1010" s="12"/>
    </row>
    <row r="1011" spans="1:11" x14ac:dyDescent="0.25">
      <c r="A1011" s="11">
        <v>2020</v>
      </c>
      <c r="B1011" s="13" t="s">
        <v>110</v>
      </c>
      <c r="C1011" s="13" t="s">
        <v>108</v>
      </c>
      <c r="D1011" s="13" t="s">
        <v>104</v>
      </c>
      <c r="E1011" s="13" t="s">
        <v>631</v>
      </c>
      <c r="F1011" s="11" t="s">
        <v>163</v>
      </c>
      <c r="G1011" s="11">
        <v>1006</v>
      </c>
      <c r="H1011" s="12" t="s">
        <v>163</v>
      </c>
      <c r="K1011" s="12"/>
    </row>
    <row r="1012" spans="1:11" x14ac:dyDescent="0.25">
      <c r="A1012" s="11">
        <v>2020</v>
      </c>
      <c r="B1012" s="13" t="s">
        <v>110</v>
      </c>
      <c r="C1012" s="13" t="s">
        <v>106</v>
      </c>
      <c r="D1012" s="13" t="s">
        <v>91</v>
      </c>
      <c r="E1012" s="13" t="s">
        <v>631</v>
      </c>
      <c r="F1012" s="11" t="s">
        <v>163</v>
      </c>
      <c r="G1012" s="11">
        <v>2295</v>
      </c>
      <c r="H1012" s="12" t="s">
        <v>163</v>
      </c>
      <c r="K1012" s="12"/>
    </row>
    <row r="1013" spans="1:11" x14ac:dyDescent="0.25">
      <c r="A1013" s="11">
        <v>2020</v>
      </c>
      <c r="B1013" s="13" t="s">
        <v>110</v>
      </c>
      <c r="C1013" s="13" t="s">
        <v>106</v>
      </c>
      <c r="D1013" s="13" t="s">
        <v>92</v>
      </c>
      <c r="E1013" s="13" t="s">
        <v>631</v>
      </c>
      <c r="F1013" s="11">
        <v>0</v>
      </c>
      <c r="G1013" s="11">
        <v>1383</v>
      </c>
      <c r="H1013" s="12">
        <v>0</v>
      </c>
      <c r="K1013" s="12"/>
    </row>
    <row r="1014" spans="1:11" x14ac:dyDescent="0.25">
      <c r="A1014" s="11">
        <v>2020</v>
      </c>
      <c r="B1014" s="13" t="s">
        <v>110</v>
      </c>
      <c r="C1014" s="13" t="s">
        <v>106</v>
      </c>
      <c r="D1014" s="13" t="s">
        <v>93</v>
      </c>
      <c r="E1014" s="13" t="s">
        <v>631</v>
      </c>
      <c r="F1014" s="11">
        <v>6</v>
      </c>
      <c r="G1014" s="11">
        <v>4920</v>
      </c>
      <c r="H1014" s="12">
        <v>1.2195121951219512E-3</v>
      </c>
      <c r="K1014" s="12"/>
    </row>
    <row r="1015" spans="1:11" x14ac:dyDescent="0.25">
      <c r="A1015" s="11">
        <v>2020</v>
      </c>
      <c r="B1015" s="13" t="s">
        <v>110</v>
      </c>
      <c r="C1015" s="13" t="s">
        <v>106</v>
      </c>
      <c r="D1015" s="13" t="s">
        <v>94</v>
      </c>
      <c r="E1015" s="13" t="s">
        <v>631</v>
      </c>
      <c r="F1015" s="11">
        <v>0</v>
      </c>
      <c r="G1015" s="11">
        <v>153</v>
      </c>
      <c r="H1015" s="12">
        <v>0</v>
      </c>
      <c r="K1015" s="12"/>
    </row>
    <row r="1016" spans="1:11" x14ac:dyDescent="0.25">
      <c r="A1016" s="11">
        <v>2020</v>
      </c>
      <c r="B1016" s="13" t="s">
        <v>110</v>
      </c>
      <c r="C1016" s="13" t="s">
        <v>106</v>
      </c>
      <c r="D1016" s="13" t="s">
        <v>95</v>
      </c>
      <c r="E1016" s="13" t="s">
        <v>631</v>
      </c>
      <c r="F1016" s="11">
        <v>26</v>
      </c>
      <c r="G1016" s="11">
        <v>6572</v>
      </c>
      <c r="H1016" s="12">
        <v>3.9561777236762023E-3</v>
      </c>
      <c r="K1016" s="12"/>
    </row>
    <row r="1017" spans="1:11" x14ac:dyDescent="0.25">
      <c r="A1017" s="11">
        <v>2020</v>
      </c>
      <c r="B1017" s="13" t="s">
        <v>110</v>
      </c>
      <c r="C1017" s="13" t="s">
        <v>106</v>
      </c>
      <c r="D1017" s="13" t="s">
        <v>96</v>
      </c>
      <c r="E1017" s="13" t="s">
        <v>631</v>
      </c>
      <c r="F1017" s="11" t="s">
        <v>163</v>
      </c>
      <c r="G1017" s="11">
        <v>529</v>
      </c>
      <c r="H1017" s="12" t="s">
        <v>163</v>
      </c>
      <c r="K1017" s="12"/>
    </row>
    <row r="1018" spans="1:11" x14ac:dyDescent="0.25">
      <c r="A1018" s="11">
        <v>2020</v>
      </c>
      <c r="B1018" s="13" t="s">
        <v>110</v>
      </c>
      <c r="C1018" s="13" t="s">
        <v>106</v>
      </c>
      <c r="D1018" s="13" t="s">
        <v>97</v>
      </c>
      <c r="E1018" s="13" t="s">
        <v>631</v>
      </c>
      <c r="F1018" s="11">
        <v>8</v>
      </c>
      <c r="G1018" s="11">
        <v>5186</v>
      </c>
      <c r="H1018" s="12">
        <v>1.5426147319706903E-3</v>
      </c>
      <c r="K1018" s="12"/>
    </row>
    <row r="1019" spans="1:11" x14ac:dyDescent="0.25">
      <c r="A1019" s="11">
        <v>2020</v>
      </c>
      <c r="B1019" s="13" t="s">
        <v>110</v>
      </c>
      <c r="C1019" s="13" t="s">
        <v>106</v>
      </c>
      <c r="D1019" s="13" t="s">
        <v>98</v>
      </c>
      <c r="E1019" s="13" t="s">
        <v>631</v>
      </c>
      <c r="F1019" s="11">
        <v>0</v>
      </c>
      <c r="G1019" s="11">
        <v>964</v>
      </c>
      <c r="H1019" s="12">
        <v>0</v>
      </c>
      <c r="K1019" s="12"/>
    </row>
    <row r="1020" spans="1:11" x14ac:dyDescent="0.25">
      <c r="A1020" s="11">
        <v>2020</v>
      </c>
      <c r="B1020" s="13" t="s">
        <v>110</v>
      </c>
      <c r="C1020" s="13" t="s">
        <v>106</v>
      </c>
      <c r="D1020" s="13" t="s">
        <v>99</v>
      </c>
      <c r="E1020" s="13" t="s">
        <v>631</v>
      </c>
      <c r="F1020" s="11">
        <v>73</v>
      </c>
      <c r="G1020" s="11">
        <v>13290</v>
      </c>
      <c r="H1020" s="12">
        <v>5.4928517682468021E-3</v>
      </c>
      <c r="K1020" s="12"/>
    </row>
    <row r="1021" spans="1:11" x14ac:dyDescent="0.25">
      <c r="A1021" s="11">
        <v>2020</v>
      </c>
      <c r="B1021" s="13" t="s">
        <v>110</v>
      </c>
      <c r="C1021" s="13" t="s">
        <v>106</v>
      </c>
      <c r="D1021" s="13" t="s">
        <v>100</v>
      </c>
      <c r="E1021" s="13" t="s">
        <v>631</v>
      </c>
      <c r="F1021" s="11">
        <v>0</v>
      </c>
      <c r="G1021" s="11">
        <v>87</v>
      </c>
      <c r="H1021" s="12">
        <v>0</v>
      </c>
      <c r="K1021" s="12"/>
    </row>
    <row r="1022" spans="1:11" x14ac:dyDescent="0.25">
      <c r="A1022" s="11">
        <v>2020</v>
      </c>
      <c r="B1022" s="13" t="s">
        <v>110</v>
      </c>
      <c r="C1022" s="13" t="s">
        <v>106</v>
      </c>
      <c r="D1022" s="13" t="s">
        <v>101</v>
      </c>
      <c r="E1022" s="13" t="s">
        <v>631</v>
      </c>
      <c r="F1022" s="11">
        <v>18</v>
      </c>
      <c r="G1022" s="11">
        <v>5518</v>
      </c>
      <c r="H1022" s="12">
        <v>3.2620514679231605E-3</v>
      </c>
      <c r="K1022" s="12"/>
    </row>
    <row r="1023" spans="1:11" x14ac:dyDescent="0.25">
      <c r="A1023" s="11">
        <v>2020</v>
      </c>
      <c r="B1023" s="13" t="s">
        <v>110</v>
      </c>
      <c r="C1023" s="13" t="s">
        <v>106</v>
      </c>
      <c r="D1023" s="13" t="s">
        <v>102</v>
      </c>
      <c r="E1023" s="13" t="s">
        <v>631</v>
      </c>
      <c r="F1023" s="11">
        <v>10</v>
      </c>
      <c r="G1023" s="11">
        <v>4301</v>
      </c>
      <c r="H1023" s="12">
        <v>2.3250406882120438E-3</v>
      </c>
      <c r="K1023" s="12"/>
    </row>
    <row r="1024" spans="1:11" x14ac:dyDescent="0.25">
      <c r="A1024" s="11">
        <v>2020</v>
      </c>
      <c r="B1024" s="13" t="s">
        <v>110</v>
      </c>
      <c r="C1024" s="13" t="s">
        <v>106</v>
      </c>
      <c r="D1024" s="13" t="s">
        <v>103</v>
      </c>
      <c r="E1024" s="13" t="s">
        <v>631</v>
      </c>
      <c r="F1024" s="11">
        <v>66</v>
      </c>
      <c r="G1024" s="11">
        <v>20306</v>
      </c>
      <c r="H1024" s="12">
        <v>3.2502708559046588E-3</v>
      </c>
      <c r="K1024" s="12"/>
    </row>
    <row r="1025" spans="1:11" x14ac:dyDescent="0.25">
      <c r="A1025" s="11">
        <v>2020</v>
      </c>
      <c r="B1025" s="13" t="s">
        <v>110</v>
      </c>
      <c r="C1025" s="13" t="s">
        <v>106</v>
      </c>
      <c r="D1025" s="13" t="s">
        <v>104</v>
      </c>
      <c r="E1025" s="13" t="s">
        <v>631</v>
      </c>
      <c r="F1025" s="11">
        <v>19</v>
      </c>
      <c r="G1025" s="11">
        <v>8752</v>
      </c>
      <c r="H1025" s="12">
        <v>2.1709323583180987E-3</v>
      </c>
      <c r="K1025" s="12"/>
    </row>
    <row r="1026" spans="1:11" x14ac:dyDescent="0.25">
      <c r="A1026" s="11">
        <v>2022</v>
      </c>
      <c r="B1026" s="13" t="s">
        <v>105</v>
      </c>
      <c r="C1026" s="13" t="s">
        <v>108</v>
      </c>
      <c r="D1026" s="13" t="s">
        <v>107</v>
      </c>
      <c r="E1026" s="13" t="s">
        <v>631</v>
      </c>
      <c r="F1026" s="11" t="s">
        <v>163</v>
      </c>
      <c r="G1026" s="11">
        <v>587</v>
      </c>
      <c r="H1026" s="12" t="s">
        <v>163</v>
      </c>
      <c r="K1026" s="12"/>
    </row>
    <row r="1027" spans="1:11" x14ac:dyDescent="0.25">
      <c r="A1027" s="11">
        <v>2022</v>
      </c>
      <c r="B1027" s="13" t="s">
        <v>105</v>
      </c>
      <c r="C1027" s="13" t="s">
        <v>106</v>
      </c>
      <c r="D1027" s="13" t="s">
        <v>107</v>
      </c>
      <c r="E1027" s="13" t="s">
        <v>631</v>
      </c>
      <c r="F1027" s="11">
        <v>68</v>
      </c>
      <c r="G1027" s="11">
        <v>19244</v>
      </c>
      <c r="H1027" s="12">
        <v>3.5335689045936395E-3</v>
      </c>
      <c r="K1027" s="12"/>
    </row>
    <row r="1028" spans="1:11" x14ac:dyDescent="0.25">
      <c r="A1028" s="11">
        <v>2022</v>
      </c>
      <c r="B1028" s="13" t="s">
        <v>109</v>
      </c>
      <c r="C1028" s="13" t="s">
        <v>108</v>
      </c>
      <c r="D1028" s="13" t="s">
        <v>107</v>
      </c>
      <c r="E1028" s="13" t="s">
        <v>631</v>
      </c>
      <c r="F1028" s="11">
        <v>9</v>
      </c>
      <c r="G1028" s="11">
        <v>1533</v>
      </c>
      <c r="H1028" s="12">
        <v>5.8708414872798431E-3</v>
      </c>
      <c r="K1028" s="12"/>
    </row>
    <row r="1029" spans="1:11" x14ac:dyDescent="0.25">
      <c r="A1029" s="11">
        <v>2022</v>
      </c>
      <c r="B1029" s="13" t="s">
        <v>109</v>
      </c>
      <c r="C1029" s="13" t="s">
        <v>106</v>
      </c>
      <c r="D1029" s="13" t="s">
        <v>107</v>
      </c>
      <c r="E1029" s="13" t="s">
        <v>631</v>
      </c>
      <c r="F1029" s="11">
        <v>37</v>
      </c>
      <c r="G1029" s="11">
        <v>16798</v>
      </c>
      <c r="H1029" s="12">
        <v>2.2026431718061676E-3</v>
      </c>
      <c r="K1029" s="12"/>
    </row>
    <row r="1030" spans="1:11" x14ac:dyDescent="0.25">
      <c r="A1030" s="11">
        <v>2022</v>
      </c>
      <c r="B1030" s="13" t="s">
        <v>110</v>
      </c>
      <c r="C1030" s="13" t="s">
        <v>108</v>
      </c>
      <c r="D1030" s="13" t="s">
        <v>91</v>
      </c>
      <c r="E1030" s="13" t="s">
        <v>631</v>
      </c>
      <c r="F1030" s="11" t="s">
        <v>163</v>
      </c>
      <c r="G1030" s="11">
        <v>288</v>
      </c>
      <c r="H1030" s="12" t="s">
        <v>163</v>
      </c>
      <c r="K1030" s="12"/>
    </row>
    <row r="1031" spans="1:11" x14ac:dyDescent="0.25">
      <c r="A1031" s="11">
        <v>2022</v>
      </c>
      <c r="B1031" s="13" t="s">
        <v>110</v>
      </c>
      <c r="C1031" s="13" t="s">
        <v>108</v>
      </c>
      <c r="D1031" s="13" t="s">
        <v>92</v>
      </c>
      <c r="E1031" s="13" t="s">
        <v>631</v>
      </c>
      <c r="F1031" s="11">
        <v>0</v>
      </c>
      <c r="G1031" s="11">
        <v>180</v>
      </c>
      <c r="H1031" s="12">
        <v>0</v>
      </c>
      <c r="K1031" s="12"/>
    </row>
    <row r="1032" spans="1:11" x14ac:dyDescent="0.25">
      <c r="A1032" s="11">
        <v>2022</v>
      </c>
      <c r="B1032" s="13" t="s">
        <v>110</v>
      </c>
      <c r="C1032" s="13" t="s">
        <v>108</v>
      </c>
      <c r="D1032" s="13" t="s">
        <v>93</v>
      </c>
      <c r="E1032" s="13" t="s">
        <v>631</v>
      </c>
      <c r="F1032" s="11" t="s">
        <v>163</v>
      </c>
      <c r="G1032" s="11">
        <v>694</v>
      </c>
      <c r="H1032" s="12" t="s">
        <v>163</v>
      </c>
      <c r="K1032" s="12"/>
    </row>
    <row r="1033" spans="1:11" x14ac:dyDescent="0.25">
      <c r="A1033" s="11">
        <v>2022</v>
      </c>
      <c r="B1033" s="13" t="s">
        <v>110</v>
      </c>
      <c r="C1033" s="13" t="s">
        <v>108</v>
      </c>
      <c r="D1033" s="13" t="s">
        <v>94</v>
      </c>
      <c r="E1033" s="13" t="s">
        <v>631</v>
      </c>
      <c r="F1033" s="11">
        <v>0</v>
      </c>
      <c r="G1033" s="11">
        <v>32</v>
      </c>
      <c r="H1033" s="12">
        <v>0</v>
      </c>
      <c r="K1033" s="12"/>
    </row>
    <row r="1034" spans="1:11" x14ac:dyDescent="0.25">
      <c r="A1034" s="11">
        <v>2022</v>
      </c>
      <c r="B1034" s="13" t="s">
        <v>110</v>
      </c>
      <c r="C1034" s="13" t="s">
        <v>108</v>
      </c>
      <c r="D1034" s="13" t="s">
        <v>95</v>
      </c>
      <c r="E1034" s="13" t="s">
        <v>631</v>
      </c>
      <c r="F1034" s="11">
        <v>5</v>
      </c>
      <c r="G1034" s="11">
        <v>1043</v>
      </c>
      <c r="H1034" s="12">
        <v>4.7938638542665392E-3</v>
      </c>
      <c r="K1034" s="12"/>
    </row>
    <row r="1035" spans="1:11" x14ac:dyDescent="0.25">
      <c r="A1035" s="11">
        <v>2022</v>
      </c>
      <c r="B1035" s="13" t="s">
        <v>110</v>
      </c>
      <c r="C1035" s="13" t="s">
        <v>108</v>
      </c>
      <c r="D1035" s="13" t="s">
        <v>96</v>
      </c>
      <c r="E1035" s="13" t="s">
        <v>631</v>
      </c>
      <c r="F1035" s="11">
        <v>0</v>
      </c>
      <c r="G1035" s="11">
        <v>75</v>
      </c>
      <c r="H1035" s="12">
        <v>0</v>
      </c>
      <c r="K1035" s="12"/>
    </row>
    <row r="1036" spans="1:11" x14ac:dyDescent="0.25">
      <c r="A1036" s="11">
        <v>2022</v>
      </c>
      <c r="B1036" s="13" t="s">
        <v>110</v>
      </c>
      <c r="C1036" s="13" t="s">
        <v>108</v>
      </c>
      <c r="D1036" s="13" t="s">
        <v>97</v>
      </c>
      <c r="E1036" s="13" t="s">
        <v>631</v>
      </c>
      <c r="F1036" s="11" t="s">
        <v>163</v>
      </c>
      <c r="G1036" s="11">
        <v>612</v>
      </c>
      <c r="H1036" s="12" t="s">
        <v>163</v>
      </c>
      <c r="K1036" s="12"/>
    </row>
    <row r="1037" spans="1:11" x14ac:dyDescent="0.25">
      <c r="A1037" s="11">
        <v>2022</v>
      </c>
      <c r="B1037" s="13" t="s">
        <v>110</v>
      </c>
      <c r="C1037" s="13" t="s">
        <v>108</v>
      </c>
      <c r="D1037" s="13" t="s">
        <v>98</v>
      </c>
      <c r="E1037" s="13" t="s">
        <v>631</v>
      </c>
      <c r="F1037" s="11">
        <v>0</v>
      </c>
      <c r="G1037" s="11">
        <v>195</v>
      </c>
      <c r="H1037" s="12">
        <v>0</v>
      </c>
      <c r="K1037" s="12"/>
    </row>
    <row r="1038" spans="1:11" x14ac:dyDescent="0.25">
      <c r="A1038" s="11">
        <v>2022</v>
      </c>
      <c r="B1038" s="13" t="s">
        <v>110</v>
      </c>
      <c r="C1038" s="13" t="s">
        <v>108</v>
      </c>
      <c r="D1038" s="13" t="s">
        <v>99</v>
      </c>
      <c r="E1038" s="13" t="s">
        <v>631</v>
      </c>
      <c r="F1038" s="11">
        <v>6</v>
      </c>
      <c r="G1038" s="11">
        <v>2003</v>
      </c>
      <c r="H1038" s="12">
        <v>2.9955067398901645E-3</v>
      </c>
      <c r="K1038" s="12"/>
    </row>
    <row r="1039" spans="1:11" x14ac:dyDescent="0.25">
      <c r="A1039" s="11">
        <v>2022</v>
      </c>
      <c r="B1039" s="13" t="s">
        <v>110</v>
      </c>
      <c r="C1039" s="13" t="s">
        <v>108</v>
      </c>
      <c r="D1039" s="13" t="s">
        <v>100</v>
      </c>
      <c r="E1039" s="13" t="s">
        <v>631</v>
      </c>
      <c r="F1039" s="11">
        <v>0</v>
      </c>
      <c r="G1039" s="11">
        <v>11</v>
      </c>
      <c r="H1039" s="12">
        <v>0</v>
      </c>
      <c r="K1039" s="12"/>
    </row>
    <row r="1040" spans="1:11" x14ac:dyDescent="0.25">
      <c r="A1040" s="11">
        <v>2022</v>
      </c>
      <c r="B1040" s="13" t="s">
        <v>110</v>
      </c>
      <c r="C1040" s="13" t="s">
        <v>108</v>
      </c>
      <c r="D1040" s="13" t="s">
        <v>101</v>
      </c>
      <c r="E1040" s="13" t="s">
        <v>631</v>
      </c>
      <c r="F1040" s="11" t="s">
        <v>163</v>
      </c>
      <c r="G1040" s="11">
        <v>857</v>
      </c>
      <c r="H1040" s="12" t="s">
        <v>163</v>
      </c>
      <c r="K1040" s="12"/>
    </row>
    <row r="1041" spans="1:11" x14ac:dyDescent="0.25">
      <c r="A1041" s="11">
        <v>2022</v>
      </c>
      <c r="B1041" s="13" t="s">
        <v>110</v>
      </c>
      <c r="C1041" s="13" t="s">
        <v>108</v>
      </c>
      <c r="D1041" s="13" t="s">
        <v>102</v>
      </c>
      <c r="E1041" s="13" t="s">
        <v>631</v>
      </c>
      <c r="F1041" s="11">
        <v>0</v>
      </c>
      <c r="G1041" s="11">
        <v>644</v>
      </c>
      <c r="H1041" s="12">
        <v>0</v>
      </c>
      <c r="K1041" s="12"/>
    </row>
    <row r="1042" spans="1:11" x14ac:dyDescent="0.25">
      <c r="A1042" s="11">
        <v>2022</v>
      </c>
      <c r="B1042" s="13" t="s">
        <v>110</v>
      </c>
      <c r="C1042" s="13" t="s">
        <v>108</v>
      </c>
      <c r="D1042" s="13" t="s">
        <v>103</v>
      </c>
      <c r="E1042" s="13" t="s">
        <v>631</v>
      </c>
      <c r="F1042" s="11">
        <v>10</v>
      </c>
      <c r="G1042" s="11">
        <v>3093</v>
      </c>
      <c r="H1042" s="12">
        <v>3.2331070158422245E-3</v>
      </c>
      <c r="K1042" s="12"/>
    </row>
    <row r="1043" spans="1:11" x14ac:dyDescent="0.25">
      <c r="A1043" s="11">
        <v>2022</v>
      </c>
      <c r="B1043" s="13" t="s">
        <v>110</v>
      </c>
      <c r="C1043" s="13" t="s">
        <v>108</v>
      </c>
      <c r="D1043" s="13" t="s">
        <v>104</v>
      </c>
      <c r="E1043" s="13" t="s">
        <v>631</v>
      </c>
      <c r="F1043" s="11" t="s">
        <v>163</v>
      </c>
      <c r="G1043" s="11">
        <v>1172</v>
      </c>
      <c r="H1043" s="12" t="s">
        <v>163</v>
      </c>
      <c r="K1043" s="12"/>
    </row>
    <row r="1044" spans="1:11" x14ac:dyDescent="0.25">
      <c r="A1044" s="11">
        <v>2022</v>
      </c>
      <c r="B1044" s="13" t="s">
        <v>110</v>
      </c>
      <c r="C1044" s="13" t="s">
        <v>106</v>
      </c>
      <c r="D1044" s="13" t="s">
        <v>91</v>
      </c>
      <c r="E1044" s="13" t="s">
        <v>631</v>
      </c>
      <c r="F1044" s="11" t="s">
        <v>163</v>
      </c>
      <c r="G1044" s="11">
        <v>2448</v>
      </c>
      <c r="H1044" s="12" t="s">
        <v>163</v>
      </c>
      <c r="K1044" s="12"/>
    </row>
    <row r="1045" spans="1:11" x14ac:dyDescent="0.25">
      <c r="A1045" s="11">
        <v>2022</v>
      </c>
      <c r="B1045" s="13" t="s">
        <v>110</v>
      </c>
      <c r="C1045" s="13" t="s">
        <v>106</v>
      </c>
      <c r="D1045" s="13" t="s">
        <v>92</v>
      </c>
      <c r="E1045" s="13" t="s">
        <v>631</v>
      </c>
      <c r="F1045" s="11" t="s">
        <v>163</v>
      </c>
      <c r="G1045" s="11">
        <v>1435</v>
      </c>
      <c r="H1045" s="12" t="s">
        <v>163</v>
      </c>
      <c r="K1045" s="12"/>
    </row>
    <row r="1046" spans="1:11" x14ac:dyDescent="0.25">
      <c r="A1046" s="11">
        <v>2022</v>
      </c>
      <c r="B1046" s="13" t="s">
        <v>110</v>
      </c>
      <c r="C1046" s="13" t="s">
        <v>106</v>
      </c>
      <c r="D1046" s="13" t="s">
        <v>93</v>
      </c>
      <c r="E1046" s="13" t="s">
        <v>631</v>
      </c>
      <c r="F1046" s="11" t="s">
        <v>163</v>
      </c>
      <c r="G1046" s="11">
        <v>5297</v>
      </c>
      <c r="H1046" s="12" t="s">
        <v>163</v>
      </c>
      <c r="K1046" s="12"/>
    </row>
    <row r="1047" spans="1:11" x14ac:dyDescent="0.25">
      <c r="A1047" s="11">
        <v>2022</v>
      </c>
      <c r="B1047" s="13" t="s">
        <v>110</v>
      </c>
      <c r="C1047" s="13" t="s">
        <v>106</v>
      </c>
      <c r="D1047" s="13" t="s">
        <v>94</v>
      </c>
      <c r="E1047" s="13" t="s">
        <v>631</v>
      </c>
      <c r="F1047" s="11">
        <v>0</v>
      </c>
      <c r="G1047" s="11">
        <v>185</v>
      </c>
      <c r="H1047" s="12">
        <v>0</v>
      </c>
      <c r="K1047" s="12"/>
    </row>
    <row r="1048" spans="1:11" x14ac:dyDescent="0.25">
      <c r="A1048" s="11">
        <v>2022</v>
      </c>
      <c r="B1048" s="13" t="s">
        <v>110</v>
      </c>
      <c r="C1048" s="13" t="s">
        <v>106</v>
      </c>
      <c r="D1048" s="13" t="s">
        <v>95</v>
      </c>
      <c r="E1048" s="13" t="s">
        <v>631</v>
      </c>
      <c r="F1048" s="11">
        <v>31</v>
      </c>
      <c r="G1048" s="11">
        <v>6925</v>
      </c>
      <c r="H1048" s="12">
        <v>4.476534296028881E-3</v>
      </c>
      <c r="K1048" s="12"/>
    </row>
    <row r="1049" spans="1:11" x14ac:dyDescent="0.25">
      <c r="A1049" s="11">
        <v>2022</v>
      </c>
      <c r="B1049" s="13" t="s">
        <v>110</v>
      </c>
      <c r="C1049" s="13" t="s">
        <v>106</v>
      </c>
      <c r="D1049" s="13" t="s">
        <v>96</v>
      </c>
      <c r="E1049" s="13" t="s">
        <v>631</v>
      </c>
      <c r="F1049" s="11">
        <v>0</v>
      </c>
      <c r="G1049" s="11">
        <v>556</v>
      </c>
      <c r="H1049" s="12">
        <v>0</v>
      </c>
      <c r="K1049" s="12"/>
    </row>
    <row r="1050" spans="1:11" x14ac:dyDescent="0.25">
      <c r="A1050" s="11">
        <v>2022</v>
      </c>
      <c r="B1050" s="13" t="s">
        <v>110</v>
      </c>
      <c r="C1050" s="13" t="s">
        <v>106</v>
      </c>
      <c r="D1050" s="13" t="s">
        <v>97</v>
      </c>
      <c r="E1050" s="13" t="s">
        <v>631</v>
      </c>
      <c r="F1050" s="11">
        <v>7</v>
      </c>
      <c r="G1050" s="11">
        <v>5730</v>
      </c>
      <c r="H1050" s="12">
        <v>1.2216404886561956E-3</v>
      </c>
      <c r="K1050" s="12"/>
    </row>
    <row r="1051" spans="1:11" x14ac:dyDescent="0.25">
      <c r="A1051" s="11">
        <v>2022</v>
      </c>
      <c r="B1051" s="13" t="s">
        <v>110</v>
      </c>
      <c r="C1051" s="13" t="s">
        <v>106</v>
      </c>
      <c r="D1051" s="13" t="s">
        <v>98</v>
      </c>
      <c r="E1051" s="13" t="s">
        <v>631</v>
      </c>
      <c r="F1051" s="11" t="s">
        <v>163</v>
      </c>
      <c r="G1051" s="11">
        <v>1066</v>
      </c>
      <c r="H1051" s="12" t="s">
        <v>163</v>
      </c>
      <c r="K1051" s="12"/>
    </row>
    <row r="1052" spans="1:11" x14ac:dyDescent="0.25">
      <c r="A1052" s="11">
        <v>2022</v>
      </c>
      <c r="B1052" s="13" t="s">
        <v>110</v>
      </c>
      <c r="C1052" s="13" t="s">
        <v>106</v>
      </c>
      <c r="D1052" s="13" t="s">
        <v>99</v>
      </c>
      <c r="E1052" s="13" t="s">
        <v>631</v>
      </c>
      <c r="F1052" s="11">
        <v>58</v>
      </c>
      <c r="G1052" s="11">
        <v>14400</v>
      </c>
      <c r="H1052" s="12">
        <v>4.0277777777777777E-3</v>
      </c>
      <c r="K1052" s="12"/>
    </row>
    <row r="1053" spans="1:11" x14ac:dyDescent="0.25">
      <c r="A1053" s="11">
        <v>2022</v>
      </c>
      <c r="B1053" s="13" t="s">
        <v>110</v>
      </c>
      <c r="C1053" s="13" t="s">
        <v>106</v>
      </c>
      <c r="D1053" s="13" t="s">
        <v>100</v>
      </c>
      <c r="E1053" s="13" t="s">
        <v>631</v>
      </c>
      <c r="F1053" s="11">
        <v>0</v>
      </c>
      <c r="G1053" s="11">
        <v>102</v>
      </c>
      <c r="H1053" s="12">
        <v>0</v>
      </c>
      <c r="K1053" s="12"/>
    </row>
    <row r="1054" spans="1:11" x14ac:dyDescent="0.25">
      <c r="A1054" s="11">
        <v>2022</v>
      </c>
      <c r="B1054" s="13" t="s">
        <v>110</v>
      </c>
      <c r="C1054" s="13" t="s">
        <v>106</v>
      </c>
      <c r="D1054" s="13" t="s">
        <v>101</v>
      </c>
      <c r="E1054" s="13" t="s">
        <v>631</v>
      </c>
      <c r="F1054" s="11">
        <v>20</v>
      </c>
      <c r="G1054" s="11">
        <v>5977</v>
      </c>
      <c r="H1054" s="12">
        <v>3.3461602810774638E-3</v>
      </c>
      <c r="K1054" s="12"/>
    </row>
    <row r="1055" spans="1:11" x14ac:dyDescent="0.25">
      <c r="A1055" s="11">
        <v>2022</v>
      </c>
      <c r="B1055" s="13" t="s">
        <v>110</v>
      </c>
      <c r="C1055" s="13" t="s">
        <v>106</v>
      </c>
      <c r="D1055" s="13" t="s">
        <v>102</v>
      </c>
      <c r="E1055" s="13" t="s">
        <v>631</v>
      </c>
      <c r="F1055" s="11">
        <v>8</v>
      </c>
      <c r="G1055" s="11">
        <v>4754</v>
      </c>
      <c r="H1055" s="12">
        <v>1.6827934371055953E-3</v>
      </c>
      <c r="K1055" s="12"/>
    </row>
    <row r="1056" spans="1:11" x14ac:dyDescent="0.25">
      <c r="A1056" s="11">
        <v>2022</v>
      </c>
      <c r="B1056" s="13" t="s">
        <v>110</v>
      </c>
      <c r="C1056" s="13" t="s">
        <v>106</v>
      </c>
      <c r="D1056" s="13" t="s">
        <v>103</v>
      </c>
      <c r="E1056" s="13" t="s">
        <v>631</v>
      </c>
      <c r="F1056" s="11">
        <v>62</v>
      </c>
      <c r="G1056" s="11">
        <v>23041</v>
      </c>
      <c r="H1056" s="12">
        <v>2.6908554316218912E-3</v>
      </c>
      <c r="K1056" s="12"/>
    </row>
    <row r="1057" spans="1:11" x14ac:dyDescent="0.25">
      <c r="A1057" s="11">
        <v>2022</v>
      </c>
      <c r="B1057" s="13" t="s">
        <v>110</v>
      </c>
      <c r="C1057" s="13" t="s">
        <v>106</v>
      </c>
      <c r="D1057" s="13" t="s">
        <v>104</v>
      </c>
      <c r="E1057" s="13" t="s">
        <v>631</v>
      </c>
      <c r="F1057" s="11">
        <v>20</v>
      </c>
      <c r="G1057" s="11">
        <v>9439</v>
      </c>
      <c r="H1057" s="12">
        <v>2.1188685242080731E-3</v>
      </c>
      <c r="K1057" s="12"/>
    </row>
    <row r="1058" spans="1:11" x14ac:dyDescent="0.25">
      <c r="A1058" s="11">
        <v>2018</v>
      </c>
      <c r="B1058" s="13" t="s">
        <v>105</v>
      </c>
      <c r="C1058" s="13" t="s">
        <v>108</v>
      </c>
      <c r="D1058" s="13" t="s">
        <v>107</v>
      </c>
      <c r="E1058" s="13" t="s">
        <v>632</v>
      </c>
      <c r="F1058" s="11">
        <v>0</v>
      </c>
      <c r="G1058" s="11">
        <v>385</v>
      </c>
      <c r="H1058" s="12">
        <v>0</v>
      </c>
      <c r="K1058" s="12"/>
    </row>
    <row r="1059" spans="1:11" x14ac:dyDescent="0.25">
      <c r="A1059" s="11">
        <v>2018</v>
      </c>
      <c r="B1059" s="13" t="s">
        <v>105</v>
      </c>
      <c r="C1059" s="13" t="s">
        <v>106</v>
      </c>
      <c r="D1059" s="13" t="s">
        <v>107</v>
      </c>
      <c r="E1059" s="13" t="s">
        <v>632</v>
      </c>
      <c r="F1059" s="11">
        <v>12</v>
      </c>
      <c r="G1059" s="11">
        <v>15085</v>
      </c>
      <c r="H1059" s="12">
        <v>7.954922108054359E-4</v>
      </c>
      <c r="K1059" s="12"/>
    </row>
    <row r="1060" spans="1:11" x14ac:dyDescent="0.25">
      <c r="A1060" s="11">
        <v>2018</v>
      </c>
      <c r="B1060" s="13" t="s">
        <v>109</v>
      </c>
      <c r="C1060" s="13" t="s">
        <v>108</v>
      </c>
      <c r="D1060" s="13" t="s">
        <v>107</v>
      </c>
      <c r="E1060" s="13" t="s">
        <v>632</v>
      </c>
      <c r="F1060" s="11" t="s">
        <v>163</v>
      </c>
      <c r="G1060" s="11">
        <v>880</v>
      </c>
      <c r="H1060" s="12" t="s">
        <v>163</v>
      </c>
      <c r="K1060" s="12"/>
    </row>
    <row r="1061" spans="1:11" x14ac:dyDescent="0.25">
      <c r="A1061" s="11">
        <v>2018</v>
      </c>
      <c r="B1061" s="13" t="s">
        <v>109</v>
      </c>
      <c r="C1061" s="13" t="s">
        <v>106</v>
      </c>
      <c r="D1061" s="13" t="s">
        <v>107</v>
      </c>
      <c r="E1061" s="13" t="s">
        <v>632</v>
      </c>
      <c r="F1061" s="11">
        <v>11</v>
      </c>
      <c r="G1061" s="11">
        <v>10602</v>
      </c>
      <c r="H1061" s="12">
        <v>1.03754008677608E-3</v>
      </c>
      <c r="K1061" s="12"/>
    </row>
    <row r="1062" spans="1:11" x14ac:dyDescent="0.25">
      <c r="A1062" s="11">
        <v>2018</v>
      </c>
      <c r="B1062" s="13" t="s">
        <v>110</v>
      </c>
      <c r="C1062" s="13" t="s">
        <v>108</v>
      </c>
      <c r="D1062" s="13" t="s">
        <v>91</v>
      </c>
      <c r="E1062" s="13" t="s">
        <v>632</v>
      </c>
      <c r="F1062" s="11">
        <v>0</v>
      </c>
      <c r="G1062" s="11">
        <v>236</v>
      </c>
      <c r="H1062" s="12">
        <v>0</v>
      </c>
      <c r="K1062" s="12"/>
    </row>
    <row r="1063" spans="1:11" x14ac:dyDescent="0.25">
      <c r="A1063" s="11">
        <v>2018</v>
      </c>
      <c r="B1063" s="13" t="s">
        <v>110</v>
      </c>
      <c r="C1063" s="13" t="s">
        <v>108</v>
      </c>
      <c r="D1063" s="13" t="s">
        <v>92</v>
      </c>
      <c r="E1063" s="13" t="s">
        <v>632</v>
      </c>
      <c r="F1063" s="11">
        <v>0</v>
      </c>
      <c r="G1063" s="11">
        <v>127</v>
      </c>
      <c r="H1063" s="12">
        <v>0</v>
      </c>
      <c r="K1063" s="12"/>
    </row>
    <row r="1064" spans="1:11" x14ac:dyDescent="0.25">
      <c r="A1064" s="11">
        <v>2018</v>
      </c>
      <c r="B1064" s="13" t="s">
        <v>110</v>
      </c>
      <c r="C1064" s="13" t="s">
        <v>108</v>
      </c>
      <c r="D1064" s="13" t="s">
        <v>93</v>
      </c>
      <c r="E1064" s="13" t="s">
        <v>632</v>
      </c>
      <c r="F1064" s="11">
        <v>0</v>
      </c>
      <c r="G1064" s="11">
        <v>428</v>
      </c>
      <c r="H1064" s="12">
        <v>0</v>
      </c>
      <c r="K1064" s="12"/>
    </row>
    <row r="1065" spans="1:11" x14ac:dyDescent="0.25">
      <c r="A1065" s="11">
        <v>2018</v>
      </c>
      <c r="B1065" s="13" t="s">
        <v>110</v>
      </c>
      <c r="C1065" s="13" t="s">
        <v>108</v>
      </c>
      <c r="D1065" s="13" t="s">
        <v>94</v>
      </c>
      <c r="E1065" s="13" t="s">
        <v>632</v>
      </c>
      <c r="F1065" s="11">
        <v>0</v>
      </c>
      <c r="G1065" s="11">
        <v>17</v>
      </c>
      <c r="H1065" s="12">
        <v>0</v>
      </c>
      <c r="K1065" s="12"/>
    </row>
    <row r="1066" spans="1:11" x14ac:dyDescent="0.25">
      <c r="A1066" s="11">
        <v>2018</v>
      </c>
      <c r="B1066" s="13" t="s">
        <v>110</v>
      </c>
      <c r="C1066" s="13" t="s">
        <v>108</v>
      </c>
      <c r="D1066" s="13" t="s">
        <v>95</v>
      </c>
      <c r="E1066" s="13" t="s">
        <v>632</v>
      </c>
      <c r="F1066" s="11" t="s">
        <v>163</v>
      </c>
      <c r="G1066" s="11">
        <v>734</v>
      </c>
      <c r="H1066" s="12" t="s">
        <v>163</v>
      </c>
      <c r="K1066" s="12"/>
    </row>
    <row r="1067" spans="1:11" x14ac:dyDescent="0.25">
      <c r="A1067" s="11">
        <v>2018</v>
      </c>
      <c r="B1067" s="13" t="s">
        <v>110</v>
      </c>
      <c r="C1067" s="13" t="s">
        <v>108</v>
      </c>
      <c r="D1067" s="13" t="s">
        <v>96</v>
      </c>
      <c r="E1067" s="13" t="s">
        <v>632</v>
      </c>
      <c r="F1067" s="11">
        <v>0</v>
      </c>
      <c r="G1067" s="11">
        <v>53</v>
      </c>
      <c r="H1067" s="12">
        <v>0</v>
      </c>
      <c r="K1067" s="12"/>
    </row>
    <row r="1068" spans="1:11" x14ac:dyDescent="0.25">
      <c r="A1068" s="11">
        <v>2018</v>
      </c>
      <c r="B1068" s="13" t="s">
        <v>110</v>
      </c>
      <c r="C1068" s="13" t="s">
        <v>108</v>
      </c>
      <c r="D1068" s="13" t="s">
        <v>97</v>
      </c>
      <c r="E1068" s="13" t="s">
        <v>632</v>
      </c>
      <c r="F1068" s="11">
        <v>0</v>
      </c>
      <c r="G1068" s="11">
        <v>417</v>
      </c>
      <c r="H1068" s="12">
        <v>0</v>
      </c>
      <c r="K1068" s="12"/>
    </row>
    <row r="1069" spans="1:11" x14ac:dyDescent="0.25">
      <c r="A1069" s="11">
        <v>2018</v>
      </c>
      <c r="B1069" s="13" t="s">
        <v>110</v>
      </c>
      <c r="C1069" s="13" t="s">
        <v>108</v>
      </c>
      <c r="D1069" s="13" t="s">
        <v>98</v>
      </c>
      <c r="E1069" s="13" t="s">
        <v>632</v>
      </c>
      <c r="F1069" s="11" t="s">
        <v>163</v>
      </c>
      <c r="G1069" s="11">
        <v>120</v>
      </c>
      <c r="H1069" s="12" t="s">
        <v>163</v>
      </c>
      <c r="K1069" s="12"/>
    </row>
    <row r="1070" spans="1:11" x14ac:dyDescent="0.25">
      <c r="A1070" s="11">
        <v>2018</v>
      </c>
      <c r="B1070" s="13" t="s">
        <v>110</v>
      </c>
      <c r="C1070" s="13" t="s">
        <v>108</v>
      </c>
      <c r="D1070" s="13" t="s">
        <v>99</v>
      </c>
      <c r="E1070" s="13" t="s">
        <v>632</v>
      </c>
      <c r="F1070" s="11">
        <v>6</v>
      </c>
      <c r="G1070" s="11">
        <v>1389</v>
      </c>
      <c r="H1070" s="12">
        <v>4.3196544276457886E-3</v>
      </c>
      <c r="K1070" s="12"/>
    </row>
    <row r="1071" spans="1:11" x14ac:dyDescent="0.25">
      <c r="A1071" s="11">
        <v>2018</v>
      </c>
      <c r="B1071" s="13" t="s">
        <v>110</v>
      </c>
      <c r="C1071" s="13" t="s">
        <v>108</v>
      </c>
      <c r="D1071" s="13" t="s">
        <v>100</v>
      </c>
      <c r="E1071" s="13" t="s">
        <v>632</v>
      </c>
      <c r="F1071" s="11">
        <v>0</v>
      </c>
      <c r="G1071" s="11">
        <v>8</v>
      </c>
      <c r="H1071" s="12">
        <v>0</v>
      </c>
      <c r="K1071" s="12"/>
    </row>
    <row r="1072" spans="1:11" x14ac:dyDescent="0.25">
      <c r="A1072" s="11">
        <v>2018</v>
      </c>
      <c r="B1072" s="13" t="s">
        <v>110</v>
      </c>
      <c r="C1072" s="13" t="s">
        <v>108</v>
      </c>
      <c r="D1072" s="13" t="s">
        <v>101</v>
      </c>
      <c r="E1072" s="13" t="s">
        <v>632</v>
      </c>
      <c r="F1072" s="11">
        <v>0</v>
      </c>
      <c r="G1072" s="11">
        <v>549</v>
      </c>
      <c r="H1072" s="12">
        <v>0</v>
      </c>
      <c r="K1072" s="12"/>
    </row>
    <row r="1073" spans="1:11" x14ac:dyDescent="0.25">
      <c r="A1073" s="11">
        <v>2018</v>
      </c>
      <c r="B1073" s="13" t="s">
        <v>110</v>
      </c>
      <c r="C1073" s="13" t="s">
        <v>108</v>
      </c>
      <c r="D1073" s="13" t="s">
        <v>102</v>
      </c>
      <c r="E1073" s="13" t="s">
        <v>632</v>
      </c>
      <c r="F1073" s="11">
        <v>0</v>
      </c>
      <c r="G1073" s="11">
        <v>366</v>
      </c>
      <c r="H1073" s="12">
        <v>0</v>
      </c>
      <c r="K1073" s="12"/>
    </row>
    <row r="1074" spans="1:11" x14ac:dyDescent="0.25">
      <c r="A1074" s="11">
        <v>2018</v>
      </c>
      <c r="B1074" s="13" t="s">
        <v>110</v>
      </c>
      <c r="C1074" s="13" t="s">
        <v>108</v>
      </c>
      <c r="D1074" s="13" t="s">
        <v>103</v>
      </c>
      <c r="E1074" s="13" t="s">
        <v>632</v>
      </c>
      <c r="F1074" s="11" t="s">
        <v>163</v>
      </c>
      <c r="G1074" s="11">
        <v>2126</v>
      </c>
      <c r="H1074" s="12" t="s">
        <v>163</v>
      </c>
      <c r="K1074" s="12"/>
    </row>
    <row r="1075" spans="1:11" x14ac:dyDescent="0.25">
      <c r="A1075" s="11">
        <v>2018</v>
      </c>
      <c r="B1075" s="13" t="s">
        <v>110</v>
      </c>
      <c r="C1075" s="13" t="s">
        <v>108</v>
      </c>
      <c r="D1075" s="13" t="s">
        <v>104</v>
      </c>
      <c r="E1075" s="13" t="s">
        <v>632</v>
      </c>
      <c r="F1075" s="11">
        <v>0</v>
      </c>
      <c r="G1075" s="11">
        <v>801</v>
      </c>
      <c r="H1075" s="12">
        <v>0</v>
      </c>
      <c r="K1075" s="12"/>
    </row>
    <row r="1076" spans="1:11" x14ac:dyDescent="0.25">
      <c r="A1076" s="11">
        <v>2018</v>
      </c>
      <c r="B1076" s="13" t="s">
        <v>110</v>
      </c>
      <c r="C1076" s="13" t="s">
        <v>106</v>
      </c>
      <c r="D1076" s="13" t="s">
        <v>91</v>
      </c>
      <c r="E1076" s="13" t="s">
        <v>632</v>
      </c>
      <c r="F1076" s="11" t="s">
        <v>163</v>
      </c>
      <c r="G1076" s="11">
        <v>2149</v>
      </c>
      <c r="H1076" s="12" t="s">
        <v>163</v>
      </c>
      <c r="K1076" s="12"/>
    </row>
    <row r="1077" spans="1:11" x14ac:dyDescent="0.25">
      <c r="A1077" s="11">
        <v>2018</v>
      </c>
      <c r="B1077" s="13" t="s">
        <v>110</v>
      </c>
      <c r="C1077" s="13" t="s">
        <v>106</v>
      </c>
      <c r="D1077" s="13" t="s">
        <v>92</v>
      </c>
      <c r="E1077" s="13" t="s">
        <v>632</v>
      </c>
      <c r="F1077" s="11">
        <v>0</v>
      </c>
      <c r="G1077" s="11">
        <v>1328</v>
      </c>
      <c r="H1077" s="12">
        <v>0</v>
      </c>
      <c r="K1077" s="12"/>
    </row>
    <row r="1078" spans="1:11" x14ac:dyDescent="0.25">
      <c r="A1078" s="11">
        <v>2018</v>
      </c>
      <c r="B1078" s="13" t="s">
        <v>110</v>
      </c>
      <c r="C1078" s="13" t="s">
        <v>106</v>
      </c>
      <c r="D1078" s="13" t="s">
        <v>93</v>
      </c>
      <c r="E1078" s="13" t="s">
        <v>632</v>
      </c>
      <c r="F1078" s="11" t="s">
        <v>163</v>
      </c>
      <c r="G1078" s="11">
        <v>4506</v>
      </c>
      <c r="H1078" s="12" t="s">
        <v>163</v>
      </c>
      <c r="K1078" s="12"/>
    </row>
    <row r="1079" spans="1:11" x14ac:dyDescent="0.25">
      <c r="A1079" s="11">
        <v>2018</v>
      </c>
      <c r="B1079" s="13" t="s">
        <v>110</v>
      </c>
      <c r="C1079" s="13" t="s">
        <v>106</v>
      </c>
      <c r="D1079" s="13" t="s">
        <v>94</v>
      </c>
      <c r="E1079" s="13" t="s">
        <v>632</v>
      </c>
      <c r="F1079" s="11">
        <v>0</v>
      </c>
      <c r="G1079" s="11">
        <v>144</v>
      </c>
      <c r="H1079" s="12">
        <v>0</v>
      </c>
      <c r="K1079" s="12"/>
    </row>
    <row r="1080" spans="1:11" x14ac:dyDescent="0.25">
      <c r="A1080" s="11">
        <v>2018</v>
      </c>
      <c r="B1080" s="13" t="s">
        <v>110</v>
      </c>
      <c r="C1080" s="13" t="s">
        <v>106</v>
      </c>
      <c r="D1080" s="13" t="s">
        <v>95</v>
      </c>
      <c r="E1080" s="13" t="s">
        <v>632</v>
      </c>
      <c r="F1080" s="11">
        <v>21</v>
      </c>
      <c r="G1080" s="11">
        <v>6187</v>
      </c>
      <c r="H1080" s="12">
        <v>3.3942136738322288E-3</v>
      </c>
      <c r="K1080" s="12"/>
    </row>
    <row r="1081" spans="1:11" x14ac:dyDescent="0.25">
      <c r="A1081" s="11">
        <v>2018</v>
      </c>
      <c r="B1081" s="13" t="s">
        <v>110</v>
      </c>
      <c r="C1081" s="13" t="s">
        <v>106</v>
      </c>
      <c r="D1081" s="13" t="s">
        <v>96</v>
      </c>
      <c r="E1081" s="13" t="s">
        <v>632</v>
      </c>
      <c r="F1081" s="11">
        <v>0</v>
      </c>
      <c r="G1081" s="11">
        <v>507</v>
      </c>
      <c r="H1081" s="12">
        <v>0</v>
      </c>
      <c r="K1081" s="12"/>
    </row>
    <row r="1082" spans="1:11" x14ac:dyDescent="0.25">
      <c r="A1082" s="11">
        <v>2018</v>
      </c>
      <c r="B1082" s="13" t="s">
        <v>110</v>
      </c>
      <c r="C1082" s="13" t="s">
        <v>106</v>
      </c>
      <c r="D1082" s="13" t="s">
        <v>97</v>
      </c>
      <c r="E1082" s="13" t="s">
        <v>632</v>
      </c>
      <c r="F1082" s="11" t="s">
        <v>163</v>
      </c>
      <c r="G1082" s="11">
        <v>4855</v>
      </c>
      <c r="H1082" s="12" t="s">
        <v>163</v>
      </c>
      <c r="K1082" s="12"/>
    </row>
    <row r="1083" spans="1:11" x14ac:dyDescent="0.25">
      <c r="A1083" s="11">
        <v>2018</v>
      </c>
      <c r="B1083" s="13" t="s">
        <v>110</v>
      </c>
      <c r="C1083" s="13" t="s">
        <v>106</v>
      </c>
      <c r="D1083" s="13" t="s">
        <v>98</v>
      </c>
      <c r="E1083" s="13" t="s">
        <v>632</v>
      </c>
      <c r="F1083" s="11">
        <v>0</v>
      </c>
      <c r="G1083" s="11">
        <v>928</v>
      </c>
      <c r="H1083" s="12">
        <v>0</v>
      </c>
      <c r="K1083" s="12"/>
    </row>
    <row r="1084" spans="1:11" x14ac:dyDescent="0.25">
      <c r="A1084" s="11">
        <v>2018</v>
      </c>
      <c r="B1084" s="13" t="s">
        <v>110</v>
      </c>
      <c r="C1084" s="13" t="s">
        <v>106</v>
      </c>
      <c r="D1084" s="13" t="s">
        <v>99</v>
      </c>
      <c r="E1084" s="13" t="s">
        <v>632</v>
      </c>
      <c r="F1084" s="11">
        <v>42</v>
      </c>
      <c r="G1084" s="11">
        <v>12424</v>
      </c>
      <c r="H1084" s="12">
        <v>3.3805537669027688E-3</v>
      </c>
      <c r="K1084" s="12"/>
    </row>
    <row r="1085" spans="1:11" x14ac:dyDescent="0.25">
      <c r="A1085" s="11">
        <v>2018</v>
      </c>
      <c r="B1085" s="13" t="s">
        <v>110</v>
      </c>
      <c r="C1085" s="13" t="s">
        <v>106</v>
      </c>
      <c r="D1085" s="13" t="s">
        <v>100</v>
      </c>
      <c r="E1085" s="13" t="s">
        <v>632</v>
      </c>
      <c r="F1085" s="11">
        <v>0</v>
      </c>
      <c r="G1085" s="11">
        <v>84</v>
      </c>
      <c r="H1085" s="12">
        <v>0</v>
      </c>
      <c r="K1085" s="12"/>
    </row>
    <row r="1086" spans="1:11" x14ac:dyDescent="0.25">
      <c r="A1086" s="11">
        <v>2018</v>
      </c>
      <c r="B1086" s="13" t="s">
        <v>110</v>
      </c>
      <c r="C1086" s="13" t="s">
        <v>106</v>
      </c>
      <c r="D1086" s="13" t="s">
        <v>101</v>
      </c>
      <c r="E1086" s="13" t="s">
        <v>632</v>
      </c>
      <c r="F1086" s="11" t="s">
        <v>163</v>
      </c>
      <c r="G1086" s="11">
        <v>5388</v>
      </c>
      <c r="H1086" s="12" t="s">
        <v>163</v>
      </c>
      <c r="K1086" s="12"/>
    </row>
    <row r="1087" spans="1:11" x14ac:dyDescent="0.25">
      <c r="A1087" s="11">
        <v>2018</v>
      </c>
      <c r="B1087" s="13" t="s">
        <v>110</v>
      </c>
      <c r="C1087" s="13" t="s">
        <v>106</v>
      </c>
      <c r="D1087" s="13" t="s">
        <v>102</v>
      </c>
      <c r="E1087" s="13" t="s">
        <v>632</v>
      </c>
      <c r="F1087" s="11" t="s">
        <v>163</v>
      </c>
      <c r="G1087" s="11">
        <v>4062</v>
      </c>
      <c r="H1087" s="12" t="s">
        <v>163</v>
      </c>
      <c r="K1087" s="12"/>
    </row>
    <row r="1088" spans="1:11" x14ac:dyDescent="0.25">
      <c r="A1088" s="11">
        <v>2018</v>
      </c>
      <c r="B1088" s="13" t="s">
        <v>110</v>
      </c>
      <c r="C1088" s="13" t="s">
        <v>106</v>
      </c>
      <c r="D1088" s="13" t="s">
        <v>103</v>
      </c>
      <c r="E1088" s="13" t="s">
        <v>632</v>
      </c>
      <c r="F1088" s="11">
        <v>7</v>
      </c>
      <c r="G1088" s="11">
        <v>17604</v>
      </c>
      <c r="H1088" s="12">
        <v>3.9763690070438536E-4</v>
      </c>
      <c r="K1088" s="12"/>
    </row>
    <row r="1089" spans="1:11" x14ac:dyDescent="0.25">
      <c r="A1089" s="11">
        <v>2018</v>
      </c>
      <c r="B1089" s="13" t="s">
        <v>110</v>
      </c>
      <c r="C1089" s="13" t="s">
        <v>106</v>
      </c>
      <c r="D1089" s="13" t="s">
        <v>104</v>
      </c>
      <c r="E1089" s="13" t="s">
        <v>632</v>
      </c>
      <c r="F1089" s="11" t="s">
        <v>163</v>
      </c>
      <c r="G1089" s="11">
        <v>7999</v>
      </c>
      <c r="H1089" s="12" t="s">
        <v>163</v>
      </c>
      <c r="K1089" s="12"/>
    </row>
    <row r="1090" spans="1:11" x14ac:dyDescent="0.25">
      <c r="A1090" s="11">
        <v>2020</v>
      </c>
      <c r="B1090" s="13" t="s">
        <v>105</v>
      </c>
      <c r="C1090" s="13" t="s">
        <v>108</v>
      </c>
      <c r="D1090" s="13" t="s">
        <v>107</v>
      </c>
      <c r="E1090" s="13" t="s">
        <v>632</v>
      </c>
      <c r="F1090" s="11" t="s">
        <v>163</v>
      </c>
      <c r="G1090" s="11">
        <v>474</v>
      </c>
      <c r="H1090" s="12" t="s">
        <v>163</v>
      </c>
      <c r="K1090" s="12"/>
    </row>
    <row r="1091" spans="1:11" x14ac:dyDescent="0.25">
      <c r="A1091" s="11">
        <v>2020</v>
      </c>
      <c r="B1091" s="13" t="s">
        <v>105</v>
      </c>
      <c r="C1091" s="13" t="s">
        <v>106</v>
      </c>
      <c r="D1091" s="13" t="s">
        <v>107</v>
      </c>
      <c r="E1091" s="13" t="s">
        <v>632</v>
      </c>
      <c r="F1091" s="11">
        <v>13</v>
      </c>
      <c r="G1091" s="11">
        <v>16439</v>
      </c>
      <c r="H1091" s="12">
        <v>7.9080236024089057E-4</v>
      </c>
      <c r="K1091" s="12"/>
    </row>
    <row r="1092" spans="1:11" x14ac:dyDescent="0.25">
      <c r="A1092" s="11">
        <v>2020</v>
      </c>
      <c r="B1092" s="13" t="s">
        <v>109</v>
      </c>
      <c r="C1092" s="13" t="s">
        <v>108</v>
      </c>
      <c r="D1092" s="13" t="s">
        <v>107</v>
      </c>
      <c r="E1092" s="13" t="s">
        <v>632</v>
      </c>
      <c r="F1092" s="11">
        <v>0</v>
      </c>
      <c r="G1092" s="11">
        <v>1029</v>
      </c>
      <c r="H1092" s="12">
        <v>0</v>
      </c>
      <c r="K1092" s="12"/>
    </row>
    <row r="1093" spans="1:11" x14ac:dyDescent="0.25">
      <c r="A1093" s="11">
        <v>2020</v>
      </c>
      <c r="B1093" s="13" t="s">
        <v>109</v>
      </c>
      <c r="C1093" s="13" t="s">
        <v>106</v>
      </c>
      <c r="D1093" s="13" t="s">
        <v>107</v>
      </c>
      <c r="E1093" s="13" t="s">
        <v>632</v>
      </c>
      <c r="F1093" s="11">
        <v>13</v>
      </c>
      <c r="G1093" s="11">
        <v>11976</v>
      </c>
      <c r="H1093" s="12">
        <v>1.0855043420173681E-3</v>
      </c>
      <c r="K1093" s="12"/>
    </row>
    <row r="1094" spans="1:11" x14ac:dyDescent="0.25">
      <c r="A1094" s="11">
        <v>2020</v>
      </c>
      <c r="B1094" s="13" t="s">
        <v>110</v>
      </c>
      <c r="C1094" s="13" t="s">
        <v>108</v>
      </c>
      <c r="D1094" s="13" t="s">
        <v>91</v>
      </c>
      <c r="E1094" s="13" t="s">
        <v>632</v>
      </c>
      <c r="F1094" s="11">
        <v>0</v>
      </c>
      <c r="G1094" s="11">
        <v>278</v>
      </c>
      <c r="H1094" s="12">
        <v>0</v>
      </c>
      <c r="K1094" s="12"/>
    </row>
    <row r="1095" spans="1:11" x14ac:dyDescent="0.25">
      <c r="A1095" s="11">
        <v>2020</v>
      </c>
      <c r="B1095" s="13" t="s">
        <v>110</v>
      </c>
      <c r="C1095" s="13" t="s">
        <v>108</v>
      </c>
      <c r="D1095" s="13" t="s">
        <v>92</v>
      </c>
      <c r="E1095" s="13" t="s">
        <v>632</v>
      </c>
      <c r="F1095" s="11">
        <v>0</v>
      </c>
      <c r="G1095" s="11">
        <v>149</v>
      </c>
      <c r="H1095" s="12">
        <v>0</v>
      </c>
      <c r="K1095" s="12"/>
    </row>
    <row r="1096" spans="1:11" x14ac:dyDescent="0.25">
      <c r="A1096" s="11">
        <v>2020</v>
      </c>
      <c r="B1096" s="13" t="s">
        <v>110</v>
      </c>
      <c r="C1096" s="13" t="s">
        <v>108</v>
      </c>
      <c r="D1096" s="13" t="s">
        <v>93</v>
      </c>
      <c r="E1096" s="13" t="s">
        <v>632</v>
      </c>
      <c r="F1096" s="11">
        <v>0</v>
      </c>
      <c r="G1096" s="11">
        <v>552</v>
      </c>
      <c r="H1096" s="12">
        <v>0</v>
      </c>
      <c r="K1096" s="12"/>
    </row>
    <row r="1097" spans="1:11" x14ac:dyDescent="0.25">
      <c r="A1097" s="11">
        <v>2020</v>
      </c>
      <c r="B1097" s="13" t="s">
        <v>110</v>
      </c>
      <c r="C1097" s="13" t="s">
        <v>108</v>
      </c>
      <c r="D1097" s="13" t="s">
        <v>94</v>
      </c>
      <c r="E1097" s="13" t="s">
        <v>632</v>
      </c>
      <c r="F1097" s="11">
        <v>0</v>
      </c>
      <c r="G1097" s="11">
        <v>21</v>
      </c>
      <c r="H1097" s="12">
        <v>0</v>
      </c>
      <c r="K1097" s="12"/>
    </row>
    <row r="1098" spans="1:11" x14ac:dyDescent="0.25">
      <c r="A1098" s="11">
        <v>2020</v>
      </c>
      <c r="B1098" s="13" t="s">
        <v>110</v>
      </c>
      <c r="C1098" s="13" t="s">
        <v>108</v>
      </c>
      <c r="D1098" s="13" t="s">
        <v>95</v>
      </c>
      <c r="E1098" s="13" t="s">
        <v>632</v>
      </c>
      <c r="F1098" s="11" t="s">
        <v>163</v>
      </c>
      <c r="G1098" s="11">
        <v>879</v>
      </c>
      <c r="H1098" s="12" t="s">
        <v>163</v>
      </c>
      <c r="K1098" s="12"/>
    </row>
    <row r="1099" spans="1:11" x14ac:dyDescent="0.25">
      <c r="A1099" s="11">
        <v>2020</v>
      </c>
      <c r="B1099" s="13" t="s">
        <v>110</v>
      </c>
      <c r="C1099" s="13" t="s">
        <v>108</v>
      </c>
      <c r="D1099" s="13" t="s">
        <v>96</v>
      </c>
      <c r="E1099" s="13" t="s">
        <v>632</v>
      </c>
      <c r="F1099" s="11">
        <v>0</v>
      </c>
      <c r="G1099" s="11">
        <v>56</v>
      </c>
      <c r="H1099" s="12">
        <v>0</v>
      </c>
      <c r="K1099" s="12"/>
    </row>
    <row r="1100" spans="1:11" x14ac:dyDescent="0.25">
      <c r="A1100" s="11">
        <v>2020</v>
      </c>
      <c r="B1100" s="13" t="s">
        <v>110</v>
      </c>
      <c r="C1100" s="13" t="s">
        <v>108</v>
      </c>
      <c r="D1100" s="13" t="s">
        <v>97</v>
      </c>
      <c r="E1100" s="13" t="s">
        <v>632</v>
      </c>
      <c r="F1100" s="11">
        <v>0</v>
      </c>
      <c r="G1100" s="11">
        <v>531</v>
      </c>
      <c r="H1100" s="12">
        <v>0</v>
      </c>
      <c r="K1100" s="12"/>
    </row>
    <row r="1101" spans="1:11" x14ac:dyDescent="0.25">
      <c r="A1101" s="11">
        <v>2020</v>
      </c>
      <c r="B1101" s="13" t="s">
        <v>110</v>
      </c>
      <c r="C1101" s="13" t="s">
        <v>108</v>
      </c>
      <c r="D1101" s="13" t="s">
        <v>98</v>
      </c>
      <c r="E1101" s="13" t="s">
        <v>632</v>
      </c>
      <c r="F1101" s="11">
        <v>0</v>
      </c>
      <c r="G1101" s="11">
        <v>168</v>
      </c>
      <c r="H1101" s="12">
        <v>0</v>
      </c>
      <c r="K1101" s="12"/>
    </row>
    <row r="1102" spans="1:11" x14ac:dyDescent="0.25">
      <c r="A1102" s="11">
        <v>2020</v>
      </c>
      <c r="B1102" s="13" t="s">
        <v>110</v>
      </c>
      <c r="C1102" s="13" t="s">
        <v>108</v>
      </c>
      <c r="D1102" s="13" t="s">
        <v>99</v>
      </c>
      <c r="E1102" s="13" t="s">
        <v>632</v>
      </c>
      <c r="F1102" s="11">
        <v>12</v>
      </c>
      <c r="G1102" s="11">
        <v>1712</v>
      </c>
      <c r="H1102" s="12">
        <v>7.0093457943925233E-3</v>
      </c>
      <c r="K1102" s="12"/>
    </row>
    <row r="1103" spans="1:11" x14ac:dyDescent="0.25">
      <c r="A1103" s="11">
        <v>2020</v>
      </c>
      <c r="B1103" s="13" t="s">
        <v>110</v>
      </c>
      <c r="C1103" s="13" t="s">
        <v>108</v>
      </c>
      <c r="D1103" s="13" t="s">
        <v>100</v>
      </c>
      <c r="E1103" s="13" t="s">
        <v>632</v>
      </c>
      <c r="F1103" s="11">
        <v>0</v>
      </c>
      <c r="G1103" s="11">
        <v>11</v>
      </c>
      <c r="H1103" s="12">
        <v>0</v>
      </c>
      <c r="K1103" s="12"/>
    </row>
    <row r="1104" spans="1:11" x14ac:dyDescent="0.25">
      <c r="A1104" s="11">
        <v>2020</v>
      </c>
      <c r="B1104" s="13" t="s">
        <v>110</v>
      </c>
      <c r="C1104" s="13" t="s">
        <v>108</v>
      </c>
      <c r="D1104" s="13" t="s">
        <v>101</v>
      </c>
      <c r="E1104" s="13" t="s">
        <v>632</v>
      </c>
      <c r="F1104" s="11" t="s">
        <v>163</v>
      </c>
      <c r="G1104" s="11">
        <v>678</v>
      </c>
      <c r="H1104" s="12" t="s">
        <v>163</v>
      </c>
      <c r="K1104" s="12"/>
    </row>
    <row r="1105" spans="1:11" x14ac:dyDescent="0.25">
      <c r="A1105" s="11">
        <v>2020</v>
      </c>
      <c r="B1105" s="13" t="s">
        <v>110</v>
      </c>
      <c r="C1105" s="13" t="s">
        <v>108</v>
      </c>
      <c r="D1105" s="13" t="s">
        <v>102</v>
      </c>
      <c r="E1105" s="13" t="s">
        <v>632</v>
      </c>
      <c r="F1105" s="11">
        <v>0</v>
      </c>
      <c r="G1105" s="11">
        <v>518</v>
      </c>
      <c r="H1105" s="12">
        <v>0</v>
      </c>
      <c r="K1105" s="12"/>
    </row>
    <row r="1106" spans="1:11" x14ac:dyDescent="0.25">
      <c r="A1106" s="11">
        <v>2020</v>
      </c>
      <c r="B1106" s="13" t="s">
        <v>110</v>
      </c>
      <c r="C1106" s="13" t="s">
        <v>108</v>
      </c>
      <c r="D1106" s="13" t="s">
        <v>103</v>
      </c>
      <c r="E1106" s="13" t="s">
        <v>632</v>
      </c>
      <c r="F1106" s="11" t="s">
        <v>163</v>
      </c>
      <c r="G1106" s="11">
        <v>2614</v>
      </c>
      <c r="H1106" s="12" t="s">
        <v>163</v>
      </c>
      <c r="K1106" s="12"/>
    </row>
    <row r="1107" spans="1:11" x14ac:dyDescent="0.25">
      <c r="A1107" s="11">
        <v>2020</v>
      </c>
      <c r="B1107" s="13" t="s">
        <v>110</v>
      </c>
      <c r="C1107" s="13" t="s">
        <v>108</v>
      </c>
      <c r="D1107" s="13" t="s">
        <v>104</v>
      </c>
      <c r="E1107" s="13" t="s">
        <v>632</v>
      </c>
      <c r="F1107" s="11" t="s">
        <v>163</v>
      </c>
      <c r="G1107" s="11">
        <v>1006</v>
      </c>
      <c r="H1107" s="12" t="s">
        <v>163</v>
      </c>
      <c r="K1107" s="12"/>
    </row>
    <row r="1108" spans="1:11" x14ac:dyDescent="0.25">
      <c r="A1108" s="11">
        <v>2020</v>
      </c>
      <c r="B1108" s="13" t="s">
        <v>110</v>
      </c>
      <c r="C1108" s="13" t="s">
        <v>106</v>
      </c>
      <c r="D1108" s="13" t="s">
        <v>91</v>
      </c>
      <c r="E1108" s="13" t="s">
        <v>632</v>
      </c>
      <c r="F1108" s="11" t="s">
        <v>163</v>
      </c>
      <c r="G1108" s="11">
        <v>2295</v>
      </c>
      <c r="H1108" s="12" t="s">
        <v>163</v>
      </c>
      <c r="K1108" s="12"/>
    </row>
    <row r="1109" spans="1:11" x14ac:dyDescent="0.25">
      <c r="A1109" s="11">
        <v>2020</v>
      </c>
      <c r="B1109" s="13" t="s">
        <v>110</v>
      </c>
      <c r="C1109" s="13" t="s">
        <v>106</v>
      </c>
      <c r="D1109" s="13" t="s">
        <v>92</v>
      </c>
      <c r="E1109" s="13" t="s">
        <v>632</v>
      </c>
      <c r="F1109" s="11" t="s">
        <v>163</v>
      </c>
      <c r="G1109" s="11">
        <v>1383</v>
      </c>
      <c r="H1109" s="12" t="s">
        <v>163</v>
      </c>
      <c r="K1109" s="12"/>
    </row>
    <row r="1110" spans="1:11" x14ac:dyDescent="0.25">
      <c r="A1110" s="11">
        <v>2020</v>
      </c>
      <c r="B1110" s="13" t="s">
        <v>110</v>
      </c>
      <c r="C1110" s="13" t="s">
        <v>106</v>
      </c>
      <c r="D1110" s="13" t="s">
        <v>93</v>
      </c>
      <c r="E1110" s="13" t="s">
        <v>632</v>
      </c>
      <c r="F1110" s="11">
        <v>7</v>
      </c>
      <c r="G1110" s="11">
        <v>4920</v>
      </c>
      <c r="H1110" s="12">
        <v>1.4227642276422765E-3</v>
      </c>
      <c r="K1110" s="12"/>
    </row>
    <row r="1111" spans="1:11" x14ac:dyDescent="0.25">
      <c r="A1111" s="11">
        <v>2020</v>
      </c>
      <c r="B1111" s="13" t="s">
        <v>110</v>
      </c>
      <c r="C1111" s="13" t="s">
        <v>106</v>
      </c>
      <c r="D1111" s="13" t="s">
        <v>94</v>
      </c>
      <c r="E1111" s="13" t="s">
        <v>632</v>
      </c>
      <c r="F1111" s="11">
        <v>0</v>
      </c>
      <c r="G1111" s="11">
        <v>153</v>
      </c>
      <c r="H1111" s="12">
        <v>0</v>
      </c>
      <c r="K1111" s="12"/>
    </row>
    <row r="1112" spans="1:11" x14ac:dyDescent="0.25">
      <c r="A1112" s="11">
        <v>2020</v>
      </c>
      <c r="B1112" s="13" t="s">
        <v>110</v>
      </c>
      <c r="C1112" s="13" t="s">
        <v>106</v>
      </c>
      <c r="D1112" s="13" t="s">
        <v>95</v>
      </c>
      <c r="E1112" s="13" t="s">
        <v>632</v>
      </c>
      <c r="F1112" s="11">
        <v>23</v>
      </c>
      <c r="G1112" s="11">
        <v>6572</v>
      </c>
      <c r="H1112" s="12">
        <v>3.4996956786366401E-3</v>
      </c>
      <c r="K1112" s="12"/>
    </row>
    <row r="1113" spans="1:11" x14ac:dyDescent="0.25">
      <c r="A1113" s="11">
        <v>2020</v>
      </c>
      <c r="B1113" s="13" t="s">
        <v>110</v>
      </c>
      <c r="C1113" s="13" t="s">
        <v>106</v>
      </c>
      <c r="D1113" s="13" t="s">
        <v>96</v>
      </c>
      <c r="E1113" s="13" t="s">
        <v>632</v>
      </c>
      <c r="F1113" s="11">
        <v>0</v>
      </c>
      <c r="G1113" s="11">
        <v>529</v>
      </c>
      <c r="H1113" s="12">
        <v>0</v>
      </c>
      <c r="K1113" s="12"/>
    </row>
    <row r="1114" spans="1:11" x14ac:dyDescent="0.25">
      <c r="A1114" s="11">
        <v>2020</v>
      </c>
      <c r="B1114" s="13" t="s">
        <v>110</v>
      </c>
      <c r="C1114" s="13" t="s">
        <v>106</v>
      </c>
      <c r="D1114" s="13" t="s">
        <v>97</v>
      </c>
      <c r="E1114" s="13" t="s">
        <v>632</v>
      </c>
      <c r="F1114" s="11" t="s">
        <v>163</v>
      </c>
      <c r="G1114" s="11">
        <v>5186</v>
      </c>
      <c r="H1114" s="12" t="s">
        <v>163</v>
      </c>
      <c r="K1114" s="12"/>
    </row>
    <row r="1115" spans="1:11" x14ac:dyDescent="0.25">
      <c r="A1115" s="11">
        <v>2020</v>
      </c>
      <c r="B1115" s="13" t="s">
        <v>110</v>
      </c>
      <c r="C1115" s="13" t="s">
        <v>106</v>
      </c>
      <c r="D1115" s="13" t="s">
        <v>98</v>
      </c>
      <c r="E1115" s="13" t="s">
        <v>632</v>
      </c>
      <c r="F1115" s="11">
        <v>0</v>
      </c>
      <c r="G1115" s="11">
        <v>964</v>
      </c>
      <c r="H1115" s="12">
        <v>0</v>
      </c>
      <c r="K1115" s="12"/>
    </row>
    <row r="1116" spans="1:11" x14ac:dyDescent="0.25">
      <c r="A1116" s="11">
        <v>2020</v>
      </c>
      <c r="B1116" s="13" t="s">
        <v>110</v>
      </c>
      <c r="C1116" s="13" t="s">
        <v>106</v>
      </c>
      <c r="D1116" s="13" t="s">
        <v>99</v>
      </c>
      <c r="E1116" s="13" t="s">
        <v>632</v>
      </c>
      <c r="F1116" s="11">
        <v>48</v>
      </c>
      <c r="G1116" s="11">
        <v>13290</v>
      </c>
      <c r="H1116" s="12">
        <v>3.6117381489841984E-3</v>
      </c>
      <c r="K1116" s="12"/>
    </row>
    <row r="1117" spans="1:11" x14ac:dyDescent="0.25">
      <c r="A1117" s="11">
        <v>2020</v>
      </c>
      <c r="B1117" s="13" t="s">
        <v>110</v>
      </c>
      <c r="C1117" s="13" t="s">
        <v>106</v>
      </c>
      <c r="D1117" s="13" t="s">
        <v>100</v>
      </c>
      <c r="E1117" s="13" t="s">
        <v>632</v>
      </c>
      <c r="F1117" s="11">
        <v>0</v>
      </c>
      <c r="G1117" s="11">
        <v>87</v>
      </c>
      <c r="H1117" s="12">
        <v>0</v>
      </c>
      <c r="K1117" s="12"/>
    </row>
    <row r="1118" spans="1:11" x14ac:dyDescent="0.25">
      <c r="A1118" s="11">
        <v>2020</v>
      </c>
      <c r="B1118" s="13" t="s">
        <v>110</v>
      </c>
      <c r="C1118" s="13" t="s">
        <v>106</v>
      </c>
      <c r="D1118" s="13" t="s">
        <v>101</v>
      </c>
      <c r="E1118" s="13" t="s">
        <v>632</v>
      </c>
      <c r="F1118" s="11" t="s">
        <v>163</v>
      </c>
      <c r="G1118" s="11">
        <v>5518</v>
      </c>
      <c r="H1118" s="12" t="s">
        <v>163</v>
      </c>
      <c r="K1118" s="12"/>
    </row>
    <row r="1119" spans="1:11" x14ac:dyDescent="0.25">
      <c r="A1119" s="11">
        <v>2020</v>
      </c>
      <c r="B1119" s="13" t="s">
        <v>110</v>
      </c>
      <c r="C1119" s="13" t="s">
        <v>106</v>
      </c>
      <c r="D1119" s="13" t="s">
        <v>102</v>
      </c>
      <c r="E1119" s="13" t="s">
        <v>632</v>
      </c>
      <c r="F1119" s="11">
        <v>0</v>
      </c>
      <c r="G1119" s="11">
        <v>4301</v>
      </c>
      <c r="H1119" s="12">
        <v>0</v>
      </c>
      <c r="K1119" s="12"/>
    </row>
    <row r="1120" spans="1:11" x14ac:dyDescent="0.25">
      <c r="A1120" s="11">
        <v>2020</v>
      </c>
      <c r="B1120" s="13" t="s">
        <v>110</v>
      </c>
      <c r="C1120" s="13" t="s">
        <v>106</v>
      </c>
      <c r="D1120" s="13" t="s">
        <v>103</v>
      </c>
      <c r="E1120" s="13" t="s">
        <v>632</v>
      </c>
      <c r="F1120" s="11">
        <v>9</v>
      </c>
      <c r="G1120" s="11">
        <v>20306</v>
      </c>
      <c r="H1120" s="12">
        <v>4.4321875307790803E-4</v>
      </c>
      <c r="K1120" s="12"/>
    </row>
    <row r="1121" spans="1:11" x14ac:dyDescent="0.25">
      <c r="A1121" s="11">
        <v>2020</v>
      </c>
      <c r="B1121" s="13" t="s">
        <v>110</v>
      </c>
      <c r="C1121" s="13" t="s">
        <v>106</v>
      </c>
      <c r="D1121" s="13" t="s">
        <v>104</v>
      </c>
      <c r="E1121" s="13" t="s">
        <v>632</v>
      </c>
      <c r="F1121" s="11">
        <v>5</v>
      </c>
      <c r="G1121" s="11">
        <v>8752</v>
      </c>
      <c r="H1121" s="12">
        <v>5.7129798903107862E-4</v>
      </c>
      <c r="K1121" s="12"/>
    </row>
    <row r="1122" spans="1:11" x14ac:dyDescent="0.25">
      <c r="A1122" s="11">
        <v>2022</v>
      </c>
      <c r="B1122" s="13" t="s">
        <v>105</v>
      </c>
      <c r="C1122" s="13" t="s">
        <v>108</v>
      </c>
      <c r="D1122" s="13" t="s">
        <v>107</v>
      </c>
      <c r="E1122" s="13" t="s">
        <v>632</v>
      </c>
      <c r="F1122" s="11">
        <v>0</v>
      </c>
      <c r="G1122" s="11">
        <v>587</v>
      </c>
      <c r="H1122" s="12">
        <v>0</v>
      </c>
      <c r="K1122" s="12"/>
    </row>
    <row r="1123" spans="1:11" x14ac:dyDescent="0.25">
      <c r="A1123" s="11">
        <v>2022</v>
      </c>
      <c r="B1123" s="13" t="s">
        <v>105</v>
      </c>
      <c r="C1123" s="13" t="s">
        <v>106</v>
      </c>
      <c r="D1123" s="13" t="s">
        <v>107</v>
      </c>
      <c r="E1123" s="13" t="s">
        <v>632</v>
      </c>
      <c r="F1123" s="11">
        <v>18</v>
      </c>
      <c r="G1123" s="11">
        <v>19244</v>
      </c>
      <c r="H1123" s="12">
        <v>9.3535647474537521E-4</v>
      </c>
      <c r="K1123" s="12"/>
    </row>
    <row r="1124" spans="1:11" x14ac:dyDescent="0.25">
      <c r="A1124" s="11">
        <v>2022</v>
      </c>
      <c r="B1124" s="13" t="s">
        <v>109</v>
      </c>
      <c r="C1124" s="13" t="s">
        <v>108</v>
      </c>
      <c r="D1124" s="13" t="s">
        <v>107</v>
      </c>
      <c r="E1124" s="13" t="s">
        <v>632</v>
      </c>
      <c r="F1124" s="11" t="s">
        <v>163</v>
      </c>
      <c r="G1124" s="11">
        <v>1533</v>
      </c>
      <c r="H1124" s="12" t="s">
        <v>163</v>
      </c>
      <c r="K1124" s="12"/>
    </row>
    <row r="1125" spans="1:11" x14ac:dyDescent="0.25">
      <c r="A1125" s="11">
        <v>2022</v>
      </c>
      <c r="B1125" s="13" t="s">
        <v>109</v>
      </c>
      <c r="C1125" s="13" t="s">
        <v>106</v>
      </c>
      <c r="D1125" s="13" t="s">
        <v>107</v>
      </c>
      <c r="E1125" s="13" t="s">
        <v>632</v>
      </c>
      <c r="F1125" s="11">
        <v>13</v>
      </c>
      <c r="G1125" s="11">
        <v>16798</v>
      </c>
      <c r="H1125" s="12">
        <v>7.739016549589237E-4</v>
      </c>
      <c r="K1125" s="12"/>
    </row>
    <row r="1126" spans="1:11" x14ac:dyDescent="0.25">
      <c r="A1126" s="11">
        <v>2022</v>
      </c>
      <c r="B1126" s="13" t="s">
        <v>110</v>
      </c>
      <c r="C1126" s="13" t="s">
        <v>108</v>
      </c>
      <c r="D1126" s="13" t="s">
        <v>91</v>
      </c>
      <c r="E1126" s="13" t="s">
        <v>632</v>
      </c>
      <c r="F1126" s="11">
        <v>0</v>
      </c>
      <c r="G1126" s="11">
        <v>288</v>
      </c>
      <c r="H1126" s="12">
        <v>0</v>
      </c>
      <c r="K1126" s="12"/>
    </row>
    <row r="1127" spans="1:11" x14ac:dyDescent="0.25">
      <c r="A1127" s="11">
        <v>2022</v>
      </c>
      <c r="B1127" s="13" t="s">
        <v>110</v>
      </c>
      <c r="C1127" s="13" t="s">
        <v>108</v>
      </c>
      <c r="D1127" s="13" t="s">
        <v>92</v>
      </c>
      <c r="E1127" s="13" t="s">
        <v>632</v>
      </c>
      <c r="F1127" s="11">
        <v>0</v>
      </c>
      <c r="G1127" s="11">
        <v>180</v>
      </c>
      <c r="H1127" s="12">
        <v>0</v>
      </c>
      <c r="K1127" s="12"/>
    </row>
    <row r="1128" spans="1:11" x14ac:dyDescent="0.25">
      <c r="A1128" s="11">
        <v>2022</v>
      </c>
      <c r="B1128" s="13" t="s">
        <v>110</v>
      </c>
      <c r="C1128" s="13" t="s">
        <v>108</v>
      </c>
      <c r="D1128" s="13" t="s">
        <v>93</v>
      </c>
      <c r="E1128" s="13" t="s">
        <v>632</v>
      </c>
      <c r="F1128" s="11">
        <v>0</v>
      </c>
      <c r="G1128" s="11">
        <v>694</v>
      </c>
      <c r="H1128" s="12">
        <v>0</v>
      </c>
      <c r="K1128" s="12"/>
    </row>
    <row r="1129" spans="1:11" x14ac:dyDescent="0.25">
      <c r="A1129" s="11">
        <v>2022</v>
      </c>
      <c r="B1129" s="13" t="s">
        <v>110</v>
      </c>
      <c r="C1129" s="13" t="s">
        <v>108</v>
      </c>
      <c r="D1129" s="13" t="s">
        <v>94</v>
      </c>
      <c r="E1129" s="13" t="s">
        <v>632</v>
      </c>
      <c r="F1129" s="11">
        <v>0</v>
      </c>
      <c r="G1129" s="11">
        <v>32</v>
      </c>
      <c r="H1129" s="12">
        <v>0</v>
      </c>
      <c r="K1129" s="12"/>
    </row>
    <row r="1130" spans="1:11" x14ac:dyDescent="0.25">
      <c r="A1130" s="11">
        <v>2022</v>
      </c>
      <c r="B1130" s="13" t="s">
        <v>110</v>
      </c>
      <c r="C1130" s="13" t="s">
        <v>108</v>
      </c>
      <c r="D1130" s="13" t="s">
        <v>95</v>
      </c>
      <c r="E1130" s="13" t="s">
        <v>632</v>
      </c>
      <c r="F1130" s="11">
        <v>5</v>
      </c>
      <c r="G1130" s="11">
        <v>1043</v>
      </c>
      <c r="H1130" s="12">
        <v>4.7938638542665392E-3</v>
      </c>
      <c r="K1130" s="12"/>
    </row>
    <row r="1131" spans="1:11" x14ac:dyDescent="0.25">
      <c r="A1131" s="11">
        <v>2022</v>
      </c>
      <c r="B1131" s="13" t="s">
        <v>110</v>
      </c>
      <c r="C1131" s="13" t="s">
        <v>108</v>
      </c>
      <c r="D1131" s="13" t="s">
        <v>96</v>
      </c>
      <c r="E1131" s="13" t="s">
        <v>632</v>
      </c>
      <c r="F1131" s="11">
        <v>0</v>
      </c>
      <c r="G1131" s="11">
        <v>75</v>
      </c>
      <c r="H1131" s="12">
        <v>0</v>
      </c>
      <c r="K1131" s="12"/>
    </row>
    <row r="1132" spans="1:11" x14ac:dyDescent="0.25">
      <c r="A1132" s="11">
        <v>2022</v>
      </c>
      <c r="B1132" s="13" t="s">
        <v>110</v>
      </c>
      <c r="C1132" s="13" t="s">
        <v>108</v>
      </c>
      <c r="D1132" s="13" t="s">
        <v>97</v>
      </c>
      <c r="E1132" s="13" t="s">
        <v>632</v>
      </c>
      <c r="F1132" s="11">
        <v>0</v>
      </c>
      <c r="G1132" s="11">
        <v>612</v>
      </c>
      <c r="H1132" s="12">
        <v>0</v>
      </c>
      <c r="K1132" s="12"/>
    </row>
    <row r="1133" spans="1:11" x14ac:dyDescent="0.25">
      <c r="A1133" s="11">
        <v>2022</v>
      </c>
      <c r="B1133" s="13" t="s">
        <v>110</v>
      </c>
      <c r="C1133" s="13" t="s">
        <v>108</v>
      </c>
      <c r="D1133" s="13" t="s">
        <v>98</v>
      </c>
      <c r="E1133" s="13" t="s">
        <v>632</v>
      </c>
      <c r="F1133" s="11">
        <v>0</v>
      </c>
      <c r="G1133" s="11">
        <v>195</v>
      </c>
      <c r="H1133" s="12">
        <v>0</v>
      </c>
      <c r="K1133" s="12"/>
    </row>
    <row r="1134" spans="1:11" x14ac:dyDescent="0.25">
      <c r="A1134" s="11">
        <v>2022</v>
      </c>
      <c r="B1134" s="13" t="s">
        <v>110</v>
      </c>
      <c r="C1134" s="13" t="s">
        <v>108</v>
      </c>
      <c r="D1134" s="13" t="s">
        <v>99</v>
      </c>
      <c r="E1134" s="13" t="s">
        <v>632</v>
      </c>
      <c r="F1134" s="11">
        <v>16</v>
      </c>
      <c r="G1134" s="11">
        <v>2003</v>
      </c>
      <c r="H1134" s="12">
        <v>7.9880179730404399E-3</v>
      </c>
      <c r="K1134" s="12"/>
    </row>
    <row r="1135" spans="1:11" x14ac:dyDescent="0.25">
      <c r="A1135" s="11">
        <v>2022</v>
      </c>
      <c r="B1135" s="13" t="s">
        <v>110</v>
      </c>
      <c r="C1135" s="13" t="s">
        <v>108</v>
      </c>
      <c r="D1135" s="13" t="s">
        <v>100</v>
      </c>
      <c r="E1135" s="13" t="s">
        <v>632</v>
      </c>
      <c r="F1135" s="11">
        <v>0</v>
      </c>
      <c r="G1135" s="11">
        <v>11</v>
      </c>
      <c r="H1135" s="12">
        <v>0</v>
      </c>
      <c r="K1135" s="12"/>
    </row>
    <row r="1136" spans="1:11" x14ac:dyDescent="0.25">
      <c r="A1136" s="11">
        <v>2022</v>
      </c>
      <c r="B1136" s="13" t="s">
        <v>110</v>
      </c>
      <c r="C1136" s="13" t="s">
        <v>108</v>
      </c>
      <c r="D1136" s="13" t="s">
        <v>101</v>
      </c>
      <c r="E1136" s="13" t="s">
        <v>632</v>
      </c>
      <c r="F1136" s="11">
        <v>0</v>
      </c>
      <c r="G1136" s="11">
        <v>857</v>
      </c>
      <c r="H1136" s="12">
        <v>0</v>
      </c>
      <c r="K1136" s="12"/>
    </row>
    <row r="1137" spans="1:11" x14ac:dyDescent="0.25">
      <c r="A1137" s="11">
        <v>2022</v>
      </c>
      <c r="B1137" s="13" t="s">
        <v>110</v>
      </c>
      <c r="C1137" s="13" t="s">
        <v>108</v>
      </c>
      <c r="D1137" s="13" t="s">
        <v>102</v>
      </c>
      <c r="E1137" s="13" t="s">
        <v>632</v>
      </c>
      <c r="F1137" s="11" t="s">
        <v>163</v>
      </c>
      <c r="G1137" s="11">
        <v>644</v>
      </c>
      <c r="H1137" s="12" t="s">
        <v>163</v>
      </c>
      <c r="K1137" s="12"/>
    </row>
    <row r="1138" spans="1:11" x14ac:dyDescent="0.25">
      <c r="A1138" s="11">
        <v>2022</v>
      </c>
      <c r="B1138" s="13" t="s">
        <v>110</v>
      </c>
      <c r="C1138" s="13" t="s">
        <v>108</v>
      </c>
      <c r="D1138" s="13" t="s">
        <v>103</v>
      </c>
      <c r="E1138" s="13" t="s">
        <v>632</v>
      </c>
      <c r="F1138" s="11" t="s">
        <v>163</v>
      </c>
      <c r="G1138" s="11">
        <v>3093</v>
      </c>
      <c r="H1138" s="12" t="s">
        <v>163</v>
      </c>
      <c r="K1138" s="12"/>
    </row>
    <row r="1139" spans="1:11" x14ac:dyDescent="0.25">
      <c r="A1139" s="11">
        <v>2022</v>
      </c>
      <c r="B1139" s="13" t="s">
        <v>110</v>
      </c>
      <c r="C1139" s="13" t="s">
        <v>108</v>
      </c>
      <c r="D1139" s="13" t="s">
        <v>104</v>
      </c>
      <c r="E1139" s="13" t="s">
        <v>632</v>
      </c>
      <c r="F1139" s="11">
        <v>0</v>
      </c>
      <c r="G1139" s="11">
        <v>1172</v>
      </c>
      <c r="H1139" s="12">
        <v>0</v>
      </c>
      <c r="K1139" s="12"/>
    </row>
    <row r="1140" spans="1:11" x14ac:dyDescent="0.25">
      <c r="A1140" s="11">
        <v>2022</v>
      </c>
      <c r="B1140" s="13" t="s">
        <v>110</v>
      </c>
      <c r="C1140" s="13" t="s">
        <v>106</v>
      </c>
      <c r="D1140" s="13" t="s">
        <v>91</v>
      </c>
      <c r="E1140" s="13" t="s">
        <v>632</v>
      </c>
      <c r="F1140" s="11" t="s">
        <v>163</v>
      </c>
      <c r="G1140" s="11">
        <v>2448</v>
      </c>
      <c r="H1140" s="12" t="s">
        <v>163</v>
      </c>
      <c r="K1140" s="12"/>
    </row>
    <row r="1141" spans="1:11" x14ac:dyDescent="0.25">
      <c r="A1141" s="11">
        <v>2022</v>
      </c>
      <c r="B1141" s="13" t="s">
        <v>110</v>
      </c>
      <c r="C1141" s="13" t="s">
        <v>106</v>
      </c>
      <c r="D1141" s="13" t="s">
        <v>92</v>
      </c>
      <c r="E1141" s="13" t="s">
        <v>632</v>
      </c>
      <c r="F1141" s="11" t="s">
        <v>163</v>
      </c>
      <c r="G1141" s="11">
        <v>1435</v>
      </c>
      <c r="H1141" s="12" t="s">
        <v>163</v>
      </c>
      <c r="K1141" s="12"/>
    </row>
    <row r="1142" spans="1:11" x14ac:dyDescent="0.25">
      <c r="A1142" s="11">
        <v>2022</v>
      </c>
      <c r="B1142" s="13" t="s">
        <v>110</v>
      </c>
      <c r="C1142" s="13" t="s">
        <v>106</v>
      </c>
      <c r="D1142" s="13" t="s">
        <v>93</v>
      </c>
      <c r="E1142" s="13" t="s">
        <v>632</v>
      </c>
      <c r="F1142" s="11">
        <v>8</v>
      </c>
      <c r="G1142" s="11">
        <v>5297</v>
      </c>
      <c r="H1142" s="12">
        <v>1.5102888427411742E-3</v>
      </c>
      <c r="K1142" s="12"/>
    </row>
    <row r="1143" spans="1:11" x14ac:dyDescent="0.25">
      <c r="A1143" s="11">
        <v>2022</v>
      </c>
      <c r="B1143" s="13" t="s">
        <v>110</v>
      </c>
      <c r="C1143" s="13" t="s">
        <v>106</v>
      </c>
      <c r="D1143" s="13" t="s">
        <v>94</v>
      </c>
      <c r="E1143" s="13" t="s">
        <v>632</v>
      </c>
      <c r="F1143" s="11">
        <v>0</v>
      </c>
      <c r="G1143" s="11">
        <v>185</v>
      </c>
      <c r="H1143" s="12">
        <v>0</v>
      </c>
      <c r="K1143" s="12"/>
    </row>
    <row r="1144" spans="1:11" x14ac:dyDescent="0.25">
      <c r="A1144" s="11">
        <v>2022</v>
      </c>
      <c r="B1144" s="13" t="s">
        <v>110</v>
      </c>
      <c r="C1144" s="13" t="s">
        <v>106</v>
      </c>
      <c r="D1144" s="13" t="s">
        <v>95</v>
      </c>
      <c r="E1144" s="13" t="s">
        <v>632</v>
      </c>
      <c r="F1144" s="11">
        <v>26</v>
      </c>
      <c r="G1144" s="11">
        <v>6925</v>
      </c>
      <c r="H1144" s="12">
        <v>3.7545126353790612E-3</v>
      </c>
      <c r="K1144" s="12"/>
    </row>
    <row r="1145" spans="1:11" x14ac:dyDescent="0.25">
      <c r="A1145" s="11">
        <v>2022</v>
      </c>
      <c r="B1145" s="13" t="s">
        <v>110</v>
      </c>
      <c r="C1145" s="13" t="s">
        <v>106</v>
      </c>
      <c r="D1145" s="13" t="s">
        <v>96</v>
      </c>
      <c r="E1145" s="13" t="s">
        <v>632</v>
      </c>
      <c r="F1145" s="11">
        <v>0</v>
      </c>
      <c r="G1145" s="11">
        <v>556</v>
      </c>
      <c r="H1145" s="12">
        <v>0</v>
      </c>
      <c r="K1145" s="12"/>
    </row>
    <row r="1146" spans="1:11" x14ac:dyDescent="0.25">
      <c r="A1146" s="11">
        <v>2022</v>
      </c>
      <c r="B1146" s="13" t="s">
        <v>110</v>
      </c>
      <c r="C1146" s="13" t="s">
        <v>106</v>
      </c>
      <c r="D1146" s="13" t="s">
        <v>97</v>
      </c>
      <c r="E1146" s="13" t="s">
        <v>632</v>
      </c>
      <c r="F1146" s="11" t="s">
        <v>163</v>
      </c>
      <c r="G1146" s="11">
        <v>5730</v>
      </c>
      <c r="H1146" s="12" t="s">
        <v>163</v>
      </c>
      <c r="K1146" s="12"/>
    </row>
    <row r="1147" spans="1:11" x14ac:dyDescent="0.25">
      <c r="A1147" s="11">
        <v>2022</v>
      </c>
      <c r="B1147" s="13" t="s">
        <v>110</v>
      </c>
      <c r="C1147" s="13" t="s">
        <v>106</v>
      </c>
      <c r="D1147" s="13" t="s">
        <v>98</v>
      </c>
      <c r="E1147" s="13" t="s">
        <v>632</v>
      </c>
      <c r="F1147" s="11">
        <v>0</v>
      </c>
      <c r="G1147" s="11">
        <v>1066</v>
      </c>
      <c r="H1147" s="12">
        <v>0</v>
      </c>
      <c r="K1147" s="12"/>
    </row>
    <row r="1148" spans="1:11" x14ac:dyDescent="0.25">
      <c r="A1148" s="11">
        <v>2022</v>
      </c>
      <c r="B1148" s="13" t="s">
        <v>110</v>
      </c>
      <c r="C1148" s="13" t="s">
        <v>106</v>
      </c>
      <c r="D1148" s="13" t="s">
        <v>99</v>
      </c>
      <c r="E1148" s="13" t="s">
        <v>632</v>
      </c>
      <c r="F1148" s="11">
        <v>50</v>
      </c>
      <c r="G1148" s="11">
        <v>14400</v>
      </c>
      <c r="H1148" s="12">
        <v>3.472222222222222E-3</v>
      </c>
      <c r="K1148" s="12"/>
    </row>
    <row r="1149" spans="1:11" x14ac:dyDescent="0.25">
      <c r="A1149" s="11">
        <v>2022</v>
      </c>
      <c r="B1149" s="13" t="s">
        <v>110</v>
      </c>
      <c r="C1149" s="13" t="s">
        <v>106</v>
      </c>
      <c r="D1149" s="13" t="s">
        <v>100</v>
      </c>
      <c r="E1149" s="13" t="s">
        <v>632</v>
      </c>
      <c r="F1149" s="11">
        <v>0</v>
      </c>
      <c r="G1149" s="11">
        <v>102</v>
      </c>
      <c r="H1149" s="12">
        <v>0</v>
      </c>
      <c r="K1149" s="12"/>
    </row>
    <row r="1150" spans="1:11" x14ac:dyDescent="0.25">
      <c r="A1150" s="11">
        <v>2022</v>
      </c>
      <c r="B1150" s="13" t="s">
        <v>110</v>
      </c>
      <c r="C1150" s="13" t="s">
        <v>106</v>
      </c>
      <c r="D1150" s="13" t="s">
        <v>101</v>
      </c>
      <c r="E1150" s="13" t="s">
        <v>632</v>
      </c>
      <c r="F1150" s="11" t="s">
        <v>163</v>
      </c>
      <c r="G1150" s="11">
        <v>5977</v>
      </c>
      <c r="H1150" s="12" t="s">
        <v>163</v>
      </c>
      <c r="K1150" s="12"/>
    </row>
    <row r="1151" spans="1:11" x14ac:dyDescent="0.25">
      <c r="A1151" s="11">
        <v>2022</v>
      </c>
      <c r="B1151" s="13" t="s">
        <v>110</v>
      </c>
      <c r="C1151" s="13" t="s">
        <v>106</v>
      </c>
      <c r="D1151" s="13" t="s">
        <v>102</v>
      </c>
      <c r="E1151" s="13" t="s">
        <v>632</v>
      </c>
      <c r="F1151" s="11" t="s">
        <v>163</v>
      </c>
      <c r="G1151" s="11">
        <v>4754</v>
      </c>
      <c r="H1151" s="12" t="s">
        <v>163</v>
      </c>
      <c r="K1151" s="12"/>
    </row>
    <row r="1152" spans="1:11" x14ac:dyDescent="0.25">
      <c r="A1152" s="11">
        <v>2022</v>
      </c>
      <c r="B1152" s="13" t="s">
        <v>110</v>
      </c>
      <c r="C1152" s="13" t="s">
        <v>106</v>
      </c>
      <c r="D1152" s="13" t="s">
        <v>103</v>
      </c>
      <c r="E1152" s="13" t="s">
        <v>632</v>
      </c>
      <c r="F1152" s="11">
        <v>12</v>
      </c>
      <c r="G1152" s="11">
        <v>23041</v>
      </c>
      <c r="H1152" s="12">
        <v>5.2081072870101123E-4</v>
      </c>
      <c r="K1152" s="12"/>
    </row>
    <row r="1153" spans="1:11" x14ac:dyDescent="0.25">
      <c r="A1153" s="11">
        <v>2022</v>
      </c>
      <c r="B1153" s="13" t="s">
        <v>110</v>
      </c>
      <c r="C1153" s="13" t="s">
        <v>106</v>
      </c>
      <c r="D1153" s="13" t="s">
        <v>104</v>
      </c>
      <c r="E1153" s="13" t="s">
        <v>632</v>
      </c>
      <c r="F1153" s="11">
        <v>9</v>
      </c>
      <c r="G1153" s="11">
        <v>9439</v>
      </c>
      <c r="H1153" s="12">
        <v>9.5349083589363283E-4</v>
      </c>
      <c r="K1153" s="12"/>
    </row>
    <row r="1154" spans="1:11" x14ac:dyDescent="0.25">
      <c r="A1154" s="11">
        <v>2018</v>
      </c>
      <c r="B1154" s="13" t="s">
        <v>105</v>
      </c>
      <c r="C1154" s="13" t="s">
        <v>108</v>
      </c>
      <c r="D1154" s="13" t="s">
        <v>107</v>
      </c>
      <c r="E1154" s="13" t="s">
        <v>633</v>
      </c>
      <c r="F1154" s="11">
        <v>0</v>
      </c>
      <c r="G1154" s="11">
        <v>385</v>
      </c>
      <c r="H1154" s="12">
        <v>0</v>
      </c>
      <c r="K1154" s="12"/>
    </row>
    <row r="1155" spans="1:11" x14ac:dyDescent="0.25">
      <c r="A1155" s="11">
        <v>2018</v>
      </c>
      <c r="B1155" s="13" t="s">
        <v>105</v>
      </c>
      <c r="C1155" s="13" t="s">
        <v>106</v>
      </c>
      <c r="D1155" s="13" t="s">
        <v>107</v>
      </c>
      <c r="E1155" s="13" t="s">
        <v>633</v>
      </c>
      <c r="F1155" s="11">
        <v>36</v>
      </c>
      <c r="G1155" s="11">
        <v>15085</v>
      </c>
      <c r="H1155" s="12">
        <v>2.3864766324163075E-3</v>
      </c>
      <c r="K1155" s="12"/>
    </row>
    <row r="1156" spans="1:11" x14ac:dyDescent="0.25">
      <c r="A1156" s="11">
        <v>2018</v>
      </c>
      <c r="B1156" s="13" t="s">
        <v>109</v>
      </c>
      <c r="C1156" s="13" t="s">
        <v>108</v>
      </c>
      <c r="D1156" s="13" t="s">
        <v>107</v>
      </c>
      <c r="E1156" s="13" t="s">
        <v>633</v>
      </c>
      <c r="F1156" s="11">
        <v>0</v>
      </c>
      <c r="G1156" s="11">
        <v>880</v>
      </c>
      <c r="H1156" s="12">
        <v>0</v>
      </c>
      <c r="K1156" s="12"/>
    </row>
    <row r="1157" spans="1:11" x14ac:dyDescent="0.25">
      <c r="A1157" s="11">
        <v>2018</v>
      </c>
      <c r="B1157" s="13" t="s">
        <v>109</v>
      </c>
      <c r="C1157" s="13" t="s">
        <v>106</v>
      </c>
      <c r="D1157" s="13" t="s">
        <v>107</v>
      </c>
      <c r="E1157" s="13" t="s">
        <v>633</v>
      </c>
      <c r="F1157" s="11">
        <v>13</v>
      </c>
      <c r="G1157" s="11">
        <v>10602</v>
      </c>
      <c r="H1157" s="12">
        <v>1.2261837389171855E-3</v>
      </c>
      <c r="K1157" s="12"/>
    </row>
    <row r="1158" spans="1:11" x14ac:dyDescent="0.25">
      <c r="A1158" s="11">
        <v>2018</v>
      </c>
      <c r="B1158" s="13" t="s">
        <v>110</v>
      </c>
      <c r="C1158" s="13" t="s">
        <v>108</v>
      </c>
      <c r="D1158" s="13" t="s">
        <v>91</v>
      </c>
      <c r="E1158" s="13" t="s">
        <v>633</v>
      </c>
      <c r="F1158" s="11" t="s">
        <v>163</v>
      </c>
      <c r="G1158" s="11">
        <v>236</v>
      </c>
      <c r="H1158" s="12" t="s">
        <v>163</v>
      </c>
      <c r="K1158" s="12"/>
    </row>
    <row r="1159" spans="1:11" x14ac:dyDescent="0.25">
      <c r="A1159" s="11">
        <v>2018</v>
      </c>
      <c r="B1159" s="13" t="s">
        <v>110</v>
      </c>
      <c r="C1159" s="13" t="s">
        <v>108</v>
      </c>
      <c r="D1159" s="13" t="s">
        <v>92</v>
      </c>
      <c r="E1159" s="13" t="s">
        <v>633</v>
      </c>
      <c r="F1159" s="11">
        <v>0</v>
      </c>
      <c r="G1159" s="11">
        <v>127</v>
      </c>
      <c r="H1159" s="12">
        <v>0</v>
      </c>
      <c r="K1159" s="12"/>
    </row>
    <row r="1160" spans="1:11" x14ac:dyDescent="0.25">
      <c r="A1160" s="11">
        <v>2018</v>
      </c>
      <c r="B1160" s="13" t="s">
        <v>110</v>
      </c>
      <c r="C1160" s="13" t="s">
        <v>108</v>
      </c>
      <c r="D1160" s="13" t="s">
        <v>93</v>
      </c>
      <c r="E1160" s="13" t="s">
        <v>633</v>
      </c>
      <c r="F1160" s="11">
        <v>0</v>
      </c>
      <c r="G1160" s="11">
        <v>428</v>
      </c>
      <c r="H1160" s="12">
        <v>0</v>
      </c>
      <c r="K1160" s="12"/>
    </row>
    <row r="1161" spans="1:11" x14ac:dyDescent="0.25">
      <c r="A1161" s="11">
        <v>2018</v>
      </c>
      <c r="B1161" s="13" t="s">
        <v>110</v>
      </c>
      <c r="C1161" s="13" t="s">
        <v>108</v>
      </c>
      <c r="D1161" s="13" t="s">
        <v>94</v>
      </c>
      <c r="E1161" s="13" t="s">
        <v>633</v>
      </c>
      <c r="F1161" s="11">
        <v>0</v>
      </c>
      <c r="G1161" s="11">
        <v>17</v>
      </c>
      <c r="H1161" s="12">
        <v>0</v>
      </c>
      <c r="K1161" s="12"/>
    </row>
    <row r="1162" spans="1:11" x14ac:dyDescent="0.25">
      <c r="A1162" s="11">
        <v>2018</v>
      </c>
      <c r="B1162" s="13" t="s">
        <v>110</v>
      </c>
      <c r="C1162" s="13" t="s">
        <v>108</v>
      </c>
      <c r="D1162" s="13" t="s">
        <v>95</v>
      </c>
      <c r="E1162" s="13" t="s">
        <v>633</v>
      </c>
      <c r="F1162" s="11">
        <v>0</v>
      </c>
      <c r="G1162" s="11">
        <v>734</v>
      </c>
      <c r="H1162" s="12">
        <v>0</v>
      </c>
      <c r="K1162" s="12"/>
    </row>
    <row r="1163" spans="1:11" x14ac:dyDescent="0.25">
      <c r="A1163" s="11">
        <v>2018</v>
      </c>
      <c r="B1163" s="13" t="s">
        <v>110</v>
      </c>
      <c r="C1163" s="13" t="s">
        <v>108</v>
      </c>
      <c r="D1163" s="13" t="s">
        <v>96</v>
      </c>
      <c r="E1163" s="13" t="s">
        <v>633</v>
      </c>
      <c r="F1163" s="11" t="s">
        <v>163</v>
      </c>
      <c r="G1163" s="11">
        <v>53</v>
      </c>
      <c r="H1163" s="12" t="s">
        <v>163</v>
      </c>
      <c r="K1163" s="12"/>
    </row>
    <row r="1164" spans="1:11" x14ac:dyDescent="0.25">
      <c r="A1164" s="11">
        <v>2018</v>
      </c>
      <c r="B1164" s="13" t="s">
        <v>110</v>
      </c>
      <c r="C1164" s="13" t="s">
        <v>108</v>
      </c>
      <c r="D1164" s="13" t="s">
        <v>97</v>
      </c>
      <c r="E1164" s="13" t="s">
        <v>633</v>
      </c>
      <c r="F1164" s="11">
        <v>0</v>
      </c>
      <c r="G1164" s="11">
        <v>417</v>
      </c>
      <c r="H1164" s="12">
        <v>0</v>
      </c>
      <c r="K1164" s="12"/>
    </row>
    <row r="1165" spans="1:11" x14ac:dyDescent="0.25">
      <c r="A1165" s="11">
        <v>2018</v>
      </c>
      <c r="B1165" s="13" t="s">
        <v>110</v>
      </c>
      <c r="C1165" s="13" t="s">
        <v>108</v>
      </c>
      <c r="D1165" s="13" t="s">
        <v>98</v>
      </c>
      <c r="E1165" s="13" t="s">
        <v>633</v>
      </c>
      <c r="F1165" s="11">
        <v>0</v>
      </c>
      <c r="G1165" s="11">
        <v>120</v>
      </c>
      <c r="H1165" s="12">
        <v>0</v>
      </c>
      <c r="K1165" s="12"/>
    </row>
    <row r="1166" spans="1:11" x14ac:dyDescent="0.25">
      <c r="A1166" s="11">
        <v>2018</v>
      </c>
      <c r="B1166" s="13" t="s">
        <v>110</v>
      </c>
      <c r="C1166" s="13" t="s">
        <v>108</v>
      </c>
      <c r="D1166" s="13" t="s">
        <v>99</v>
      </c>
      <c r="E1166" s="13" t="s">
        <v>633</v>
      </c>
      <c r="F1166" s="11">
        <v>5</v>
      </c>
      <c r="G1166" s="11">
        <v>1389</v>
      </c>
      <c r="H1166" s="12">
        <v>3.599712023038157E-3</v>
      </c>
      <c r="K1166" s="12"/>
    </row>
    <row r="1167" spans="1:11" x14ac:dyDescent="0.25">
      <c r="A1167" s="11">
        <v>2018</v>
      </c>
      <c r="B1167" s="13" t="s">
        <v>110</v>
      </c>
      <c r="C1167" s="13" t="s">
        <v>108</v>
      </c>
      <c r="D1167" s="13" t="s">
        <v>100</v>
      </c>
      <c r="E1167" s="13" t="s">
        <v>633</v>
      </c>
      <c r="F1167" s="11">
        <v>0</v>
      </c>
      <c r="G1167" s="11">
        <v>8</v>
      </c>
      <c r="H1167" s="12">
        <v>0</v>
      </c>
      <c r="K1167" s="12"/>
    </row>
    <row r="1168" spans="1:11" x14ac:dyDescent="0.25">
      <c r="A1168" s="11">
        <v>2018</v>
      </c>
      <c r="B1168" s="13" t="s">
        <v>110</v>
      </c>
      <c r="C1168" s="13" t="s">
        <v>108</v>
      </c>
      <c r="D1168" s="13" t="s">
        <v>101</v>
      </c>
      <c r="E1168" s="13" t="s">
        <v>633</v>
      </c>
      <c r="F1168" s="11" t="s">
        <v>163</v>
      </c>
      <c r="G1168" s="11">
        <v>549</v>
      </c>
      <c r="H1168" s="12" t="s">
        <v>163</v>
      </c>
      <c r="K1168" s="12"/>
    </row>
    <row r="1169" spans="1:11" x14ac:dyDescent="0.25">
      <c r="A1169" s="11">
        <v>2018</v>
      </c>
      <c r="B1169" s="13" t="s">
        <v>110</v>
      </c>
      <c r="C1169" s="13" t="s">
        <v>108</v>
      </c>
      <c r="D1169" s="13" t="s">
        <v>102</v>
      </c>
      <c r="E1169" s="13" t="s">
        <v>633</v>
      </c>
      <c r="F1169" s="11">
        <v>0</v>
      </c>
      <c r="G1169" s="11">
        <v>366</v>
      </c>
      <c r="H1169" s="12">
        <v>0</v>
      </c>
      <c r="K1169" s="12"/>
    </row>
    <row r="1170" spans="1:11" x14ac:dyDescent="0.25">
      <c r="A1170" s="11">
        <v>2018</v>
      </c>
      <c r="B1170" s="13" t="s">
        <v>110</v>
      </c>
      <c r="C1170" s="13" t="s">
        <v>108</v>
      </c>
      <c r="D1170" s="13" t="s">
        <v>103</v>
      </c>
      <c r="E1170" s="13" t="s">
        <v>633</v>
      </c>
      <c r="F1170" s="11">
        <v>8</v>
      </c>
      <c r="G1170" s="11">
        <v>2126</v>
      </c>
      <c r="H1170" s="12">
        <v>3.7629350893697085E-3</v>
      </c>
      <c r="K1170" s="12"/>
    </row>
    <row r="1171" spans="1:11" x14ac:dyDescent="0.25">
      <c r="A1171" s="11">
        <v>2018</v>
      </c>
      <c r="B1171" s="13" t="s">
        <v>110</v>
      </c>
      <c r="C1171" s="13" t="s">
        <v>108</v>
      </c>
      <c r="D1171" s="13" t="s">
        <v>104</v>
      </c>
      <c r="E1171" s="13" t="s">
        <v>633</v>
      </c>
      <c r="F1171" s="11" t="s">
        <v>163</v>
      </c>
      <c r="G1171" s="11">
        <v>801</v>
      </c>
      <c r="H1171" s="12" t="s">
        <v>163</v>
      </c>
      <c r="K1171" s="12"/>
    </row>
    <row r="1172" spans="1:11" x14ac:dyDescent="0.25">
      <c r="A1172" s="11">
        <v>2018</v>
      </c>
      <c r="B1172" s="13" t="s">
        <v>110</v>
      </c>
      <c r="C1172" s="13" t="s">
        <v>106</v>
      </c>
      <c r="D1172" s="13" t="s">
        <v>91</v>
      </c>
      <c r="E1172" s="13" t="s">
        <v>633</v>
      </c>
      <c r="F1172" s="11" t="s">
        <v>163</v>
      </c>
      <c r="G1172" s="11">
        <v>2149</v>
      </c>
      <c r="H1172" s="12" t="s">
        <v>163</v>
      </c>
      <c r="K1172" s="12"/>
    </row>
    <row r="1173" spans="1:11" x14ac:dyDescent="0.25">
      <c r="A1173" s="11">
        <v>2018</v>
      </c>
      <c r="B1173" s="13" t="s">
        <v>110</v>
      </c>
      <c r="C1173" s="13" t="s">
        <v>106</v>
      </c>
      <c r="D1173" s="13" t="s">
        <v>92</v>
      </c>
      <c r="E1173" s="13" t="s">
        <v>633</v>
      </c>
      <c r="F1173" s="11" t="s">
        <v>163</v>
      </c>
      <c r="G1173" s="11">
        <v>1328</v>
      </c>
      <c r="H1173" s="12" t="s">
        <v>163</v>
      </c>
      <c r="K1173" s="12"/>
    </row>
    <row r="1174" spans="1:11" x14ac:dyDescent="0.25">
      <c r="A1174" s="11">
        <v>2018</v>
      </c>
      <c r="B1174" s="13" t="s">
        <v>110</v>
      </c>
      <c r="C1174" s="13" t="s">
        <v>106</v>
      </c>
      <c r="D1174" s="13" t="s">
        <v>93</v>
      </c>
      <c r="E1174" s="13" t="s">
        <v>633</v>
      </c>
      <c r="F1174" s="11" t="s">
        <v>163</v>
      </c>
      <c r="G1174" s="11">
        <v>4506</v>
      </c>
      <c r="H1174" s="12" t="s">
        <v>163</v>
      </c>
      <c r="K1174" s="12"/>
    </row>
    <row r="1175" spans="1:11" x14ac:dyDescent="0.25">
      <c r="A1175" s="11">
        <v>2018</v>
      </c>
      <c r="B1175" s="13" t="s">
        <v>110</v>
      </c>
      <c r="C1175" s="13" t="s">
        <v>106</v>
      </c>
      <c r="D1175" s="13" t="s">
        <v>94</v>
      </c>
      <c r="E1175" s="13" t="s">
        <v>633</v>
      </c>
      <c r="F1175" s="11" t="s">
        <v>163</v>
      </c>
      <c r="G1175" s="11">
        <v>144</v>
      </c>
      <c r="H1175" s="12" t="s">
        <v>163</v>
      </c>
      <c r="K1175" s="12"/>
    </row>
    <row r="1176" spans="1:11" x14ac:dyDescent="0.25">
      <c r="A1176" s="11">
        <v>2018</v>
      </c>
      <c r="B1176" s="13" t="s">
        <v>110</v>
      </c>
      <c r="C1176" s="13" t="s">
        <v>106</v>
      </c>
      <c r="D1176" s="13" t="s">
        <v>95</v>
      </c>
      <c r="E1176" s="13" t="s">
        <v>633</v>
      </c>
      <c r="F1176" s="11">
        <v>8</v>
      </c>
      <c r="G1176" s="11">
        <v>6187</v>
      </c>
      <c r="H1176" s="12">
        <v>1.2930337805075157E-3</v>
      </c>
      <c r="K1176" s="12"/>
    </row>
    <row r="1177" spans="1:11" x14ac:dyDescent="0.25">
      <c r="A1177" s="11">
        <v>2018</v>
      </c>
      <c r="B1177" s="13" t="s">
        <v>110</v>
      </c>
      <c r="C1177" s="13" t="s">
        <v>106</v>
      </c>
      <c r="D1177" s="13" t="s">
        <v>96</v>
      </c>
      <c r="E1177" s="13" t="s">
        <v>633</v>
      </c>
      <c r="F1177" s="11">
        <v>0</v>
      </c>
      <c r="G1177" s="11">
        <v>507</v>
      </c>
      <c r="H1177" s="12">
        <v>0</v>
      </c>
      <c r="K1177" s="12"/>
    </row>
    <row r="1178" spans="1:11" x14ac:dyDescent="0.25">
      <c r="A1178" s="11">
        <v>2018</v>
      </c>
      <c r="B1178" s="13" t="s">
        <v>110</v>
      </c>
      <c r="C1178" s="13" t="s">
        <v>106</v>
      </c>
      <c r="D1178" s="13" t="s">
        <v>97</v>
      </c>
      <c r="E1178" s="13" t="s">
        <v>633</v>
      </c>
      <c r="F1178" s="11">
        <v>6</v>
      </c>
      <c r="G1178" s="11">
        <v>4855</v>
      </c>
      <c r="H1178" s="12">
        <v>1.2358393408856848E-3</v>
      </c>
      <c r="K1178" s="12"/>
    </row>
    <row r="1179" spans="1:11" x14ac:dyDescent="0.25">
      <c r="A1179" s="11">
        <v>2018</v>
      </c>
      <c r="B1179" s="13" t="s">
        <v>110</v>
      </c>
      <c r="C1179" s="13" t="s">
        <v>106</v>
      </c>
      <c r="D1179" s="13" t="s">
        <v>98</v>
      </c>
      <c r="E1179" s="13" t="s">
        <v>633</v>
      </c>
      <c r="F1179" s="11" t="s">
        <v>163</v>
      </c>
      <c r="G1179" s="11">
        <v>928</v>
      </c>
      <c r="H1179" s="12" t="s">
        <v>163</v>
      </c>
      <c r="K1179" s="12"/>
    </row>
    <row r="1180" spans="1:11" x14ac:dyDescent="0.25">
      <c r="A1180" s="11">
        <v>2018</v>
      </c>
      <c r="B1180" s="13" t="s">
        <v>110</v>
      </c>
      <c r="C1180" s="13" t="s">
        <v>106</v>
      </c>
      <c r="D1180" s="13" t="s">
        <v>99</v>
      </c>
      <c r="E1180" s="13" t="s">
        <v>633</v>
      </c>
      <c r="F1180" s="11">
        <v>42</v>
      </c>
      <c r="G1180" s="11">
        <v>12424</v>
      </c>
      <c r="H1180" s="12">
        <v>3.3805537669027688E-3</v>
      </c>
      <c r="K1180" s="12"/>
    </row>
    <row r="1181" spans="1:11" x14ac:dyDescent="0.25">
      <c r="A1181" s="11">
        <v>2018</v>
      </c>
      <c r="B1181" s="13" t="s">
        <v>110</v>
      </c>
      <c r="C1181" s="13" t="s">
        <v>106</v>
      </c>
      <c r="D1181" s="13" t="s">
        <v>100</v>
      </c>
      <c r="E1181" s="13" t="s">
        <v>633</v>
      </c>
      <c r="F1181" s="11">
        <v>0</v>
      </c>
      <c r="G1181" s="11">
        <v>84</v>
      </c>
      <c r="H1181" s="12">
        <v>0</v>
      </c>
      <c r="K1181" s="12"/>
    </row>
    <row r="1182" spans="1:11" x14ac:dyDescent="0.25">
      <c r="A1182" s="11">
        <v>2018</v>
      </c>
      <c r="B1182" s="13" t="s">
        <v>110</v>
      </c>
      <c r="C1182" s="13" t="s">
        <v>106</v>
      </c>
      <c r="D1182" s="13" t="s">
        <v>101</v>
      </c>
      <c r="E1182" s="13" t="s">
        <v>633</v>
      </c>
      <c r="F1182" s="11" t="s">
        <v>163</v>
      </c>
      <c r="G1182" s="11">
        <v>5388</v>
      </c>
      <c r="H1182" s="12" t="s">
        <v>163</v>
      </c>
      <c r="K1182" s="12"/>
    </row>
    <row r="1183" spans="1:11" x14ac:dyDescent="0.25">
      <c r="A1183" s="11">
        <v>2018</v>
      </c>
      <c r="B1183" s="13" t="s">
        <v>110</v>
      </c>
      <c r="C1183" s="13" t="s">
        <v>106</v>
      </c>
      <c r="D1183" s="13" t="s">
        <v>102</v>
      </c>
      <c r="E1183" s="13" t="s">
        <v>633</v>
      </c>
      <c r="F1183" s="11" t="s">
        <v>163</v>
      </c>
      <c r="G1183" s="11">
        <v>4062</v>
      </c>
      <c r="H1183" s="12" t="s">
        <v>163</v>
      </c>
      <c r="K1183" s="12"/>
    </row>
    <row r="1184" spans="1:11" x14ac:dyDescent="0.25">
      <c r="A1184" s="11">
        <v>2018</v>
      </c>
      <c r="B1184" s="13" t="s">
        <v>110</v>
      </c>
      <c r="C1184" s="13" t="s">
        <v>106</v>
      </c>
      <c r="D1184" s="13" t="s">
        <v>103</v>
      </c>
      <c r="E1184" s="13" t="s">
        <v>633</v>
      </c>
      <c r="F1184" s="11">
        <v>23</v>
      </c>
      <c r="G1184" s="11">
        <v>17604</v>
      </c>
      <c r="H1184" s="12">
        <v>1.3065212451715518E-3</v>
      </c>
      <c r="K1184" s="12"/>
    </row>
    <row r="1185" spans="1:11" x14ac:dyDescent="0.25">
      <c r="A1185" s="11">
        <v>2018</v>
      </c>
      <c r="B1185" s="13" t="s">
        <v>110</v>
      </c>
      <c r="C1185" s="13" t="s">
        <v>106</v>
      </c>
      <c r="D1185" s="13" t="s">
        <v>104</v>
      </c>
      <c r="E1185" s="13" t="s">
        <v>633</v>
      </c>
      <c r="F1185" s="11" t="s">
        <v>163</v>
      </c>
      <c r="G1185" s="11">
        <v>7999</v>
      </c>
      <c r="H1185" s="12" t="s">
        <v>163</v>
      </c>
      <c r="K1185" s="12"/>
    </row>
    <row r="1186" spans="1:11" x14ac:dyDescent="0.25">
      <c r="A1186" s="11">
        <v>2020</v>
      </c>
      <c r="B1186" s="13" t="s">
        <v>105</v>
      </c>
      <c r="C1186" s="13" t="s">
        <v>108</v>
      </c>
      <c r="D1186" s="13" t="s">
        <v>107</v>
      </c>
      <c r="E1186" s="13" t="s">
        <v>633</v>
      </c>
      <c r="F1186" s="11" t="s">
        <v>163</v>
      </c>
      <c r="G1186" s="11">
        <v>474</v>
      </c>
      <c r="H1186" s="12" t="s">
        <v>163</v>
      </c>
      <c r="K1186" s="12"/>
    </row>
    <row r="1187" spans="1:11" x14ac:dyDescent="0.25">
      <c r="A1187" s="11">
        <v>2020</v>
      </c>
      <c r="B1187" s="13" t="s">
        <v>105</v>
      </c>
      <c r="C1187" s="13" t="s">
        <v>106</v>
      </c>
      <c r="D1187" s="13" t="s">
        <v>107</v>
      </c>
      <c r="E1187" s="13" t="s">
        <v>633</v>
      </c>
      <c r="F1187" s="11">
        <v>37</v>
      </c>
      <c r="G1187" s="11">
        <v>16439</v>
      </c>
      <c r="H1187" s="12">
        <v>2.25074517914715E-3</v>
      </c>
      <c r="K1187" s="12"/>
    </row>
    <row r="1188" spans="1:11" x14ac:dyDescent="0.25">
      <c r="A1188" s="11">
        <v>2020</v>
      </c>
      <c r="B1188" s="13" t="s">
        <v>109</v>
      </c>
      <c r="C1188" s="13" t="s">
        <v>108</v>
      </c>
      <c r="D1188" s="13" t="s">
        <v>107</v>
      </c>
      <c r="E1188" s="13" t="s">
        <v>633</v>
      </c>
      <c r="F1188" s="11" t="s">
        <v>163</v>
      </c>
      <c r="G1188" s="11">
        <v>1029</v>
      </c>
      <c r="H1188" s="12" t="s">
        <v>163</v>
      </c>
      <c r="K1188" s="12"/>
    </row>
    <row r="1189" spans="1:11" x14ac:dyDescent="0.25">
      <c r="A1189" s="11">
        <v>2020</v>
      </c>
      <c r="B1189" s="13" t="s">
        <v>109</v>
      </c>
      <c r="C1189" s="13" t="s">
        <v>106</v>
      </c>
      <c r="D1189" s="13" t="s">
        <v>107</v>
      </c>
      <c r="E1189" s="13" t="s">
        <v>633</v>
      </c>
      <c r="F1189" s="11">
        <v>19</v>
      </c>
      <c r="G1189" s="11">
        <v>11976</v>
      </c>
      <c r="H1189" s="12">
        <v>1.586506346025384E-3</v>
      </c>
      <c r="K1189" s="12"/>
    </row>
    <row r="1190" spans="1:11" x14ac:dyDescent="0.25">
      <c r="A1190" s="11">
        <v>2020</v>
      </c>
      <c r="B1190" s="13" t="s">
        <v>110</v>
      </c>
      <c r="C1190" s="13" t="s">
        <v>108</v>
      </c>
      <c r="D1190" s="13" t="s">
        <v>91</v>
      </c>
      <c r="E1190" s="13" t="s">
        <v>633</v>
      </c>
      <c r="F1190" s="11">
        <v>0</v>
      </c>
      <c r="G1190" s="11">
        <v>278</v>
      </c>
      <c r="H1190" s="12">
        <v>0</v>
      </c>
      <c r="K1190" s="12"/>
    </row>
    <row r="1191" spans="1:11" x14ac:dyDescent="0.25">
      <c r="A1191" s="11">
        <v>2020</v>
      </c>
      <c r="B1191" s="13" t="s">
        <v>110</v>
      </c>
      <c r="C1191" s="13" t="s">
        <v>108</v>
      </c>
      <c r="D1191" s="13" t="s">
        <v>92</v>
      </c>
      <c r="E1191" s="13" t="s">
        <v>633</v>
      </c>
      <c r="F1191" s="11">
        <v>0</v>
      </c>
      <c r="G1191" s="11">
        <v>149</v>
      </c>
      <c r="H1191" s="12">
        <v>0</v>
      </c>
      <c r="K1191" s="12"/>
    </row>
    <row r="1192" spans="1:11" x14ac:dyDescent="0.25">
      <c r="A1192" s="11">
        <v>2020</v>
      </c>
      <c r="B1192" s="13" t="s">
        <v>110</v>
      </c>
      <c r="C1192" s="13" t="s">
        <v>108</v>
      </c>
      <c r="D1192" s="13" t="s">
        <v>93</v>
      </c>
      <c r="E1192" s="13" t="s">
        <v>633</v>
      </c>
      <c r="F1192" s="11">
        <v>0</v>
      </c>
      <c r="G1192" s="11">
        <v>552</v>
      </c>
      <c r="H1192" s="12">
        <v>0</v>
      </c>
      <c r="K1192" s="12"/>
    </row>
    <row r="1193" spans="1:11" x14ac:dyDescent="0.25">
      <c r="A1193" s="11">
        <v>2020</v>
      </c>
      <c r="B1193" s="13" t="s">
        <v>110</v>
      </c>
      <c r="C1193" s="13" t="s">
        <v>108</v>
      </c>
      <c r="D1193" s="13" t="s">
        <v>94</v>
      </c>
      <c r="E1193" s="13" t="s">
        <v>633</v>
      </c>
      <c r="F1193" s="11">
        <v>0</v>
      </c>
      <c r="G1193" s="11">
        <v>21</v>
      </c>
      <c r="H1193" s="12">
        <v>0</v>
      </c>
      <c r="K1193" s="12"/>
    </row>
    <row r="1194" spans="1:11" x14ac:dyDescent="0.25">
      <c r="A1194" s="11">
        <v>2020</v>
      </c>
      <c r="B1194" s="13" t="s">
        <v>110</v>
      </c>
      <c r="C1194" s="13" t="s">
        <v>108</v>
      </c>
      <c r="D1194" s="13" t="s">
        <v>95</v>
      </c>
      <c r="E1194" s="13" t="s">
        <v>633</v>
      </c>
      <c r="F1194" s="11">
        <v>0</v>
      </c>
      <c r="G1194" s="11">
        <v>879</v>
      </c>
      <c r="H1194" s="12">
        <v>0</v>
      </c>
      <c r="K1194" s="12"/>
    </row>
    <row r="1195" spans="1:11" x14ac:dyDescent="0.25">
      <c r="A1195" s="11">
        <v>2020</v>
      </c>
      <c r="B1195" s="13" t="s">
        <v>110</v>
      </c>
      <c r="C1195" s="13" t="s">
        <v>108</v>
      </c>
      <c r="D1195" s="13" t="s">
        <v>96</v>
      </c>
      <c r="E1195" s="13" t="s">
        <v>633</v>
      </c>
      <c r="F1195" s="11">
        <v>0</v>
      </c>
      <c r="G1195" s="11">
        <v>56</v>
      </c>
      <c r="H1195" s="12">
        <v>0</v>
      </c>
      <c r="K1195" s="12"/>
    </row>
    <row r="1196" spans="1:11" x14ac:dyDescent="0.25">
      <c r="A1196" s="11">
        <v>2020</v>
      </c>
      <c r="B1196" s="13" t="s">
        <v>110</v>
      </c>
      <c r="C1196" s="13" t="s">
        <v>108</v>
      </c>
      <c r="D1196" s="13" t="s">
        <v>97</v>
      </c>
      <c r="E1196" s="13" t="s">
        <v>633</v>
      </c>
      <c r="F1196" s="11" t="s">
        <v>163</v>
      </c>
      <c r="G1196" s="11">
        <v>531</v>
      </c>
      <c r="H1196" s="12" t="s">
        <v>163</v>
      </c>
      <c r="K1196" s="12"/>
    </row>
    <row r="1197" spans="1:11" x14ac:dyDescent="0.25">
      <c r="A1197" s="11">
        <v>2020</v>
      </c>
      <c r="B1197" s="13" t="s">
        <v>110</v>
      </c>
      <c r="C1197" s="13" t="s">
        <v>108</v>
      </c>
      <c r="D1197" s="13" t="s">
        <v>98</v>
      </c>
      <c r="E1197" s="13" t="s">
        <v>633</v>
      </c>
      <c r="F1197" s="11">
        <v>0</v>
      </c>
      <c r="G1197" s="11">
        <v>168</v>
      </c>
      <c r="H1197" s="12">
        <v>0</v>
      </c>
      <c r="K1197" s="12"/>
    </row>
    <row r="1198" spans="1:11" x14ac:dyDescent="0.25">
      <c r="A1198" s="11">
        <v>2020</v>
      </c>
      <c r="B1198" s="13" t="s">
        <v>110</v>
      </c>
      <c r="C1198" s="13" t="s">
        <v>108</v>
      </c>
      <c r="D1198" s="13" t="s">
        <v>99</v>
      </c>
      <c r="E1198" s="13" t="s">
        <v>633</v>
      </c>
      <c r="F1198" s="11">
        <v>11</v>
      </c>
      <c r="G1198" s="11">
        <v>1712</v>
      </c>
      <c r="H1198" s="12">
        <v>6.4252336448598129E-3</v>
      </c>
      <c r="K1198" s="12"/>
    </row>
    <row r="1199" spans="1:11" x14ac:dyDescent="0.25">
      <c r="A1199" s="11">
        <v>2020</v>
      </c>
      <c r="B1199" s="13" t="s">
        <v>110</v>
      </c>
      <c r="C1199" s="13" t="s">
        <v>108</v>
      </c>
      <c r="D1199" s="13" t="s">
        <v>100</v>
      </c>
      <c r="E1199" s="13" t="s">
        <v>633</v>
      </c>
      <c r="F1199" s="11">
        <v>0</v>
      </c>
      <c r="G1199" s="11">
        <v>11</v>
      </c>
      <c r="H1199" s="12">
        <v>0</v>
      </c>
      <c r="K1199" s="12"/>
    </row>
    <row r="1200" spans="1:11" x14ac:dyDescent="0.25">
      <c r="A1200" s="11">
        <v>2020</v>
      </c>
      <c r="B1200" s="13" t="s">
        <v>110</v>
      </c>
      <c r="C1200" s="13" t="s">
        <v>108</v>
      </c>
      <c r="D1200" s="13" t="s">
        <v>101</v>
      </c>
      <c r="E1200" s="13" t="s">
        <v>633</v>
      </c>
      <c r="F1200" s="11" t="s">
        <v>163</v>
      </c>
      <c r="G1200" s="11">
        <v>678</v>
      </c>
      <c r="H1200" s="12" t="s">
        <v>163</v>
      </c>
      <c r="K1200" s="12"/>
    </row>
    <row r="1201" spans="1:11" x14ac:dyDescent="0.25">
      <c r="A1201" s="11">
        <v>2020</v>
      </c>
      <c r="B1201" s="13" t="s">
        <v>110</v>
      </c>
      <c r="C1201" s="13" t="s">
        <v>108</v>
      </c>
      <c r="D1201" s="13" t="s">
        <v>102</v>
      </c>
      <c r="E1201" s="13" t="s">
        <v>633</v>
      </c>
      <c r="F1201" s="11" t="s">
        <v>163</v>
      </c>
      <c r="G1201" s="11">
        <v>518</v>
      </c>
      <c r="H1201" s="12" t="s">
        <v>163</v>
      </c>
      <c r="K1201" s="12"/>
    </row>
    <row r="1202" spans="1:11" x14ac:dyDescent="0.25">
      <c r="A1202" s="11">
        <v>2020</v>
      </c>
      <c r="B1202" s="13" t="s">
        <v>110</v>
      </c>
      <c r="C1202" s="13" t="s">
        <v>108</v>
      </c>
      <c r="D1202" s="13" t="s">
        <v>103</v>
      </c>
      <c r="E1202" s="13" t="s">
        <v>633</v>
      </c>
      <c r="F1202" s="11">
        <v>6</v>
      </c>
      <c r="G1202" s="11">
        <v>2614</v>
      </c>
      <c r="H1202" s="12">
        <v>2.2953328232593728E-3</v>
      </c>
      <c r="K1202" s="12"/>
    </row>
    <row r="1203" spans="1:11" x14ac:dyDescent="0.25">
      <c r="A1203" s="11">
        <v>2020</v>
      </c>
      <c r="B1203" s="13" t="s">
        <v>110</v>
      </c>
      <c r="C1203" s="13" t="s">
        <v>108</v>
      </c>
      <c r="D1203" s="13" t="s">
        <v>104</v>
      </c>
      <c r="E1203" s="13" t="s">
        <v>633</v>
      </c>
      <c r="F1203" s="11" t="s">
        <v>163</v>
      </c>
      <c r="G1203" s="11">
        <v>1006</v>
      </c>
      <c r="H1203" s="12" t="s">
        <v>163</v>
      </c>
      <c r="K1203" s="12"/>
    </row>
    <row r="1204" spans="1:11" x14ac:dyDescent="0.25">
      <c r="A1204" s="11">
        <v>2020</v>
      </c>
      <c r="B1204" s="13" t="s">
        <v>110</v>
      </c>
      <c r="C1204" s="13" t="s">
        <v>106</v>
      </c>
      <c r="D1204" s="13" t="s">
        <v>91</v>
      </c>
      <c r="E1204" s="13" t="s">
        <v>633</v>
      </c>
      <c r="F1204" s="11">
        <v>0</v>
      </c>
      <c r="G1204" s="11">
        <v>2295</v>
      </c>
      <c r="H1204" s="12">
        <v>0</v>
      </c>
      <c r="K1204" s="12"/>
    </row>
    <row r="1205" spans="1:11" x14ac:dyDescent="0.25">
      <c r="A1205" s="11">
        <v>2020</v>
      </c>
      <c r="B1205" s="13" t="s">
        <v>110</v>
      </c>
      <c r="C1205" s="13" t="s">
        <v>106</v>
      </c>
      <c r="D1205" s="13" t="s">
        <v>92</v>
      </c>
      <c r="E1205" s="13" t="s">
        <v>633</v>
      </c>
      <c r="F1205" s="11">
        <v>0</v>
      </c>
      <c r="G1205" s="11">
        <v>1383</v>
      </c>
      <c r="H1205" s="12">
        <v>0</v>
      </c>
      <c r="K1205" s="12"/>
    </row>
    <row r="1206" spans="1:11" x14ac:dyDescent="0.25">
      <c r="A1206" s="11">
        <v>2020</v>
      </c>
      <c r="B1206" s="13" t="s">
        <v>110</v>
      </c>
      <c r="C1206" s="13" t="s">
        <v>106</v>
      </c>
      <c r="D1206" s="13" t="s">
        <v>93</v>
      </c>
      <c r="E1206" s="13" t="s">
        <v>633</v>
      </c>
      <c r="F1206" s="11" t="s">
        <v>163</v>
      </c>
      <c r="G1206" s="11">
        <v>4920</v>
      </c>
      <c r="H1206" s="12" t="s">
        <v>163</v>
      </c>
      <c r="K1206" s="12"/>
    </row>
    <row r="1207" spans="1:11" x14ac:dyDescent="0.25">
      <c r="A1207" s="11">
        <v>2020</v>
      </c>
      <c r="B1207" s="13" t="s">
        <v>110</v>
      </c>
      <c r="C1207" s="13" t="s">
        <v>106</v>
      </c>
      <c r="D1207" s="13" t="s">
        <v>94</v>
      </c>
      <c r="E1207" s="13" t="s">
        <v>633</v>
      </c>
      <c r="F1207" s="11" t="s">
        <v>163</v>
      </c>
      <c r="G1207" s="11">
        <v>153</v>
      </c>
      <c r="H1207" s="12" t="s">
        <v>163</v>
      </c>
      <c r="K1207" s="12"/>
    </row>
    <row r="1208" spans="1:11" x14ac:dyDescent="0.25">
      <c r="A1208" s="11">
        <v>2020</v>
      </c>
      <c r="B1208" s="13" t="s">
        <v>110</v>
      </c>
      <c r="C1208" s="13" t="s">
        <v>106</v>
      </c>
      <c r="D1208" s="13" t="s">
        <v>95</v>
      </c>
      <c r="E1208" s="13" t="s">
        <v>633</v>
      </c>
      <c r="F1208" s="11">
        <v>7</v>
      </c>
      <c r="G1208" s="11">
        <v>6572</v>
      </c>
      <c r="H1208" s="12">
        <v>1.0651247717589774E-3</v>
      </c>
      <c r="K1208" s="12"/>
    </row>
    <row r="1209" spans="1:11" x14ac:dyDescent="0.25">
      <c r="A1209" s="11">
        <v>2020</v>
      </c>
      <c r="B1209" s="13" t="s">
        <v>110</v>
      </c>
      <c r="C1209" s="13" t="s">
        <v>106</v>
      </c>
      <c r="D1209" s="13" t="s">
        <v>96</v>
      </c>
      <c r="E1209" s="13" t="s">
        <v>633</v>
      </c>
      <c r="F1209" s="11">
        <v>0</v>
      </c>
      <c r="G1209" s="11">
        <v>529</v>
      </c>
      <c r="H1209" s="12">
        <v>0</v>
      </c>
      <c r="K1209" s="12"/>
    </row>
    <row r="1210" spans="1:11" x14ac:dyDescent="0.25">
      <c r="A1210" s="11">
        <v>2020</v>
      </c>
      <c r="B1210" s="13" t="s">
        <v>110</v>
      </c>
      <c r="C1210" s="13" t="s">
        <v>106</v>
      </c>
      <c r="D1210" s="13" t="s">
        <v>97</v>
      </c>
      <c r="E1210" s="13" t="s">
        <v>633</v>
      </c>
      <c r="F1210" s="11">
        <v>7</v>
      </c>
      <c r="G1210" s="11">
        <v>5186</v>
      </c>
      <c r="H1210" s="12">
        <v>1.3497878904743541E-3</v>
      </c>
      <c r="K1210" s="12"/>
    </row>
    <row r="1211" spans="1:11" x14ac:dyDescent="0.25">
      <c r="A1211" s="11">
        <v>2020</v>
      </c>
      <c r="B1211" s="13" t="s">
        <v>110</v>
      </c>
      <c r="C1211" s="13" t="s">
        <v>106</v>
      </c>
      <c r="D1211" s="13" t="s">
        <v>98</v>
      </c>
      <c r="E1211" s="13" t="s">
        <v>633</v>
      </c>
      <c r="F1211" s="11" t="s">
        <v>163</v>
      </c>
      <c r="G1211" s="11">
        <v>964</v>
      </c>
      <c r="H1211" s="12" t="s">
        <v>163</v>
      </c>
      <c r="K1211" s="12"/>
    </row>
    <row r="1212" spans="1:11" x14ac:dyDescent="0.25">
      <c r="A1212" s="11">
        <v>2020</v>
      </c>
      <c r="B1212" s="13" t="s">
        <v>110</v>
      </c>
      <c r="C1212" s="13" t="s">
        <v>106</v>
      </c>
      <c r="D1212" s="13" t="s">
        <v>99</v>
      </c>
      <c r="E1212" s="13" t="s">
        <v>633</v>
      </c>
      <c r="F1212" s="11">
        <v>39</v>
      </c>
      <c r="G1212" s="11">
        <v>13290</v>
      </c>
      <c r="H1212" s="12">
        <v>2.9345372460496612E-3</v>
      </c>
      <c r="K1212" s="12"/>
    </row>
    <row r="1213" spans="1:11" x14ac:dyDescent="0.25">
      <c r="A1213" s="11">
        <v>2020</v>
      </c>
      <c r="B1213" s="13" t="s">
        <v>110</v>
      </c>
      <c r="C1213" s="13" t="s">
        <v>106</v>
      </c>
      <c r="D1213" s="13" t="s">
        <v>100</v>
      </c>
      <c r="E1213" s="13" t="s">
        <v>633</v>
      </c>
      <c r="F1213" s="11">
        <v>0</v>
      </c>
      <c r="G1213" s="11">
        <v>87</v>
      </c>
      <c r="H1213" s="12">
        <v>0</v>
      </c>
      <c r="K1213" s="12"/>
    </row>
    <row r="1214" spans="1:11" x14ac:dyDescent="0.25">
      <c r="A1214" s="11">
        <v>2020</v>
      </c>
      <c r="B1214" s="13" t="s">
        <v>110</v>
      </c>
      <c r="C1214" s="13" t="s">
        <v>106</v>
      </c>
      <c r="D1214" s="13" t="s">
        <v>101</v>
      </c>
      <c r="E1214" s="13" t="s">
        <v>633</v>
      </c>
      <c r="F1214" s="11">
        <v>5</v>
      </c>
      <c r="G1214" s="11">
        <v>5518</v>
      </c>
      <c r="H1214" s="12">
        <v>9.0612540775643347E-4</v>
      </c>
      <c r="K1214" s="12"/>
    </row>
    <row r="1215" spans="1:11" x14ac:dyDescent="0.25">
      <c r="A1215" s="11">
        <v>2020</v>
      </c>
      <c r="B1215" s="13" t="s">
        <v>110</v>
      </c>
      <c r="C1215" s="13" t="s">
        <v>106</v>
      </c>
      <c r="D1215" s="13" t="s">
        <v>102</v>
      </c>
      <c r="E1215" s="13" t="s">
        <v>633</v>
      </c>
      <c r="F1215" s="11" t="s">
        <v>163</v>
      </c>
      <c r="G1215" s="11">
        <v>4301</v>
      </c>
      <c r="H1215" s="12" t="s">
        <v>163</v>
      </c>
      <c r="K1215" s="12"/>
    </row>
    <row r="1216" spans="1:11" x14ac:dyDescent="0.25">
      <c r="A1216" s="11">
        <v>2020</v>
      </c>
      <c r="B1216" s="13" t="s">
        <v>110</v>
      </c>
      <c r="C1216" s="13" t="s">
        <v>106</v>
      </c>
      <c r="D1216" s="13" t="s">
        <v>103</v>
      </c>
      <c r="E1216" s="13" t="s">
        <v>633</v>
      </c>
      <c r="F1216" s="11">
        <v>32</v>
      </c>
      <c r="G1216" s="11">
        <v>20306</v>
      </c>
      <c r="H1216" s="12">
        <v>1.5758888998325619E-3</v>
      </c>
      <c r="K1216" s="12"/>
    </row>
    <row r="1217" spans="1:11" x14ac:dyDescent="0.25">
      <c r="A1217" s="11">
        <v>2020</v>
      </c>
      <c r="B1217" s="13" t="s">
        <v>110</v>
      </c>
      <c r="C1217" s="13" t="s">
        <v>106</v>
      </c>
      <c r="D1217" s="13" t="s">
        <v>104</v>
      </c>
      <c r="E1217" s="13" t="s">
        <v>633</v>
      </c>
      <c r="F1217" s="11">
        <v>6</v>
      </c>
      <c r="G1217" s="11">
        <v>8752</v>
      </c>
      <c r="H1217" s="12">
        <v>6.855575868372943E-4</v>
      </c>
      <c r="K1217" s="12"/>
    </row>
    <row r="1218" spans="1:11" x14ac:dyDescent="0.25">
      <c r="A1218" s="11">
        <v>2022</v>
      </c>
      <c r="B1218" s="13" t="s">
        <v>105</v>
      </c>
      <c r="C1218" s="13" t="s">
        <v>108</v>
      </c>
      <c r="D1218" s="13" t="s">
        <v>107</v>
      </c>
      <c r="E1218" s="13" t="s">
        <v>633</v>
      </c>
      <c r="F1218" s="11" t="s">
        <v>163</v>
      </c>
      <c r="G1218" s="11">
        <v>587</v>
      </c>
      <c r="H1218" s="12" t="s">
        <v>163</v>
      </c>
      <c r="K1218" s="12"/>
    </row>
    <row r="1219" spans="1:11" x14ac:dyDescent="0.25">
      <c r="A1219" s="11">
        <v>2022</v>
      </c>
      <c r="B1219" s="13" t="s">
        <v>105</v>
      </c>
      <c r="C1219" s="13" t="s">
        <v>106</v>
      </c>
      <c r="D1219" s="13" t="s">
        <v>107</v>
      </c>
      <c r="E1219" s="13" t="s">
        <v>633</v>
      </c>
      <c r="F1219" s="11">
        <v>41</v>
      </c>
      <c r="G1219" s="11">
        <v>19244</v>
      </c>
      <c r="H1219" s="12">
        <v>2.1305341924755766E-3</v>
      </c>
      <c r="K1219" s="12"/>
    </row>
    <row r="1220" spans="1:11" x14ac:dyDescent="0.25">
      <c r="A1220" s="11">
        <v>2022</v>
      </c>
      <c r="B1220" s="13" t="s">
        <v>109</v>
      </c>
      <c r="C1220" s="13" t="s">
        <v>108</v>
      </c>
      <c r="D1220" s="13" t="s">
        <v>107</v>
      </c>
      <c r="E1220" s="13" t="s">
        <v>633</v>
      </c>
      <c r="F1220" s="11" t="s">
        <v>163</v>
      </c>
      <c r="G1220" s="11">
        <v>1533</v>
      </c>
      <c r="H1220" s="12" t="s">
        <v>163</v>
      </c>
      <c r="K1220" s="12"/>
    </row>
    <row r="1221" spans="1:11" x14ac:dyDescent="0.25">
      <c r="A1221" s="11">
        <v>2022</v>
      </c>
      <c r="B1221" s="13" t="s">
        <v>109</v>
      </c>
      <c r="C1221" s="13" t="s">
        <v>106</v>
      </c>
      <c r="D1221" s="13" t="s">
        <v>107</v>
      </c>
      <c r="E1221" s="13" t="s">
        <v>633</v>
      </c>
      <c r="F1221" s="11">
        <v>24</v>
      </c>
      <c r="G1221" s="11">
        <v>16798</v>
      </c>
      <c r="H1221" s="12">
        <v>1.4287415168472437E-3</v>
      </c>
      <c r="K1221" s="12"/>
    </row>
    <row r="1222" spans="1:11" x14ac:dyDescent="0.25">
      <c r="A1222" s="11">
        <v>2022</v>
      </c>
      <c r="B1222" s="13" t="s">
        <v>110</v>
      </c>
      <c r="C1222" s="13" t="s">
        <v>108</v>
      </c>
      <c r="D1222" s="13" t="s">
        <v>91</v>
      </c>
      <c r="E1222" s="13" t="s">
        <v>633</v>
      </c>
      <c r="F1222" s="11">
        <v>0</v>
      </c>
      <c r="G1222" s="11">
        <v>288</v>
      </c>
      <c r="H1222" s="12">
        <v>0</v>
      </c>
      <c r="K1222" s="12"/>
    </row>
    <row r="1223" spans="1:11" x14ac:dyDescent="0.25">
      <c r="A1223" s="11">
        <v>2022</v>
      </c>
      <c r="B1223" s="13" t="s">
        <v>110</v>
      </c>
      <c r="C1223" s="13" t="s">
        <v>108</v>
      </c>
      <c r="D1223" s="13" t="s">
        <v>92</v>
      </c>
      <c r="E1223" s="13" t="s">
        <v>633</v>
      </c>
      <c r="F1223" s="11">
        <v>0</v>
      </c>
      <c r="G1223" s="11">
        <v>180</v>
      </c>
      <c r="H1223" s="12">
        <v>0</v>
      </c>
      <c r="K1223" s="12"/>
    </row>
    <row r="1224" spans="1:11" x14ac:dyDescent="0.25">
      <c r="A1224" s="11">
        <v>2022</v>
      </c>
      <c r="B1224" s="13" t="s">
        <v>110</v>
      </c>
      <c r="C1224" s="13" t="s">
        <v>108</v>
      </c>
      <c r="D1224" s="13" t="s">
        <v>93</v>
      </c>
      <c r="E1224" s="13" t="s">
        <v>633</v>
      </c>
      <c r="F1224" s="11" t="s">
        <v>163</v>
      </c>
      <c r="G1224" s="11">
        <v>694</v>
      </c>
      <c r="H1224" s="12" t="s">
        <v>163</v>
      </c>
      <c r="K1224" s="12"/>
    </row>
    <row r="1225" spans="1:11" x14ac:dyDescent="0.25">
      <c r="A1225" s="11">
        <v>2022</v>
      </c>
      <c r="B1225" s="13" t="s">
        <v>110</v>
      </c>
      <c r="C1225" s="13" t="s">
        <v>108</v>
      </c>
      <c r="D1225" s="13" t="s">
        <v>94</v>
      </c>
      <c r="E1225" s="13" t="s">
        <v>633</v>
      </c>
      <c r="F1225" s="11">
        <v>0</v>
      </c>
      <c r="G1225" s="11">
        <v>32</v>
      </c>
      <c r="H1225" s="12">
        <v>0</v>
      </c>
      <c r="K1225" s="12"/>
    </row>
    <row r="1226" spans="1:11" x14ac:dyDescent="0.25">
      <c r="A1226" s="11">
        <v>2022</v>
      </c>
      <c r="B1226" s="13" t="s">
        <v>110</v>
      </c>
      <c r="C1226" s="13" t="s">
        <v>108</v>
      </c>
      <c r="D1226" s="13" t="s">
        <v>95</v>
      </c>
      <c r="E1226" s="13" t="s">
        <v>633</v>
      </c>
      <c r="F1226" s="11" t="s">
        <v>163</v>
      </c>
      <c r="G1226" s="11">
        <v>1043</v>
      </c>
      <c r="H1226" s="12" t="s">
        <v>163</v>
      </c>
      <c r="K1226" s="12"/>
    </row>
    <row r="1227" spans="1:11" x14ac:dyDescent="0.25">
      <c r="A1227" s="11">
        <v>2022</v>
      </c>
      <c r="B1227" s="13" t="s">
        <v>110</v>
      </c>
      <c r="C1227" s="13" t="s">
        <v>108</v>
      </c>
      <c r="D1227" s="13" t="s">
        <v>96</v>
      </c>
      <c r="E1227" s="13" t="s">
        <v>633</v>
      </c>
      <c r="F1227" s="11" t="s">
        <v>163</v>
      </c>
      <c r="G1227" s="11">
        <v>75</v>
      </c>
      <c r="H1227" s="12" t="s">
        <v>163</v>
      </c>
      <c r="K1227" s="12"/>
    </row>
    <row r="1228" spans="1:11" x14ac:dyDescent="0.25">
      <c r="A1228" s="11">
        <v>2022</v>
      </c>
      <c r="B1228" s="13" t="s">
        <v>110</v>
      </c>
      <c r="C1228" s="13" t="s">
        <v>108</v>
      </c>
      <c r="D1228" s="13" t="s">
        <v>97</v>
      </c>
      <c r="E1228" s="13" t="s">
        <v>633</v>
      </c>
      <c r="F1228" s="11" t="s">
        <v>163</v>
      </c>
      <c r="G1228" s="11">
        <v>612</v>
      </c>
      <c r="H1228" s="12" t="s">
        <v>163</v>
      </c>
      <c r="K1228" s="12"/>
    </row>
    <row r="1229" spans="1:11" x14ac:dyDescent="0.25">
      <c r="A1229" s="11">
        <v>2022</v>
      </c>
      <c r="B1229" s="13" t="s">
        <v>110</v>
      </c>
      <c r="C1229" s="13" t="s">
        <v>108</v>
      </c>
      <c r="D1229" s="13" t="s">
        <v>98</v>
      </c>
      <c r="E1229" s="13" t="s">
        <v>633</v>
      </c>
      <c r="F1229" s="11">
        <v>0</v>
      </c>
      <c r="G1229" s="11">
        <v>195</v>
      </c>
      <c r="H1229" s="12">
        <v>0</v>
      </c>
      <c r="K1229" s="12"/>
    </row>
    <row r="1230" spans="1:11" x14ac:dyDescent="0.25">
      <c r="A1230" s="11">
        <v>2022</v>
      </c>
      <c r="B1230" s="13" t="s">
        <v>110</v>
      </c>
      <c r="C1230" s="13" t="s">
        <v>108</v>
      </c>
      <c r="D1230" s="13" t="s">
        <v>99</v>
      </c>
      <c r="E1230" s="13" t="s">
        <v>633</v>
      </c>
      <c r="F1230" s="11">
        <v>9</v>
      </c>
      <c r="G1230" s="11">
        <v>2003</v>
      </c>
      <c r="H1230" s="12">
        <v>4.4932601098352475E-3</v>
      </c>
      <c r="K1230" s="12"/>
    </row>
    <row r="1231" spans="1:11" x14ac:dyDescent="0.25">
      <c r="A1231" s="11">
        <v>2022</v>
      </c>
      <c r="B1231" s="13" t="s">
        <v>110</v>
      </c>
      <c r="C1231" s="13" t="s">
        <v>108</v>
      </c>
      <c r="D1231" s="13" t="s">
        <v>100</v>
      </c>
      <c r="E1231" s="13" t="s">
        <v>633</v>
      </c>
      <c r="F1231" s="11">
        <v>0</v>
      </c>
      <c r="G1231" s="11">
        <v>11</v>
      </c>
      <c r="H1231" s="12">
        <v>0</v>
      </c>
      <c r="K1231" s="12"/>
    </row>
    <row r="1232" spans="1:11" x14ac:dyDescent="0.25">
      <c r="A1232" s="11">
        <v>2022</v>
      </c>
      <c r="B1232" s="13" t="s">
        <v>110</v>
      </c>
      <c r="C1232" s="13" t="s">
        <v>108</v>
      </c>
      <c r="D1232" s="13" t="s">
        <v>101</v>
      </c>
      <c r="E1232" s="13" t="s">
        <v>633</v>
      </c>
      <c r="F1232" s="11" t="s">
        <v>163</v>
      </c>
      <c r="G1232" s="11">
        <v>857</v>
      </c>
      <c r="H1232" s="12" t="s">
        <v>163</v>
      </c>
      <c r="K1232" s="12"/>
    </row>
    <row r="1233" spans="1:11" x14ac:dyDescent="0.25">
      <c r="A1233" s="11">
        <v>2022</v>
      </c>
      <c r="B1233" s="13" t="s">
        <v>110</v>
      </c>
      <c r="C1233" s="13" t="s">
        <v>108</v>
      </c>
      <c r="D1233" s="13" t="s">
        <v>102</v>
      </c>
      <c r="E1233" s="13" t="s">
        <v>633</v>
      </c>
      <c r="F1233" s="11" t="s">
        <v>163</v>
      </c>
      <c r="G1233" s="11">
        <v>644</v>
      </c>
      <c r="H1233" s="12" t="s">
        <v>163</v>
      </c>
      <c r="K1233" s="12"/>
    </row>
    <row r="1234" spans="1:11" x14ac:dyDescent="0.25">
      <c r="A1234" s="11">
        <v>2022</v>
      </c>
      <c r="B1234" s="13" t="s">
        <v>110</v>
      </c>
      <c r="C1234" s="13" t="s">
        <v>108</v>
      </c>
      <c r="D1234" s="13" t="s">
        <v>103</v>
      </c>
      <c r="E1234" s="13" t="s">
        <v>633</v>
      </c>
      <c r="F1234" s="11">
        <v>6</v>
      </c>
      <c r="G1234" s="11">
        <v>3093</v>
      </c>
      <c r="H1234" s="12">
        <v>1.9398642095053346E-3</v>
      </c>
      <c r="K1234" s="12"/>
    </row>
    <row r="1235" spans="1:11" x14ac:dyDescent="0.25">
      <c r="A1235" s="11">
        <v>2022</v>
      </c>
      <c r="B1235" s="13" t="s">
        <v>110</v>
      </c>
      <c r="C1235" s="13" t="s">
        <v>108</v>
      </c>
      <c r="D1235" s="13" t="s">
        <v>104</v>
      </c>
      <c r="E1235" s="13" t="s">
        <v>633</v>
      </c>
      <c r="F1235" s="11" t="s">
        <v>163</v>
      </c>
      <c r="G1235" s="11">
        <v>1172</v>
      </c>
      <c r="H1235" s="12" t="s">
        <v>163</v>
      </c>
      <c r="K1235" s="12"/>
    </row>
    <row r="1236" spans="1:11" x14ac:dyDescent="0.25">
      <c r="A1236" s="11">
        <v>2022</v>
      </c>
      <c r="B1236" s="13" t="s">
        <v>110</v>
      </c>
      <c r="C1236" s="13" t="s">
        <v>106</v>
      </c>
      <c r="D1236" s="13" t="s">
        <v>91</v>
      </c>
      <c r="E1236" s="13" t="s">
        <v>633</v>
      </c>
      <c r="F1236" s="11">
        <v>0</v>
      </c>
      <c r="G1236" s="11">
        <v>2448</v>
      </c>
      <c r="H1236" s="12">
        <v>0</v>
      </c>
      <c r="K1236" s="12"/>
    </row>
    <row r="1237" spans="1:11" x14ac:dyDescent="0.25">
      <c r="A1237" s="11">
        <v>2022</v>
      </c>
      <c r="B1237" s="13" t="s">
        <v>110</v>
      </c>
      <c r="C1237" s="13" t="s">
        <v>106</v>
      </c>
      <c r="D1237" s="13" t="s">
        <v>92</v>
      </c>
      <c r="E1237" s="13" t="s">
        <v>633</v>
      </c>
      <c r="F1237" s="11" t="s">
        <v>163</v>
      </c>
      <c r="G1237" s="11">
        <v>1435</v>
      </c>
      <c r="H1237" s="12" t="s">
        <v>163</v>
      </c>
      <c r="K1237" s="12"/>
    </row>
    <row r="1238" spans="1:11" x14ac:dyDescent="0.25">
      <c r="A1238" s="11">
        <v>2022</v>
      </c>
      <c r="B1238" s="13" t="s">
        <v>110</v>
      </c>
      <c r="C1238" s="13" t="s">
        <v>106</v>
      </c>
      <c r="D1238" s="13" t="s">
        <v>93</v>
      </c>
      <c r="E1238" s="13" t="s">
        <v>633</v>
      </c>
      <c r="F1238" s="11">
        <v>5</v>
      </c>
      <c r="G1238" s="11">
        <v>5297</v>
      </c>
      <c r="H1238" s="12">
        <v>9.4393052671323395E-4</v>
      </c>
      <c r="K1238" s="12"/>
    </row>
    <row r="1239" spans="1:11" x14ac:dyDescent="0.25">
      <c r="A1239" s="11">
        <v>2022</v>
      </c>
      <c r="B1239" s="13" t="s">
        <v>110</v>
      </c>
      <c r="C1239" s="13" t="s">
        <v>106</v>
      </c>
      <c r="D1239" s="13" t="s">
        <v>94</v>
      </c>
      <c r="E1239" s="13" t="s">
        <v>633</v>
      </c>
      <c r="F1239" s="11" t="s">
        <v>163</v>
      </c>
      <c r="G1239" s="11">
        <v>185</v>
      </c>
      <c r="H1239" s="12" t="s">
        <v>163</v>
      </c>
      <c r="K1239" s="12"/>
    </row>
    <row r="1240" spans="1:11" x14ac:dyDescent="0.25">
      <c r="A1240" s="11">
        <v>2022</v>
      </c>
      <c r="B1240" s="13" t="s">
        <v>110</v>
      </c>
      <c r="C1240" s="13" t="s">
        <v>106</v>
      </c>
      <c r="D1240" s="13" t="s">
        <v>95</v>
      </c>
      <c r="E1240" s="13" t="s">
        <v>633</v>
      </c>
      <c r="F1240" s="11">
        <v>5</v>
      </c>
      <c r="G1240" s="11">
        <v>6925</v>
      </c>
      <c r="H1240" s="12">
        <v>7.2202166064981946E-4</v>
      </c>
      <c r="K1240" s="12"/>
    </row>
    <row r="1241" spans="1:11" x14ac:dyDescent="0.25">
      <c r="A1241" s="11">
        <v>2022</v>
      </c>
      <c r="B1241" s="13" t="s">
        <v>110</v>
      </c>
      <c r="C1241" s="13" t="s">
        <v>106</v>
      </c>
      <c r="D1241" s="13" t="s">
        <v>96</v>
      </c>
      <c r="E1241" s="13" t="s">
        <v>633</v>
      </c>
      <c r="F1241" s="11">
        <v>0</v>
      </c>
      <c r="G1241" s="11">
        <v>556</v>
      </c>
      <c r="H1241" s="12">
        <v>0</v>
      </c>
      <c r="K1241" s="12"/>
    </row>
    <row r="1242" spans="1:11" x14ac:dyDescent="0.25">
      <c r="A1242" s="11">
        <v>2022</v>
      </c>
      <c r="B1242" s="13" t="s">
        <v>110</v>
      </c>
      <c r="C1242" s="13" t="s">
        <v>106</v>
      </c>
      <c r="D1242" s="13" t="s">
        <v>97</v>
      </c>
      <c r="E1242" s="13" t="s">
        <v>633</v>
      </c>
      <c r="F1242" s="11">
        <v>8</v>
      </c>
      <c r="G1242" s="11">
        <v>5730</v>
      </c>
      <c r="H1242" s="12">
        <v>1.3961605584642235E-3</v>
      </c>
      <c r="K1242" s="12"/>
    </row>
    <row r="1243" spans="1:11" x14ac:dyDescent="0.25">
      <c r="A1243" s="11">
        <v>2022</v>
      </c>
      <c r="B1243" s="13" t="s">
        <v>110</v>
      </c>
      <c r="C1243" s="13" t="s">
        <v>106</v>
      </c>
      <c r="D1243" s="13" t="s">
        <v>98</v>
      </c>
      <c r="E1243" s="13" t="s">
        <v>633</v>
      </c>
      <c r="F1243" s="11">
        <v>8</v>
      </c>
      <c r="G1243" s="11">
        <v>1066</v>
      </c>
      <c r="H1243" s="12">
        <v>7.5046904315196998E-3</v>
      </c>
      <c r="K1243" s="12"/>
    </row>
    <row r="1244" spans="1:11" x14ac:dyDescent="0.25">
      <c r="A1244" s="11">
        <v>2022</v>
      </c>
      <c r="B1244" s="13" t="s">
        <v>110</v>
      </c>
      <c r="C1244" s="13" t="s">
        <v>106</v>
      </c>
      <c r="D1244" s="13" t="s">
        <v>99</v>
      </c>
      <c r="E1244" s="13" t="s">
        <v>633</v>
      </c>
      <c r="F1244" s="11">
        <v>34</v>
      </c>
      <c r="G1244" s="11">
        <v>14400</v>
      </c>
      <c r="H1244" s="12">
        <v>2.3611111111111111E-3</v>
      </c>
      <c r="K1244" s="12"/>
    </row>
    <row r="1245" spans="1:11" x14ac:dyDescent="0.25">
      <c r="A1245" s="11">
        <v>2022</v>
      </c>
      <c r="B1245" s="13" t="s">
        <v>110</v>
      </c>
      <c r="C1245" s="13" t="s">
        <v>106</v>
      </c>
      <c r="D1245" s="13" t="s">
        <v>100</v>
      </c>
      <c r="E1245" s="13" t="s">
        <v>633</v>
      </c>
      <c r="F1245" s="11">
        <v>0</v>
      </c>
      <c r="G1245" s="11">
        <v>102</v>
      </c>
      <c r="H1245" s="12">
        <v>0</v>
      </c>
      <c r="K1245" s="12"/>
    </row>
    <row r="1246" spans="1:11" x14ac:dyDescent="0.25">
      <c r="A1246" s="11">
        <v>2022</v>
      </c>
      <c r="B1246" s="13" t="s">
        <v>110</v>
      </c>
      <c r="C1246" s="13" t="s">
        <v>106</v>
      </c>
      <c r="D1246" s="13" t="s">
        <v>101</v>
      </c>
      <c r="E1246" s="13" t="s">
        <v>633</v>
      </c>
      <c r="F1246" s="11">
        <v>6</v>
      </c>
      <c r="G1246" s="11">
        <v>5977</v>
      </c>
      <c r="H1246" s="12">
        <v>1.003848084323239E-3</v>
      </c>
      <c r="K1246" s="12"/>
    </row>
    <row r="1247" spans="1:11" x14ac:dyDescent="0.25">
      <c r="A1247" s="11">
        <v>2022</v>
      </c>
      <c r="B1247" s="13" t="s">
        <v>110</v>
      </c>
      <c r="C1247" s="13" t="s">
        <v>106</v>
      </c>
      <c r="D1247" s="13" t="s">
        <v>102</v>
      </c>
      <c r="E1247" s="13" t="s">
        <v>633</v>
      </c>
      <c r="F1247" s="11">
        <v>0</v>
      </c>
      <c r="G1247" s="11">
        <v>4754</v>
      </c>
      <c r="H1247" s="12">
        <v>0</v>
      </c>
      <c r="K1247" s="12"/>
    </row>
    <row r="1248" spans="1:11" x14ac:dyDescent="0.25">
      <c r="A1248" s="11">
        <v>2022</v>
      </c>
      <c r="B1248" s="13" t="s">
        <v>110</v>
      </c>
      <c r="C1248" s="13" t="s">
        <v>106</v>
      </c>
      <c r="D1248" s="13" t="s">
        <v>103</v>
      </c>
      <c r="E1248" s="13" t="s">
        <v>633</v>
      </c>
      <c r="F1248" s="11">
        <v>54</v>
      </c>
      <c r="G1248" s="11">
        <v>23041</v>
      </c>
      <c r="H1248" s="12">
        <v>2.3436482791545504E-3</v>
      </c>
      <c r="K1248" s="12"/>
    </row>
    <row r="1249" spans="1:11" x14ac:dyDescent="0.25">
      <c r="A1249" s="11">
        <v>2022</v>
      </c>
      <c r="B1249" s="13" t="s">
        <v>110</v>
      </c>
      <c r="C1249" s="13" t="s">
        <v>106</v>
      </c>
      <c r="D1249" s="13" t="s">
        <v>104</v>
      </c>
      <c r="E1249" s="13" t="s">
        <v>633</v>
      </c>
      <c r="F1249" s="11">
        <v>7</v>
      </c>
      <c r="G1249" s="11">
        <v>9439</v>
      </c>
      <c r="H1249" s="12">
        <v>7.416039834728255E-4</v>
      </c>
      <c r="K1249" s="12"/>
    </row>
    <row r="1250" spans="1:11" x14ac:dyDescent="0.25">
      <c r="A1250" s="11">
        <v>2018</v>
      </c>
      <c r="B1250" s="13" t="s">
        <v>105</v>
      </c>
      <c r="C1250" s="13" t="s">
        <v>108</v>
      </c>
      <c r="D1250" s="13" t="s">
        <v>107</v>
      </c>
      <c r="E1250" s="13" t="s">
        <v>634</v>
      </c>
      <c r="F1250" s="11">
        <v>5</v>
      </c>
      <c r="G1250" s="11">
        <v>385</v>
      </c>
      <c r="H1250" s="12">
        <v>1.2987012987012988E-2</v>
      </c>
      <c r="K1250" s="12"/>
    </row>
    <row r="1251" spans="1:11" x14ac:dyDescent="0.25">
      <c r="A1251" s="11">
        <v>2018</v>
      </c>
      <c r="B1251" s="13" t="s">
        <v>105</v>
      </c>
      <c r="C1251" s="13" t="s">
        <v>106</v>
      </c>
      <c r="D1251" s="13" t="s">
        <v>107</v>
      </c>
      <c r="E1251" s="13" t="s">
        <v>634</v>
      </c>
      <c r="F1251" s="11">
        <v>159</v>
      </c>
      <c r="G1251" s="11">
        <v>15085</v>
      </c>
      <c r="H1251" s="12">
        <v>1.0540271793172025E-2</v>
      </c>
      <c r="K1251" s="12"/>
    </row>
    <row r="1252" spans="1:11" x14ac:dyDescent="0.25">
      <c r="A1252" s="11">
        <v>2018</v>
      </c>
      <c r="B1252" s="13" t="s">
        <v>109</v>
      </c>
      <c r="C1252" s="13" t="s">
        <v>108</v>
      </c>
      <c r="D1252" s="13" t="s">
        <v>107</v>
      </c>
      <c r="E1252" s="13" t="s">
        <v>634</v>
      </c>
      <c r="F1252" s="11">
        <v>7</v>
      </c>
      <c r="G1252" s="11">
        <v>880</v>
      </c>
      <c r="H1252" s="12">
        <v>7.9545454545454537E-3</v>
      </c>
      <c r="K1252" s="12"/>
    </row>
    <row r="1253" spans="1:11" x14ac:dyDescent="0.25">
      <c r="A1253" s="11">
        <v>2018</v>
      </c>
      <c r="B1253" s="13" t="s">
        <v>109</v>
      </c>
      <c r="C1253" s="13" t="s">
        <v>106</v>
      </c>
      <c r="D1253" s="13" t="s">
        <v>107</v>
      </c>
      <c r="E1253" s="13" t="s">
        <v>634</v>
      </c>
      <c r="F1253" s="11">
        <v>109</v>
      </c>
      <c r="G1253" s="11">
        <v>10602</v>
      </c>
      <c r="H1253" s="12">
        <v>1.0281079041690247E-2</v>
      </c>
      <c r="K1253" s="12"/>
    </row>
    <row r="1254" spans="1:11" x14ac:dyDescent="0.25">
      <c r="A1254" s="11">
        <v>2018</v>
      </c>
      <c r="B1254" s="13" t="s">
        <v>110</v>
      </c>
      <c r="C1254" s="13" t="s">
        <v>108</v>
      </c>
      <c r="D1254" s="13" t="s">
        <v>91</v>
      </c>
      <c r="E1254" s="13" t="s">
        <v>634</v>
      </c>
      <c r="F1254" s="11" t="s">
        <v>163</v>
      </c>
      <c r="G1254" s="11">
        <v>236</v>
      </c>
      <c r="H1254" s="12" t="s">
        <v>163</v>
      </c>
      <c r="K1254" s="12"/>
    </row>
    <row r="1255" spans="1:11" x14ac:dyDescent="0.25">
      <c r="A1255" s="11">
        <v>2018</v>
      </c>
      <c r="B1255" s="13" t="s">
        <v>110</v>
      </c>
      <c r="C1255" s="13" t="s">
        <v>108</v>
      </c>
      <c r="D1255" s="13" t="s">
        <v>92</v>
      </c>
      <c r="E1255" s="13" t="s">
        <v>634</v>
      </c>
      <c r="F1255" s="11">
        <v>0</v>
      </c>
      <c r="G1255" s="11">
        <v>127</v>
      </c>
      <c r="H1255" s="12">
        <v>0</v>
      </c>
      <c r="K1255" s="12"/>
    </row>
    <row r="1256" spans="1:11" x14ac:dyDescent="0.25">
      <c r="A1256" s="11">
        <v>2018</v>
      </c>
      <c r="B1256" s="13" t="s">
        <v>110</v>
      </c>
      <c r="C1256" s="13" t="s">
        <v>108</v>
      </c>
      <c r="D1256" s="13" t="s">
        <v>93</v>
      </c>
      <c r="E1256" s="13" t="s">
        <v>634</v>
      </c>
      <c r="F1256" s="11">
        <v>50</v>
      </c>
      <c r="G1256" s="11">
        <v>428</v>
      </c>
      <c r="H1256" s="12">
        <v>0.11682242990654206</v>
      </c>
      <c r="K1256" s="12"/>
    </row>
    <row r="1257" spans="1:11" x14ac:dyDescent="0.25">
      <c r="A1257" s="11">
        <v>2018</v>
      </c>
      <c r="B1257" s="13" t="s">
        <v>110</v>
      </c>
      <c r="C1257" s="13" t="s">
        <v>108</v>
      </c>
      <c r="D1257" s="13" t="s">
        <v>94</v>
      </c>
      <c r="E1257" s="13" t="s">
        <v>634</v>
      </c>
      <c r="F1257" s="11">
        <v>0</v>
      </c>
      <c r="G1257" s="11">
        <v>17</v>
      </c>
      <c r="H1257" s="12">
        <v>0</v>
      </c>
      <c r="K1257" s="12"/>
    </row>
    <row r="1258" spans="1:11" x14ac:dyDescent="0.25">
      <c r="A1258" s="11">
        <v>2018</v>
      </c>
      <c r="B1258" s="13" t="s">
        <v>110</v>
      </c>
      <c r="C1258" s="13" t="s">
        <v>108</v>
      </c>
      <c r="D1258" s="13" t="s">
        <v>95</v>
      </c>
      <c r="E1258" s="13" t="s">
        <v>634</v>
      </c>
      <c r="F1258" s="11">
        <v>12</v>
      </c>
      <c r="G1258" s="11">
        <v>734</v>
      </c>
      <c r="H1258" s="12">
        <v>1.6348773841961851E-2</v>
      </c>
      <c r="K1258" s="12"/>
    </row>
    <row r="1259" spans="1:11" x14ac:dyDescent="0.25">
      <c r="A1259" s="11">
        <v>2018</v>
      </c>
      <c r="B1259" s="13" t="s">
        <v>110</v>
      </c>
      <c r="C1259" s="13" t="s">
        <v>108</v>
      </c>
      <c r="D1259" s="13" t="s">
        <v>96</v>
      </c>
      <c r="E1259" s="13" t="s">
        <v>634</v>
      </c>
      <c r="F1259" s="11">
        <v>0</v>
      </c>
      <c r="G1259" s="11">
        <v>53</v>
      </c>
      <c r="H1259" s="12">
        <v>0</v>
      </c>
      <c r="K1259" s="12"/>
    </row>
    <row r="1260" spans="1:11" x14ac:dyDescent="0.25">
      <c r="A1260" s="11">
        <v>2018</v>
      </c>
      <c r="B1260" s="13" t="s">
        <v>110</v>
      </c>
      <c r="C1260" s="13" t="s">
        <v>108</v>
      </c>
      <c r="D1260" s="13" t="s">
        <v>97</v>
      </c>
      <c r="E1260" s="13" t="s">
        <v>634</v>
      </c>
      <c r="F1260" s="11">
        <v>5</v>
      </c>
      <c r="G1260" s="11">
        <v>417</v>
      </c>
      <c r="H1260" s="12">
        <v>1.1990407673860911E-2</v>
      </c>
      <c r="K1260" s="12"/>
    </row>
    <row r="1261" spans="1:11" x14ac:dyDescent="0.25">
      <c r="A1261" s="11">
        <v>2018</v>
      </c>
      <c r="B1261" s="13" t="s">
        <v>110</v>
      </c>
      <c r="C1261" s="13" t="s">
        <v>108</v>
      </c>
      <c r="D1261" s="13" t="s">
        <v>98</v>
      </c>
      <c r="E1261" s="13" t="s">
        <v>634</v>
      </c>
      <c r="F1261" s="11">
        <v>0</v>
      </c>
      <c r="G1261" s="11">
        <v>120</v>
      </c>
      <c r="H1261" s="12">
        <v>0</v>
      </c>
      <c r="K1261" s="12"/>
    </row>
    <row r="1262" spans="1:11" x14ac:dyDescent="0.25">
      <c r="A1262" s="11">
        <v>2018</v>
      </c>
      <c r="B1262" s="13" t="s">
        <v>110</v>
      </c>
      <c r="C1262" s="13" t="s">
        <v>108</v>
      </c>
      <c r="D1262" s="13" t="s">
        <v>99</v>
      </c>
      <c r="E1262" s="13" t="s">
        <v>634</v>
      </c>
      <c r="F1262" s="11">
        <v>27</v>
      </c>
      <c r="G1262" s="11">
        <v>1389</v>
      </c>
      <c r="H1262" s="12">
        <v>1.9438444924406047E-2</v>
      </c>
      <c r="K1262" s="12"/>
    </row>
    <row r="1263" spans="1:11" x14ac:dyDescent="0.25">
      <c r="A1263" s="11">
        <v>2018</v>
      </c>
      <c r="B1263" s="13" t="s">
        <v>110</v>
      </c>
      <c r="C1263" s="13" t="s">
        <v>108</v>
      </c>
      <c r="D1263" s="13" t="s">
        <v>100</v>
      </c>
      <c r="E1263" s="13" t="s">
        <v>634</v>
      </c>
      <c r="F1263" s="11">
        <v>0</v>
      </c>
      <c r="G1263" s="11">
        <v>8</v>
      </c>
      <c r="H1263" s="12">
        <v>0</v>
      </c>
      <c r="K1263" s="12"/>
    </row>
    <row r="1264" spans="1:11" x14ac:dyDescent="0.25">
      <c r="A1264" s="11">
        <v>2018</v>
      </c>
      <c r="B1264" s="13" t="s">
        <v>110</v>
      </c>
      <c r="C1264" s="13" t="s">
        <v>108</v>
      </c>
      <c r="D1264" s="13" t="s">
        <v>101</v>
      </c>
      <c r="E1264" s="13" t="s">
        <v>634</v>
      </c>
      <c r="F1264" s="11">
        <v>5</v>
      </c>
      <c r="G1264" s="11">
        <v>549</v>
      </c>
      <c r="H1264" s="12">
        <v>9.1074681238615673E-3</v>
      </c>
      <c r="K1264" s="12"/>
    </row>
    <row r="1265" spans="1:11" x14ac:dyDescent="0.25">
      <c r="A1265" s="11">
        <v>2018</v>
      </c>
      <c r="B1265" s="13" t="s">
        <v>110</v>
      </c>
      <c r="C1265" s="13" t="s">
        <v>108</v>
      </c>
      <c r="D1265" s="13" t="s">
        <v>102</v>
      </c>
      <c r="E1265" s="13" t="s">
        <v>634</v>
      </c>
      <c r="F1265" s="11">
        <v>9</v>
      </c>
      <c r="G1265" s="11">
        <v>366</v>
      </c>
      <c r="H1265" s="12">
        <v>2.4590163934426229E-2</v>
      </c>
      <c r="K1265" s="12"/>
    </row>
    <row r="1266" spans="1:11" x14ac:dyDescent="0.25">
      <c r="A1266" s="11">
        <v>2018</v>
      </c>
      <c r="B1266" s="13" t="s">
        <v>110</v>
      </c>
      <c r="C1266" s="13" t="s">
        <v>108</v>
      </c>
      <c r="D1266" s="13" t="s">
        <v>103</v>
      </c>
      <c r="E1266" s="13" t="s">
        <v>634</v>
      </c>
      <c r="F1266" s="11">
        <v>25</v>
      </c>
      <c r="G1266" s="11">
        <v>2126</v>
      </c>
      <c r="H1266" s="12">
        <v>1.1759172154280339E-2</v>
      </c>
      <c r="K1266" s="12"/>
    </row>
    <row r="1267" spans="1:11" x14ac:dyDescent="0.25">
      <c r="A1267" s="11">
        <v>2018</v>
      </c>
      <c r="B1267" s="13" t="s">
        <v>110</v>
      </c>
      <c r="C1267" s="13" t="s">
        <v>108</v>
      </c>
      <c r="D1267" s="13" t="s">
        <v>104</v>
      </c>
      <c r="E1267" s="13" t="s">
        <v>634</v>
      </c>
      <c r="F1267" s="11">
        <v>13</v>
      </c>
      <c r="G1267" s="11">
        <v>801</v>
      </c>
      <c r="H1267" s="12">
        <v>1.6229712858926344E-2</v>
      </c>
      <c r="K1267" s="12"/>
    </row>
    <row r="1268" spans="1:11" x14ac:dyDescent="0.25">
      <c r="A1268" s="11">
        <v>2018</v>
      </c>
      <c r="B1268" s="13" t="s">
        <v>110</v>
      </c>
      <c r="C1268" s="13" t="s">
        <v>106</v>
      </c>
      <c r="D1268" s="13" t="s">
        <v>91</v>
      </c>
      <c r="E1268" s="13" t="s">
        <v>634</v>
      </c>
      <c r="F1268" s="11">
        <v>37</v>
      </c>
      <c r="G1268" s="11">
        <v>2149</v>
      </c>
      <c r="H1268" s="12">
        <v>1.7217310376919499E-2</v>
      </c>
      <c r="K1268" s="12"/>
    </row>
    <row r="1269" spans="1:11" x14ac:dyDescent="0.25">
      <c r="A1269" s="11">
        <v>2018</v>
      </c>
      <c r="B1269" s="13" t="s">
        <v>110</v>
      </c>
      <c r="C1269" s="13" t="s">
        <v>106</v>
      </c>
      <c r="D1269" s="13" t="s">
        <v>92</v>
      </c>
      <c r="E1269" s="13" t="s">
        <v>634</v>
      </c>
      <c r="F1269" s="11" t="s">
        <v>163</v>
      </c>
      <c r="G1269" s="11">
        <v>1328</v>
      </c>
      <c r="H1269" s="12" t="s">
        <v>163</v>
      </c>
      <c r="K1269" s="12"/>
    </row>
    <row r="1270" spans="1:11" x14ac:dyDescent="0.25">
      <c r="A1270" s="11">
        <v>2018</v>
      </c>
      <c r="B1270" s="13" t="s">
        <v>110</v>
      </c>
      <c r="C1270" s="13" t="s">
        <v>106</v>
      </c>
      <c r="D1270" s="13" t="s">
        <v>93</v>
      </c>
      <c r="E1270" s="13" t="s">
        <v>634</v>
      </c>
      <c r="F1270" s="11">
        <v>471</v>
      </c>
      <c r="G1270" s="11">
        <v>4506</v>
      </c>
      <c r="H1270" s="12">
        <v>0.10452729693741677</v>
      </c>
      <c r="K1270" s="12"/>
    </row>
    <row r="1271" spans="1:11" x14ac:dyDescent="0.25">
      <c r="A1271" s="11">
        <v>2018</v>
      </c>
      <c r="B1271" s="13" t="s">
        <v>110</v>
      </c>
      <c r="C1271" s="13" t="s">
        <v>106</v>
      </c>
      <c r="D1271" s="13" t="s">
        <v>94</v>
      </c>
      <c r="E1271" s="13" t="s">
        <v>634</v>
      </c>
      <c r="F1271" s="11" t="s">
        <v>163</v>
      </c>
      <c r="G1271" s="11">
        <v>144</v>
      </c>
      <c r="H1271" s="12" t="s">
        <v>163</v>
      </c>
      <c r="K1271" s="12"/>
    </row>
    <row r="1272" spans="1:11" x14ac:dyDescent="0.25">
      <c r="A1272" s="11">
        <v>2018</v>
      </c>
      <c r="B1272" s="13" t="s">
        <v>110</v>
      </c>
      <c r="C1272" s="13" t="s">
        <v>106</v>
      </c>
      <c r="D1272" s="13" t="s">
        <v>95</v>
      </c>
      <c r="E1272" s="13" t="s">
        <v>634</v>
      </c>
      <c r="F1272" s="11">
        <v>52</v>
      </c>
      <c r="G1272" s="11">
        <v>6187</v>
      </c>
      <c r="H1272" s="12">
        <v>8.4047195732988526E-3</v>
      </c>
      <c r="K1272" s="12"/>
    </row>
    <row r="1273" spans="1:11" x14ac:dyDescent="0.25">
      <c r="A1273" s="11">
        <v>2018</v>
      </c>
      <c r="B1273" s="13" t="s">
        <v>110</v>
      </c>
      <c r="C1273" s="13" t="s">
        <v>106</v>
      </c>
      <c r="D1273" s="13" t="s">
        <v>96</v>
      </c>
      <c r="E1273" s="13" t="s">
        <v>634</v>
      </c>
      <c r="F1273" s="11">
        <v>0</v>
      </c>
      <c r="G1273" s="11">
        <v>507</v>
      </c>
      <c r="H1273" s="12">
        <v>0</v>
      </c>
      <c r="K1273" s="12"/>
    </row>
    <row r="1274" spans="1:11" x14ac:dyDescent="0.25">
      <c r="A1274" s="11">
        <v>2018</v>
      </c>
      <c r="B1274" s="13" t="s">
        <v>110</v>
      </c>
      <c r="C1274" s="13" t="s">
        <v>106</v>
      </c>
      <c r="D1274" s="13" t="s">
        <v>97</v>
      </c>
      <c r="E1274" s="13" t="s">
        <v>634</v>
      </c>
      <c r="F1274" s="11">
        <v>51</v>
      </c>
      <c r="G1274" s="11">
        <v>4855</v>
      </c>
      <c r="H1274" s="12">
        <v>1.0504634397528322E-2</v>
      </c>
      <c r="K1274" s="12"/>
    </row>
    <row r="1275" spans="1:11" x14ac:dyDescent="0.25">
      <c r="A1275" s="11">
        <v>2018</v>
      </c>
      <c r="B1275" s="13" t="s">
        <v>110</v>
      </c>
      <c r="C1275" s="13" t="s">
        <v>106</v>
      </c>
      <c r="D1275" s="13" t="s">
        <v>98</v>
      </c>
      <c r="E1275" s="13" t="s">
        <v>634</v>
      </c>
      <c r="F1275" s="11" t="s">
        <v>163</v>
      </c>
      <c r="G1275" s="11">
        <v>928</v>
      </c>
      <c r="H1275" s="12" t="s">
        <v>163</v>
      </c>
      <c r="K1275" s="12"/>
    </row>
    <row r="1276" spans="1:11" x14ac:dyDescent="0.25">
      <c r="A1276" s="11">
        <v>2018</v>
      </c>
      <c r="B1276" s="13" t="s">
        <v>110</v>
      </c>
      <c r="C1276" s="13" t="s">
        <v>106</v>
      </c>
      <c r="D1276" s="13" t="s">
        <v>99</v>
      </c>
      <c r="E1276" s="13" t="s">
        <v>634</v>
      </c>
      <c r="F1276" s="11">
        <v>189</v>
      </c>
      <c r="G1276" s="11">
        <v>12424</v>
      </c>
      <c r="H1276" s="12">
        <v>1.521249195106246E-2</v>
      </c>
      <c r="K1276" s="12"/>
    </row>
    <row r="1277" spans="1:11" x14ac:dyDescent="0.25">
      <c r="A1277" s="11">
        <v>2018</v>
      </c>
      <c r="B1277" s="13" t="s">
        <v>110</v>
      </c>
      <c r="C1277" s="13" t="s">
        <v>106</v>
      </c>
      <c r="D1277" s="13" t="s">
        <v>100</v>
      </c>
      <c r="E1277" s="13" t="s">
        <v>634</v>
      </c>
      <c r="F1277" s="11">
        <v>0</v>
      </c>
      <c r="G1277" s="11">
        <v>84</v>
      </c>
      <c r="H1277" s="12">
        <v>0</v>
      </c>
      <c r="K1277" s="12"/>
    </row>
    <row r="1278" spans="1:11" x14ac:dyDescent="0.25">
      <c r="A1278" s="11">
        <v>2018</v>
      </c>
      <c r="B1278" s="13" t="s">
        <v>110</v>
      </c>
      <c r="C1278" s="13" t="s">
        <v>106</v>
      </c>
      <c r="D1278" s="13" t="s">
        <v>101</v>
      </c>
      <c r="E1278" s="13" t="s">
        <v>634</v>
      </c>
      <c r="F1278" s="11">
        <v>53</v>
      </c>
      <c r="G1278" s="11">
        <v>5388</v>
      </c>
      <c r="H1278" s="12">
        <v>9.8366740905716406E-3</v>
      </c>
      <c r="K1278" s="12"/>
    </row>
    <row r="1279" spans="1:11" x14ac:dyDescent="0.25">
      <c r="A1279" s="11">
        <v>2018</v>
      </c>
      <c r="B1279" s="13" t="s">
        <v>110</v>
      </c>
      <c r="C1279" s="13" t="s">
        <v>106</v>
      </c>
      <c r="D1279" s="13" t="s">
        <v>102</v>
      </c>
      <c r="E1279" s="13" t="s">
        <v>634</v>
      </c>
      <c r="F1279" s="11">
        <v>75</v>
      </c>
      <c r="G1279" s="11">
        <v>4062</v>
      </c>
      <c r="H1279" s="12">
        <v>1.8463810930576072E-2</v>
      </c>
      <c r="K1279" s="12"/>
    </row>
    <row r="1280" spans="1:11" x14ac:dyDescent="0.25">
      <c r="A1280" s="11">
        <v>2018</v>
      </c>
      <c r="B1280" s="13" t="s">
        <v>110</v>
      </c>
      <c r="C1280" s="13" t="s">
        <v>106</v>
      </c>
      <c r="D1280" s="13" t="s">
        <v>103</v>
      </c>
      <c r="E1280" s="13" t="s">
        <v>634</v>
      </c>
      <c r="F1280" s="11">
        <v>160</v>
      </c>
      <c r="G1280" s="11">
        <v>17604</v>
      </c>
      <c r="H1280" s="12">
        <v>9.088843444671665E-3</v>
      </c>
      <c r="K1280" s="12"/>
    </row>
    <row r="1281" spans="1:11" x14ac:dyDescent="0.25">
      <c r="A1281" s="11">
        <v>2018</v>
      </c>
      <c r="B1281" s="13" t="s">
        <v>110</v>
      </c>
      <c r="C1281" s="13" t="s">
        <v>106</v>
      </c>
      <c r="D1281" s="13" t="s">
        <v>104</v>
      </c>
      <c r="E1281" s="13" t="s">
        <v>634</v>
      </c>
      <c r="F1281" s="11">
        <v>66</v>
      </c>
      <c r="G1281" s="11">
        <v>7999</v>
      </c>
      <c r="H1281" s="12">
        <v>8.2510313789223647E-3</v>
      </c>
      <c r="K1281" s="12"/>
    </row>
    <row r="1282" spans="1:11" x14ac:dyDescent="0.25">
      <c r="A1282" s="11">
        <v>2020</v>
      </c>
      <c r="B1282" s="13" t="s">
        <v>105</v>
      </c>
      <c r="C1282" s="13" t="s">
        <v>108</v>
      </c>
      <c r="D1282" s="13" t="s">
        <v>107</v>
      </c>
      <c r="E1282" s="13" t="s">
        <v>634</v>
      </c>
      <c r="F1282" s="11">
        <v>7</v>
      </c>
      <c r="G1282" s="11">
        <v>474</v>
      </c>
      <c r="H1282" s="12">
        <v>1.4767932489451477E-2</v>
      </c>
      <c r="K1282" s="12"/>
    </row>
    <row r="1283" spans="1:11" x14ac:dyDescent="0.25">
      <c r="A1283" s="11">
        <v>2020</v>
      </c>
      <c r="B1283" s="13" t="s">
        <v>105</v>
      </c>
      <c r="C1283" s="13" t="s">
        <v>106</v>
      </c>
      <c r="D1283" s="13" t="s">
        <v>107</v>
      </c>
      <c r="E1283" s="13" t="s">
        <v>634</v>
      </c>
      <c r="F1283" s="11">
        <v>162</v>
      </c>
      <c r="G1283" s="11">
        <v>16439</v>
      </c>
      <c r="H1283" s="12">
        <v>9.8546140276172516E-3</v>
      </c>
      <c r="K1283" s="12"/>
    </row>
    <row r="1284" spans="1:11" x14ac:dyDescent="0.25">
      <c r="A1284" s="11">
        <v>2020</v>
      </c>
      <c r="B1284" s="13" t="s">
        <v>109</v>
      </c>
      <c r="C1284" s="13" t="s">
        <v>108</v>
      </c>
      <c r="D1284" s="13" t="s">
        <v>107</v>
      </c>
      <c r="E1284" s="13" t="s">
        <v>634</v>
      </c>
      <c r="F1284" s="11">
        <v>7</v>
      </c>
      <c r="G1284" s="11">
        <v>1029</v>
      </c>
      <c r="H1284" s="12">
        <v>6.8027210884353739E-3</v>
      </c>
      <c r="K1284" s="12"/>
    </row>
    <row r="1285" spans="1:11" x14ac:dyDescent="0.25">
      <c r="A1285" s="11">
        <v>2020</v>
      </c>
      <c r="B1285" s="13" t="s">
        <v>109</v>
      </c>
      <c r="C1285" s="13" t="s">
        <v>106</v>
      </c>
      <c r="D1285" s="13" t="s">
        <v>107</v>
      </c>
      <c r="E1285" s="13" t="s">
        <v>634</v>
      </c>
      <c r="F1285" s="11">
        <v>121</v>
      </c>
      <c r="G1285" s="11">
        <v>11976</v>
      </c>
      <c r="H1285" s="12">
        <v>1.0103540414161657E-2</v>
      </c>
      <c r="K1285" s="12"/>
    </row>
    <row r="1286" spans="1:11" x14ac:dyDescent="0.25">
      <c r="A1286" s="11">
        <v>2020</v>
      </c>
      <c r="B1286" s="13" t="s">
        <v>110</v>
      </c>
      <c r="C1286" s="13" t="s">
        <v>108</v>
      </c>
      <c r="D1286" s="13" t="s">
        <v>91</v>
      </c>
      <c r="E1286" s="13" t="s">
        <v>634</v>
      </c>
      <c r="F1286" s="11" t="s">
        <v>163</v>
      </c>
      <c r="G1286" s="11">
        <v>278</v>
      </c>
      <c r="H1286" s="12" t="s">
        <v>163</v>
      </c>
      <c r="K1286" s="12"/>
    </row>
    <row r="1287" spans="1:11" x14ac:dyDescent="0.25">
      <c r="A1287" s="11">
        <v>2020</v>
      </c>
      <c r="B1287" s="13" t="s">
        <v>110</v>
      </c>
      <c r="C1287" s="13" t="s">
        <v>108</v>
      </c>
      <c r="D1287" s="13" t="s">
        <v>92</v>
      </c>
      <c r="E1287" s="13" t="s">
        <v>634</v>
      </c>
      <c r="F1287" s="11">
        <v>0</v>
      </c>
      <c r="G1287" s="11">
        <v>149</v>
      </c>
      <c r="H1287" s="12">
        <v>0</v>
      </c>
      <c r="K1287" s="12"/>
    </row>
    <row r="1288" spans="1:11" x14ac:dyDescent="0.25">
      <c r="A1288" s="11">
        <v>2020</v>
      </c>
      <c r="B1288" s="13" t="s">
        <v>110</v>
      </c>
      <c r="C1288" s="13" t="s">
        <v>108</v>
      </c>
      <c r="D1288" s="13" t="s">
        <v>93</v>
      </c>
      <c r="E1288" s="13" t="s">
        <v>634</v>
      </c>
      <c r="F1288" s="11">
        <v>71</v>
      </c>
      <c r="G1288" s="11">
        <v>552</v>
      </c>
      <c r="H1288" s="12">
        <v>0.12862318840579709</v>
      </c>
      <c r="K1288" s="12"/>
    </row>
    <row r="1289" spans="1:11" x14ac:dyDescent="0.25">
      <c r="A1289" s="11">
        <v>2020</v>
      </c>
      <c r="B1289" s="13" t="s">
        <v>110</v>
      </c>
      <c r="C1289" s="13" t="s">
        <v>108</v>
      </c>
      <c r="D1289" s="13" t="s">
        <v>94</v>
      </c>
      <c r="E1289" s="13" t="s">
        <v>634</v>
      </c>
      <c r="F1289" s="11" t="s">
        <v>163</v>
      </c>
      <c r="G1289" s="11">
        <v>21</v>
      </c>
      <c r="H1289" s="12" t="s">
        <v>163</v>
      </c>
      <c r="K1289" s="12"/>
    </row>
    <row r="1290" spans="1:11" x14ac:dyDescent="0.25">
      <c r="A1290" s="11">
        <v>2020</v>
      </c>
      <c r="B1290" s="13" t="s">
        <v>110</v>
      </c>
      <c r="C1290" s="13" t="s">
        <v>108</v>
      </c>
      <c r="D1290" s="13" t="s">
        <v>95</v>
      </c>
      <c r="E1290" s="13" t="s">
        <v>634</v>
      </c>
      <c r="F1290" s="11">
        <v>10</v>
      </c>
      <c r="G1290" s="11">
        <v>879</v>
      </c>
      <c r="H1290" s="12">
        <v>1.1376564277588168E-2</v>
      </c>
      <c r="K1290" s="12"/>
    </row>
    <row r="1291" spans="1:11" x14ac:dyDescent="0.25">
      <c r="A1291" s="11">
        <v>2020</v>
      </c>
      <c r="B1291" s="13" t="s">
        <v>110</v>
      </c>
      <c r="C1291" s="13" t="s">
        <v>108</v>
      </c>
      <c r="D1291" s="13" t="s">
        <v>96</v>
      </c>
      <c r="E1291" s="13" t="s">
        <v>634</v>
      </c>
      <c r="F1291" s="11" t="s">
        <v>163</v>
      </c>
      <c r="G1291" s="11">
        <v>56</v>
      </c>
      <c r="H1291" s="12" t="s">
        <v>163</v>
      </c>
      <c r="K1291" s="12"/>
    </row>
    <row r="1292" spans="1:11" x14ac:dyDescent="0.25">
      <c r="A1292" s="11">
        <v>2020</v>
      </c>
      <c r="B1292" s="13" t="s">
        <v>110</v>
      </c>
      <c r="C1292" s="13" t="s">
        <v>108</v>
      </c>
      <c r="D1292" s="13" t="s">
        <v>97</v>
      </c>
      <c r="E1292" s="13" t="s">
        <v>634</v>
      </c>
      <c r="F1292" s="11" t="s">
        <v>163</v>
      </c>
      <c r="G1292" s="11">
        <v>531</v>
      </c>
      <c r="H1292" s="12" t="s">
        <v>163</v>
      </c>
      <c r="K1292" s="12"/>
    </row>
    <row r="1293" spans="1:11" x14ac:dyDescent="0.25">
      <c r="A1293" s="11">
        <v>2020</v>
      </c>
      <c r="B1293" s="13" t="s">
        <v>110</v>
      </c>
      <c r="C1293" s="13" t="s">
        <v>108</v>
      </c>
      <c r="D1293" s="13" t="s">
        <v>98</v>
      </c>
      <c r="E1293" s="13" t="s">
        <v>634</v>
      </c>
      <c r="F1293" s="11">
        <v>0</v>
      </c>
      <c r="G1293" s="11">
        <v>168</v>
      </c>
      <c r="H1293" s="12">
        <v>0</v>
      </c>
      <c r="K1293" s="12"/>
    </row>
    <row r="1294" spans="1:11" x14ac:dyDescent="0.25">
      <c r="A1294" s="11">
        <v>2020</v>
      </c>
      <c r="B1294" s="13" t="s">
        <v>110</v>
      </c>
      <c r="C1294" s="13" t="s">
        <v>108</v>
      </c>
      <c r="D1294" s="13" t="s">
        <v>99</v>
      </c>
      <c r="E1294" s="13" t="s">
        <v>634</v>
      </c>
      <c r="F1294" s="11">
        <v>39</v>
      </c>
      <c r="G1294" s="11">
        <v>1712</v>
      </c>
      <c r="H1294" s="12">
        <v>2.27803738317757E-2</v>
      </c>
      <c r="K1294" s="12"/>
    </row>
    <row r="1295" spans="1:11" x14ac:dyDescent="0.25">
      <c r="A1295" s="11">
        <v>2020</v>
      </c>
      <c r="B1295" s="13" t="s">
        <v>110</v>
      </c>
      <c r="C1295" s="13" t="s">
        <v>108</v>
      </c>
      <c r="D1295" s="13" t="s">
        <v>100</v>
      </c>
      <c r="E1295" s="13" t="s">
        <v>634</v>
      </c>
      <c r="F1295" s="11">
        <v>0</v>
      </c>
      <c r="G1295" s="11">
        <v>11</v>
      </c>
      <c r="H1295" s="12">
        <v>0</v>
      </c>
      <c r="K1295" s="12"/>
    </row>
    <row r="1296" spans="1:11" x14ac:dyDescent="0.25">
      <c r="A1296" s="11">
        <v>2020</v>
      </c>
      <c r="B1296" s="13" t="s">
        <v>110</v>
      </c>
      <c r="C1296" s="13" t="s">
        <v>108</v>
      </c>
      <c r="D1296" s="13" t="s">
        <v>101</v>
      </c>
      <c r="E1296" s="13" t="s">
        <v>634</v>
      </c>
      <c r="F1296" s="11">
        <v>6</v>
      </c>
      <c r="G1296" s="11">
        <v>678</v>
      </c>
      <c r="H1296" s="12">
        <v>8.8495575221238937E-3</v>
      </c>
      <c r="K1296" s="12"/>
    </row>
    <row r="1297" spans="1:11" x14ac:dyDescent="0.25">
      <c r="A1297" s="11">
        <v>2020</v>
      </c>
      <c r="B1297" s="13" t="s">
        <v>110</v>
      </c>
      <c r="C1297" s="13" t="s">
        <v>108</v>
      </c>
      <c r="D1297" s="13" t="s">
        <v>102</v>
      </c>
      <c r="E1297" s="13" t="s">
        <v>634</v>
      </c>
      <c r="F1297" s="11">
        <v>11</v>
      </c>
      <c r="G1297" s="11">
        <v>518</v>
      </c>
      <c r="H1297" s="12">
        <v>2.1235521235521235E-2</v>
      </c>
      <c r="K1297" s="12"/>
    </row>
    <row r="1298" spans="1:11" x14ac:dyDescent="0.25">
      <c r="A1298" s="11">
        <v>2020</v>
      </c>
      <c r="B1298" s="13" t="s">
        <v>110</v>
      </c>
      <c r="C1298" s="13" t="s">
        <v>108</v>
      </c>
      <c r="D1298" s="13" t="s">
        <v>103</v>
      </c>
      <c r="E1298" s="13" t="s">
        <v>634</v>
      </c>
      <c r="F1298" s="11">
        <v>29</v>
      </c>
      <c r="G1298" s="11">
        <v>2614</v>
      </c>
      <c r="H1298" s="12">
        <v>1.1094108645753635E-2</v>
      </c>
      <c r="K1298" s="12"/>
    </row>
    <row r="1299" spans="1:11" x14ac:dyDescent="0.25">
      <c r="A1299" s="11">
        <v>2020</v>
      </c>
      <c r="B1299" s="13" t="s">
        <v>110</v>
      </c>
      <c r="C1299" s="13" t="s">
        <v>108</v>
      </c>
      <c r="D1299" s="13" t="s">
        <v>104</v>
      </c>
      <c r="E1299" s="13" t="s">
        <v>634</v>
      </c>
      <c r="F1299" s="11">
        <v>18</v>
      </c>
      <c r="G1299" s="11">
        <v>1006</v>
      </c>
      <c r="H1299" s="12">
        <v>1.7892644135188866E-2</v>
      </c>
      <c r="K1299" s="12"/>
    </row>
    <row r="1300" spans="1:11" x14ac:dyDescent="0.25">
      <c r="A1300" s="11">
        <v>2020</v>
      </c>
      <c r="B1300" s="13" t="s">
        <v>110</v>
      </c>
      <c r="C1300" s="13" t="s">
        <v>106</v>
      </c>
      <c r="D1300" s="13" t="s">
        <v>91</v>
      </c>
      <c r="E1300" s="13" t="s">
        <v>634</v>
      </c>
      <c r="F1300" s="11">
        <v>42</v>
      </c>
      <c r="G1300" s="11">
        <v>2295</v>
      </c>
      <c r="H1300" s="12">
        <v>1.8300653594771243E-2</v>
      </c>
      <c r="K1300" s="12"/>
    </row>
    <row r="1301" spans="1:11" x14ac:dyDescent="0.25">
      <c r="A1301" s="11">
        <v>2020</v>
      </c>
      <c r="B1301" s="13" t="s">
        <v>110</v>
      </c>
      <c r="C1301" s="13" t="s">
        <v>106</v>
      </c>
      <c r="D1301" s="13" t="s">
        <v>92</v>
      </c>
      <c r="E1301" s="13" t="s">
        <v>634</v>
      </c>
      <c r="F1301" s="11" t="s">
        <v>163</v>
      </c>
      <c r="G1301" s="11">
        <v>1383</v>
      </c>
      <c r="H1301" s="12" t="s">
        <v>163</v>
      </c>
      <c r="K1301" s="12"/>
    </row>
    <row r="1302" spans="1:11" x14ac:dyDescent="0.25">
      <c r="A1302" s="11">
        <v>2020</v>
      </c>
      <c r="B1302" s="13" t="s">
        <v>110</v>
      </c>
      <c r="C1302" s="13" t="s">
        <v>106</v>
      </c>
      <c r="D1302" s="13" t="s">
        <v>93</v>
      </c>
      <c r="E1302" s="13" t="s">
        <v>634</v>
      </c>
      <c r="F1302" s="11">
        <v>530</v>
      </c>
      <c r="G1302" s="11">
        <v>4920</v>
      </c>
      <c r="H1302" s="12">
        <v>0.10772357723577236</v>
      </c>
      <c r="K1302" s="12"/>
    </row>
    <row r="1303" spans="1:11" x14ac:dyDescent="0.25">
      <c r="A1303" s="11">
        <v>2020</v>
      </c>
      <c r="B1303" s="13" t="s">
        <v>110</v>
      </c>
      <c r="C1303" s="13" t="s">
        <v>106</v>
      </c>
      <c r="D1303" s="13" t="s">
        <v>94</v>
      </c>
      <c r="E1303" s="13" t="s">
        <v>634</v>
      </c>
      <c r="F1303" s="11">
        <v>5</v>
      </c>
      <c r="G1303" s="11">
        <v>153</v>
      </c>
      <c r="H1303" s="12">
        <v>3.2679738562091505E-2</v>
      </c>
      <c r="K1303" s="12"/>
    </row>
    <row r="1304" spans="1:11" x14ac:dyDescent="0.25">
      <c r="A1304" s="11">
        <v>2020</v>
      </c>
      <c r="B1304" s="13" t="s">
        <v>110</v>
      </c>
      <c r="C1304" s="13" t="s">
        <v>106</v>
      </c>
      <c r="D1304" s="13" t="s">
        <v>95</v>
      </c>
      <c r="E1304" s="13" t="s">
        <v>634</v>
      </c>
      <c r="F1304" s="11">
        <v>66</v>
      </c>
      <c r="G1304" s="11">
        <v>6572</v>
      </c>
      <c r="H1304" s="12">
        <v>1.004260499087036E-2</v>
      </c>
      <c r="K1304" s="12"/>
    </row>
    <row r="1305" spans="1:11" x14ac:dyDescent="0.25">
      <c r="A1305" s="11">
        <v>2020</v>
      </c>
      <c r="B1305" s="13" t="s">
        <v>110</v>
      </c>
      <c r="C1305" s="13" t="s">
        <v>106</v>
      </c>
      <c r="D1305" s="13" t="s">
        <v>96</v>
      </c>
      <c r="E1305" s="13" t="s">
        <v>634</v>
      </c>
      <c r="F1305" s="11">
        <v>0</v>
      </c>
      <c r="G1305" s="11">
        <v>529</v>
      </c>
      <c r="H1305" s="12">
        <v>0</v>
      </c>
      <c r="K1305" s="12"/>
    </row>
    <row r="1306" spans="1:11" x14ac:dyDescent="0.25">
      <c r="A1306" s="11">
        <v>2020</v>
      </c>
      <c r="B1306" s="13" t="s">
        <v>110</v>
      </c>
      <c r="C1306" s="13" t="s">
        <v>106</v>
      </c>
      <c r="D1306" s="13" t="s">
        <v>97</v>
      </c>
      <c r="E1306" s="13" t="s">
        <v>634</v>
      </c>
      <c r="F1306" s="11">
        <v>48</v>
      </c>
      <c r="G1306" s="11">
        <v>5186</v>
      </c>
      <c r="H1306" s="12">
        <v>9.2556883918241423E-3</v>
      </c>
      <c r="K1306" s="12"/>
    </row>
    <row r="1307" spans="1:11" x14ac:dyDescent="0.25">
      <c r="A1307" s="11">
        <v>2020</v>
      </c>
      <c r="B1307" s="13" t="s">
        <v>110</v>
      </c>
      <c r="C1307" s="13" t="s">
        <v>106</v>
      </c>
      <c r="D1307" s="13" t="s">
        <v>98</v>
      </c>
      <c r="E1307" s="13" t="s">
        <v>634</v>
      </c>
      <c r="F1307" s="11" t="s">
        <v>163</v>
      </c>
      <c r="G1307" s="11">
        <v>964</v>
      </c>
      <c r="H1307" s="12" t="s">
        <v>163</v>
      </c>
      <c r="K1307" s="12"/>
    </row>
    <row r="1308" spans="1:11" x14ac:dyDescent="0.25">
      <c r="A1308" s="11">
        <v>2020</v>
      </c>
      <c r="B1308" s="13" t="s">
        <v>110</v>
      </c>
      <c r="C1308" s="13" t="s">
        <v>106</v>
      </c>
      <c r="D1308" s="13" t="s">
        <v>99</v>
      </c>
      <c r="E1308" s="13" t="s">
        <v>634</v>
      </c>
      <c r="F1308" s="11">
        <v>220</v>
      </c>
      <c r="G1308" s="11">
        <v>13290</v>
      </c>
      <c r="H1308" s="12">
        <v>1.6553799849510911E-2</v>
      </c>
      <c r="K1308" s="12"/>
    </row>
    <row r="1309" spans="1:11" x14ac:dyDescent="0.25">
      <c r="A1309" s="11">
        <v>2020</v>
      </c>
      <c r="B1309" s="13" t="s">
        <v>110</v>
      </c>
      <c r="C1309" s="13" t="s">
        <v>106</v>
      </c>
      <c r="D1309" s="13" t="s">
        <v>100</v>
      </c>
      <c r="E1309" s="13" t="s">
        <v>634</v>
      </c>
      <c r="F1309" s="11">
        <v>0</v>
      </c>
      <c r="G1309" s="11">
        <v>87</v>
      </c>
      <c r="H1309" s="12">
        <v>0</v>
      </c>
      <c r="K1309" s="12"/>
    </row>
    <row r="1310" spans="1:11" x14ac:dyDescent="0.25">
      <c r="A1310" s="11">
        <v>2020</v>
      </c>
      <c r="B1310" s="13" t="s">
        <v>110</v>
      </c>
      <c r="C1310" s="13" t="s">
        <v>106</v>
      </c>
      <c r="D1310" s="13" t="s">
        <v>101</v>
      </c>
      <c r="E1310" s="13" t="s">
        <v>634</v>
      </c>
      <c r="F1310" s="11">
        <v>58</v>
      </c>
      <c r="G1310" s="11">
        <v>5518</v>
      </c>
      <c r="H1310" s="12">
        <v>1.0511054729974628E-2</v>
      </c>
      <c r="K1310" s="12"/>
    </row>
    <row r="1311" spans="1:11" x14ac:dyDescent="0.25">
      <c r="A1311" s="11">
        <v>2020</v>
      </c>
      <c r="B1311" s="13" t="s">
        <v>110</v>
      </c>
      <c r="C1311" s="13" t="s">
        <v>106</v>
      </c>
      <c r="D1311" s="13" t="s">
        <v>102</v>
      </c>
      <c r="E1311" s="13" t="s">
        <v>634</v>
      </c>
      <c r="F1311" s="11">
        <v>94</v>
      </c>
      <c r="G1311" s="11">
        <v>4301</v>
      </c>
      <c r="H1311" s="12">
        <v>2.1855382469193212E-2</v>
      </c>
      <c r="K1311" s="12"/>
    </row>
    <row r="1312" spans="1:11" x14ac:dyDescent="0.25">
      <c r="A1312" s="11">
        <v>2020</v>
      </c>
      <c r="B1312" s="13" t="s">
        <v>110</v>
      </c>
      <c r="C1312" s="13" t="s">
        <v>106</v>
      </c>
      <c r="D1312" s="13" t="s">
        <v>103</v>
      </c>
      <c r="E1312" s="13" t="s">
        <v>634</v>
      </c>
      <c r="F1312" s="11">
        <v>188</v>
      </c>
      <c r="G1312" s="11">
        <v>20306</v>
      </c>
      <c r="H1312" s="12">
        <v>9.2583472865163004E-3</v>
      </c>
      <c r="K1312" s="12"/>
    </row>
    <row r="1313" spans="1:11" x14ac:dyDescent="0.25">
      <c r="A1313" s="11">
        <v>2020</v>
      </c>
      <c r="B1313" s="13" t="s">
        <v>110</v>
      </c>
      <c r="C1313" s="13" t="s">
        <v>106</v>
      </c>
      <c r="D1313" s="13" t="s">
        <v>104</v>
      </c>
      <c r="E1313" s="13" t="s">
        <v>634</v>
      </c>
      <c r="F1313" s="11">
        <v>83</v>
      </c>
      <c r="G1313" s="11">
        <v>8752</v>
      </c>
      <c r="H1313" s="12">
        <v>9.4835466179159049E-3</v>
      </c>
      <c r="K1313" s="12"/>
    </row>
    <row r="1314" spans="1:11" x14ac:dyDescent="0.25">
      <c r="A1314" s="11">
        <v>2022</v>
      </c>
      <c r="B1314" s="13" t="s">
        <v>105</v>
      </c>
      <c r="C1314" s="13" t="s">
        <v>108</v>
      </c>
      <c r="D1314" s="13" t="s">
        <v>107</v>
      </c>
      <c r="E1314" s="13" t="s">
        <v>634</v>
      </c>
      <c r="F1314" s="11">
        <v>12</v>
      </c>
      <c r="G1314" s="11">
        <v>587</v>
      </c>
      <c r="H1314" s="12">
        <v>2.0442930153321975E-2</v>
      </c>
      <c r="K1314" s="12"/>
    </row>
    <row r="1315" spans="1:11" x14ac:dyDescent="0.25">
      <c r="A1315" s="11">
        <v>2022</v>
      </c>
      <c r="B1315" s="13" t="s">
        <v>105</v>
      </c>
      <c r="C1315" s="13" t="s">
        <v>106</v>
      </c>
      <c r="D1315" s="13" t="s">
        <v>107</v>
      </c>
      <c r="E1315" s="13" t="s">
        <v>634</v>
      </c>
      <c r="F1315" s="11">
        <v>197</v>
      </c>
      <c r="G1315" s="11">
        <v>19244</v>
      </c>
      <c r="H1315" s="12">
        <v>1.0236956973602161E-2</v>
      </c>
      <c r="K1315" s="12"/>
    </row>
    <row r="1316" spans="1:11" x14ac:dyDescent="0.25">
      <c r="A1316" s="11">
        <v>2022</v>
      </c>
      <c r="B1316" s="13" t="s">
        <v>109</v>
      </c>
      <c r="C1316" s="13" t="s">
        <v>108</v>
      </c>
      <c r="D1316" s="13" t="s">
        <v>107</v>
      </c>
      <c r="E1316" s="13" t="s">
        <v>634</v>
      </c>
      <c r="F1316" s="11">
        <v>19</v>
      </c>
      <c r="G1316" s="11">
        <v>1533</v>
      </c>
      <c r="H1316" s="12">
        <v>1.2393998695368558E-2</v>
      </c>
      <c r="K1316" s="12"/>
    </row>
    <row r="1317" spans="1:11" x14ac:dyDescent="0.25">
      <c r="A1317" s="11">
        <v>2022</v>
      </c>
      <c r="B1317" s="13" t="s">
        <v>109</v>
      </c>
      <c r="C1317" s="13" t="s">
        <v>106</v>
      </c>
      <c r="D1317" s="13" t="s">
        <v>107</v>
      </c>
      <c r="E1317" s="13" t="s">
        <v>634</v>
      </c>
      <c r="F1317" s="11">
        <v>180</v>
      </c>
      <c r="G1317" s="11">
        <v>16798</v>
      </c>
      <c r="H1317" s="12">
        <v>1.0715561376354328E-2</v>
      </c>
      <c r="K1317" s="12"/>
    </row>
    <row r="1318" spans="1:11" x14ac:dyDescent="0.25">
      <c r="A1318" s="11">
        <v>2022</v>
      </c>
      <c r="B1318" s="13" t="s">
        <v>110</v>
      </c>
      <c r="C1318" s="13" t="s">
        <v>108</v>
      </c>
      <c r="D1318" s="13" t="s">
        <v>91</v>
      </c>
      <c r="E1318" s="13" t="s">
        <v>634</v>
      </c>
      <c r="F1318" s="11">
        <v>6</v>
      </c>
      <c r="G1318" s="11">
        <v>288</v>
      </c>
      <c r="H1318" s="12">
        <v>2.0833333333333332E-2</v>
      </c>
      <c r="K1318" s="12"/>
    </row>
    <row r="1319" spans="1:11" x14ac:dyDescent="0.25">
      <c r="A1319" s="11">
        <v>2022</v>
      </c>
      <c r="B1319" s="13" t="s">
        <v>110</v>
      </c>
      <c r="C1319" s="13" t="s">
        <v>108</v>
      </c>
      <c r="D1319" s="13" t="s">
        <v>92</v>
      </c>
      <c r="E1319" s="13" t="s">
        <v>634</v>
      </c>
      <c r="F1319" s="11" t="s">
        <v>163</v>
      </c>
      <c r="G1319" s="11">
        <v>180</v>
      </c>
      <c r="H1319" s="12" t="s">
        <v>163</v>
      </c>
      <c r="K1319" s="12"/>
    </row>
    <row r="1320" spans="1:11" x14ac:dyDescent="0.25">
      <c r="A1320" s="11">
        <v>2022</v>
      </c>
      <c r="B1320" s="13" t="s">
        <v>110</v>
      </c>
      <c r="C1320" s="13" t="s">
        <v>108</v>
      </c>
      <c r="D1320" s="13" t="s">
        <v>93</v>
      </c>
      <c r="E1320" s="13" t="s">
        <v>634</v>
      </c>
      <c r="F1320" s="11">
        <v>79</v>
      </c>
      <c r="G1320" s="11">
        <v>694</v>
      </c>
      <c r="H1320" s="12">
        <v>0.1138328530259366</v>
      </c>
      <c r="K1320" s="12"/>
    </row>
    <row r="1321" spans="1:11" x14ac:dyDescent="0.25">
      <c r="A1321" s="11">
        <v>2022</v>
      </c>
      <c r="B1321" s="13" t="s">
        <v>110</v>
      </c>
      <c r="C1321" s="13" t="s">
        <v>108</v>
      </c>
      <c r="D1321" s="13" t="s">
        <v>94</v>
      </c>
      <c r="E1321" s="13" t="s">
        <v>634</v>
      </c>
      <c r="F1321" s="11" t="s">
        <v>163</v>
      </c>
      <c r="G1321" s="11">
        <v>32</v>
      </c>
      <c r="H1321" s="12" t="s">
        <v>163</v>
      </c>
      <c r="K1321" s="12"/>
    </row>
    <row r="1322" spans="1:11" x14ac:dyDescent="0.25">
      <c r="A1322" s="11">
        <v>2022</v>
      </c>
      <c r="B1322" s="13" t="s">
        <v>110</v>
      </c>
      <c r="C1322" s="13" t="s">
        <v>108</v>
      </c>
      <c r="D1322" s="13" t="s">
        <v>95</v>
      </c>
      <c r="E1322" s="13" t="s">
        <v>634</v>
      </c>
      <c r="F1322" s="11">
        <v>6</v>
      </c>
      <c r="G1322" s="11">
        <v>1043</v>
      </c>
      <c r="H1322" s="12">
        <v>5.7526366251198467E-3</v>
      </c>
      <c r="K1322" s="12"/>
    </row>
    <row r="1323" spans="1:11" x14ac:dyDescent="0.25">
      <c r="A1323" s="11">
        <v>2022</v>
      </c>
      <c r="B1323" s="13" t="s">
        <v>110</v>
      </c>
      <c r="C1323" s="13" t="s">
        <v>108</v>
      </c>
      <c r="D1323" s="13" t="s">
        <v>96</v>
      </c>
      <c r="E1323" s="13" t="s">
        <v>634</v>
      </c>
      <c r="F1323" s="11">
        <v>0</v>
      </c>
      <c r="G1323" s="11">
        <v>75</v>
      </c>
      <c r="H1323" s="12">
        <v>0</v>
      </c>
      <c r="K1323" s="12"/>
    </row>
    <row r="1324" spans="1:11" x14ac:dyDescent="0.25">
      <c r="A1324" s="11">
        <v>2022</v>
      </c>
      <c r="B1324" s="13" t="s">
        <v>110</v>
      </c>
      <c r="C1324" s="13" t="s">
        <v>108</v>
      </c>
      <c r="D1324" s="13" t="s">
        <v>97</v>
      </c>
      <c r="E1324" s="13" t="s">
        <v>634</v>
      </c>
      <c r="F1324" s="11" t="s">
        <v>163</v>
      </c>
      <c r="G1324" s="11">
        <v>612</v>
      </c>
      <c r="H1324" s="12" t="s">
        <v>163</v>
      </c>
      <c r="K1324" s="12"/>
    </row>
    <row r="1325" spans="1:11" x14ac:dyDescent="0.25">
      <c r="A1325" s="11">
        <v>2022</v>
      </c>
      <c r="B1325" s="13" t="s">
        <v>110</v>
      </c>
      <c r="C1325" s="13" t="s">
        <v>108</v>
      </c>
      <c r="D1325" s="13" t="s">
        <v>98</v>
      </c>
      <c r="E1325" s="13" t="s">
        <v>634</v>
      </c>
      <c r="F1325" s="11" t="s">
        <v>163</v>
      </c>
      <c r="G1325" s="11">
        <v>195</v>
      </c>
      <c r="H1325" s="12" t="s">
        <v>163</v>
      </c>
      <c r="K1325" s="12"/>
    </row>
    <row r="1326" spans="1:11" x14ac:dyDescent="0.25">
      <c r="A1326" s="11">
        <v>2022</v>
      </c>
      <c r="B1326" s="13" t="s">
        <v>110</v>
      </c>
      <c r="C1326" s="13" t="s">
        <v>108</v>
      </c>
      <c r="D1326" s="13" t="s">
        <v>99</v>
      </c>
      <c r="E1326" s="13" t="s">
        <v>634</v>
      </c>
      <c r="F1326" s="11">
        <v>45</v>
      </c>
      <c r="G1326" s="11">
        <v>2003</v>
      </c>
      <c r="H1326" s="12">
        <v>2.2466300549176237E-2</v>
      </c>
      <c r="K1326" s="12"/>
    </row>
    <row r="1327" spans="1:11" x14ac:dyDescent="0.25">
      <c r="A1327" s="11">
        <v>2022</v>
      </c>
      <c r="B1327" s="13" t="s">
        <v>110</v>
      </c>
      <c r="C1327" s="13" t="s">
        <v>108</v>
      </c>
      <c r="D1327" s="13" t="s">
        <v>100</v>
      </c>
      <c r="E1327" s="13" t="s">
        <v>634</v>
      </c>
      <c r="F1327" s="11">
        <v>0</v>
      </c>
      <c r="G1327" s="11">
        <v>11</v>
      </c>
      <c r="H1327" s="12">
        <v>0</v>
      </c>
      <c r="K1327" s="12"/>
    </row>
    <row r="1328" spans="1:11" x14ac:dyDescent="0.25">
      <c r="A1328" s="11">
        <v>2022</v>
      </c>
      <c r="B1328" s="13" t="s">
        <v>110</v>
      </c>
      <c r="C1328" s="13" t="s">
        <v>108</v>
      </c>
      <c r="D1328" s="13" t="s">
        <v>101</v>
      </c>
      <c r="E1328" s="13" t="s">
        <v>634</v>
      </c>
      <c r="F1328" s="11">
        <v>10</v>
      </c>
      <c r="G1328" s="11">
        <v>857</v>
      </c>
      <c r="H1328" s="12">
        <v>1.1668611435239206E-2</v>
      </c>
      <c r="K1328" s="12"/>
    </row>
    <row r="1329" spans="1:11" x14ac:dyDescent="0.25">
      <c r="A1329" s="11">
        <v>2022</v>
      </c>
      <c r="B1329" s="13" t="s">
        <v>110</v>
      </c>
      <c r="C1329" s="13" t="s">
        <v>108</v>
      </c>
      <c r="D1329" s="13" t="s">
        <v>102</v>
      </c>
      <c r="E1329" s="13" t="s">
        <v>634</v>
      </c>
      <c r="F1329" s="11">
        <v>10</v>
      </c>
      <c r="G1329" s="11">
        <v>644</v>
      </c>
      <c r="H1329" s="12">
        <v>1.5527950310559006E-2</v>
      </c>
      <c r="K1329" s="12"/>
    </row>
    <row r="1330" spans="1:11" x14ac:dyDescent="0.25">
      <c r="A1330" s="11">
        <v>2022</v>
      </c>
      <c r="B1330" s="13" t="s">
        <v>110</v>
      </c>
      <c r="C1330" s="13" t="s">
        <v>108</v>
      </c>
      <c r="D1330" s="13" t="s">
        <v>103</v>
      </c>
      <c r="E1330" s="13" t="s">
        <v>634</v>
      </c>
      <c r="F1330" s="11">
        <v>31</v>
      </c>
      <c r="G1330" s="11">
        <v>3093</v>
      </c>
      <c r="H1330" s="12">
        <v>1.0022631749110895E-2</v>
      </c>
      <c r="K1330" s="12"/>
    </row>
    <row r="1331" spans="1:11" x14ac:dyDescent="0.25">
      <c r="A1331" s="11">
        <v>2022</v>
      </c>
      <c r="B1331" s="13" t="s">
        <v>110</v>
      </c>
      <c r="C1331" s="13" t="s">
        <v>108</v>
      </c>
      <c r="D1331" s="13" t="s">
        <v>104</v>
      </c>
      <c r="E1331" s="13" t="s">
        <v>634</v>
      </c>
      <c r="F1331" s="11">
        <v>23</v>
      </c>
      <c r="G1331" s="11">
        <v>1172</v>
      </c>
      <c r="H1331" s="12">
        <v>1.9624573378839591E-2</v>
      </c>
      <c r="K1331" s="12"/>
    </row>
    <row r="1332" spans="1:11" x14ac:dyDescent="0.25">
      <c r="A1332" s="11">
        <v>2022</v>
      </c>
      <c r="B1332" s="13" t="s">
        <v>110</v>
      </c>
      <c r="C1332" s="13" t="s">
        <v>106</v>
      </c>
      <c r="D1332" s="13" t="s">
        <v>91</v>
      </c>
      <c r="E1332" s="13" t="s">
        <v>634</v>
      </c>
      <c r="F1332" s="11">
        <v>44</v>
      </c>
      <c r="G1332" s="11">
        <v>2448</v>
      </c>
      <c r="H1332" s="12">
        <v>1.7973856209150325E-2</v>
      </c>
      <c r="K1332" s="12"/>
    </row>
    <row r="1333" spans="1:11" x14ac:dyDescent="0.25">
      <c r="A1333" s="11">
        <v>2022</v>
      </c>
      <c r="B1333" s="13" t="s">
        <v>110</v>
      </c>
      <c r="C1333" s="13" t="s">
        <v>106</v>
      </c>
      <c r="D1333" s="13" t="s">
        <v>92</v>
      </c>
      <c r="E1333" s="13" t="s">
        <v>634</v>
      </c>
      <c r="F1333" s="11" t="s">
        <v>163</v>
      </c>
      <c r="G1333" s="11">
        <v>1435</v>
      </c>
      <c r="H1333" s="12" t="s">
        <v>163</v>
      </c>
      <c r="K1333" s="12"/>
    </row>
    <row r="1334" spans="1:11" x14ac:dyDescent="0.25">
      <c r="A1334" s="11">
        <v>2022</v>
      </c>
      <c r="B1334" s="13" t="s">
        <v>110</v>
      </c>
      <c r="C1334" s="13" t="s">
        <v>106</v>
      </c>
      <c r="D1334" s="13" t="s">
        <v>93</v>
      </c>
      <c r="E1334" s="13" t="s">
        <v>634</v>
      </c>
      <c r="F1334" s="11">
        <v>583</v>
      </c>
      <c r="G1334" s="11">
        <v>5297</v>
      </c>
      <c r="H1334" s="12">
        <v>0.11006229941476307</v>
      </c>
      <c r="K1334" s="12"/>
    </row>
    <row r="1335" spans="1:11" x14ac:dyDescent="0.25">
      <c r="A1335" s="11">
        <v>2022</v>
      </c>
      <c r="B1335" s="13" t="s">
        <v>110</v>
      </c>
      <c r="C1335" s="13" t="s">
        <v>106</v>
      </c>
      <c r="D1335" s="13" t="s">
        <v>94</v>
      </c>
      <c r="E1335" s="13" t="s">
        <v>634</v>
      </c>
      <c r="F1335" s="11">
        <v>5</v>
      </c>
      <c r="G1335" s="11">
        <v>185</v>
      </c>
      <c r="H1335" s="12">
        <v>2.7027027027027029E-2</v>
      </c>
      <c r="K1335" s="12"/>
    </row>
    <row r="1336" spans="1:11" x14ac:dyDescent="0.25">
      <c r="A1336" s="11">
        <v>2022</v>
      </c>
      <c r="B1336" s="13" t="s">
        <v>110</v>
      </c>
      <c r="C1336" s="13" t="s">
        <v>106</v>
      </c>
      <c r="D1336" s="13" t="s">
        <v>95</v>
      </c>
      <c r="E1336" s="13" t="s">
        <v>634</v>
      </c>
      <c r="F1336" s="11">
        <v>65</v>
      </c>
      <c r="G1336" s="11">
        <v>6925</v>
      </c>
      <c r="H1336" s="12">
        <v>9.3862815884476532E-3</v>
      </c>
      <c r="K1336" s="12"/>
    </row>
    <row r="1337" spans="1:11" x14ac:dyDescent="0.25">
      <c r="A1337" s="11">
        <v>2022</v>
      </c>
      <c r="B1337" s="13" t="s">
        <v>110</v>
      </c>
      <c r="C1337" s="13" t="s">
        <v>106</v>
      </c>
      <c r="D1337" s="13" t="s">
        <v>96</v>
      </c>
      <c r="E1337" s="13" t="s">
        <v>634</v>
      </c>
      <c r="F1337" s="11">
        <v>0</v>
      </c>
      <c r="G1337" s="11">
        <v>556</v>
      </c>
      <c r="H1337" s="12">
        <v>0</v>
      </c>
      <c r="K1337" s="12"/>
    </row>
    <row r="1338" spans="1:11" x14ac:dyDescent="0.25">
      <c r="A1338" s="11">
        <v>2022</v>
      </c>
      <c r="B1338" s="13" t="s">
        <v>110</v>
      </c>
      <c r="C1338" s="13" t="s">
        <v>106</v>
      </c>
      <c r="D1338" s="13" t="s">
        <v>97</v>
      </c>
      <c r="E1338" s="13" t="s">
        <v>634</v>
      </c>
      <c r="F1338" s="11">
        <v>54</v>
      </c>
      <c r="G1338" s="11">
        <v>5730</v>
      </c>
      <c r="H1338" s="12">
        <v>9.4240837696335077E-3</v>
      </c>
      <c r="K1338" s="12"/>
    </row>
    <row r="1339" spans="1:11" x14ac:dyDescent="0.25">
      <c r="A1339" s="11">
        <v>2022</v>
      </c>
      <c r="B1339" s="13" t="s">
        <v>110</v>
      </c>
      <c r="C1339" s="13" t="s">
        <v>106</v>
      </c>
      <c r="D1339" s="13" t="s">
        <v>98</v>
      </c>
      <c r="E1339" s="13" t="s">
        <v>634</v>
      </c>
      <c r="F1339" s="11" t="s">
        <v>163</v>
      </c>
      <c r="G1339" s="11">
        <v>1066</v>
      </c>
      <c r="H1339" s="12" t="s">
        <v>163</v>
      </c>
      <c r="K1339" s="12"/>
    </row>
    <row r="1340" spans="1:11" x14ac:dyDescent="0.25">
      <c r="A1340" s="11">
        <v>2022</v>
      </c>
      <c r="B1340" s="13" t="s">
        <v>110</v>
      </c>
      <c r="C1340" s="13" t="s">
        <v>106</v>
      </c>
      <c r="D1340" s="13" t="s">
        <v>99</v>
      </c>
      <c r="E1340" s="13" t="s">
        <v>634</v>
      </c>
      <c r="F1340" s="11">
        <v>273</v>
      </c>
      <c r="G1340" s="11">
        <v>14400</v>
      </c>
      <c r="H1340" s="12">
        <v>1.8958333333333334E-2</v>
      </c>
      <c r="K1340" s="12"/>
    </row>
    <row r="1341" spans="1:11" x14ac:dyDescent="0.25">
      <c r="A1341" s="11">
        <v>2022</v>
      </c>
      <c r="B1341" s="13" t="s">
        <v>110</v>
      </c>
      <c r="C1341" s="13" t="s">
        <v>106</v>
      </c>
      <c r="D1341" s="13" t="s">
        <v>100</v>
      </c>
      <c r="E1341" s="13" t="s">
        <v>634</v>
      </c>
      <c r="F1341" s="11" t="s">
        <v>163</v>
      </c>
      <c r="G1341" s="11">
        <v>102</v>
      </c>
      <c r="H1341" s="12" t="s">
        <v>163</v>
      </c>
      <c r="K1341" s="12"/>
    </row>
    <row r="1342" spans="1:11" x14ac:dyDescent="0.25">
      <c r="A1342" s="11">
        <v>2022</v>
      </c>
      <c r="B1342" s="13" t="s">
        <v>110</v>
      </c>
      <c r="C1342" s="13" t="s">
        <v>106</v>
      </c>
      <c r="D1342" s="13" t="s">
        <v>101</v>
      </c>
      <c r="E1342" s="13" t="s">
        <v>634</v>
      </c>
      <c r="F1342" s="11">
        <v>89</v>
      </c>
      <c r="G1342" s="11">
        <v>5977</v>
      </c>
      <c r="H1342" s="12">
        <v>1.4890413250794713E-2</v>
      </c>
      <c r="K1342" s="12"/>
    </row>
    <row r="1343" spans="1:11" x14ac:dyDescent="0.25">
      <c r="A1343" s="11">
        <v>2022</v>
      </c>
      <c r="B1343" s="13" t="s">
        <v>110</v>
      </c>
      <c r="C1343" s="13" t="s">
        <v>106</v>
      </c>
      <c r="D1343" s="13" t="s">
        <v>102</v>
      </c>
      <c r="E1343" s="13" t="s">
        <v>634</v>
      </c>
      <c r="F1343" s="11">
        <v>106</v>
      </c>
      <c r="G1343" s="11">
        <v>4754</v>
      </c>
      <c r="H1343" s="12">
        <v>2.2297013041649136E-2</v>
      </c>
      <c r="K1343" s="12"/>
    </row>
    <row r="1344" spans="1:11" x14ac:dyDescent="0.25">
      <c r="A1344" s="11">
        <v>2022</v>
      </c>
      <c r="B1344" s="13" t="s">
        <v>110</v>
      </c>
      <c r="C1344" s="13" t="s">
        <v>106</v>
      </c>
      <c r="D1344" s="13" t="s">
        <v>103</v>
      </c>
      <c r="E1344" s="13" t="s">
        <v>634</v>
      </c>
      <c r="F1344" s="11">
        <v>256</v>
      </c>
      <c r="G1344" s="11">
        <v>23041</v>
      </c>
      <c r="H1344" s="12">
        <v>1.1110628878954906E-2</v>
      </c>
      <c r="K1344" s="12"/>
    </row>
    <row r="1345" spans="1:11" x14ac:dyDescent="0.25">
      <c r="A1345" s="11">
        <v>2022</v>
      </c>
      <c r="B1345" s="13" t="s">
        <v>110</v>
      </c>
      <c r="C1345" s="13" t="s">
        <v>106</v>
      </c>
      <c r="D1345" s="13" t="s">
        <v>104</v>
      </c>
      <c r="E1345" s="13" t="s">
        <v>634</v>
      </c>
      <c r="F1345" s="11">
        <v>100</v>
      </c>
      <c r="G1345" s="11">
        <v>9439</v>
      </c>
      <c r="H1345" s="12">
        <v>1.0594342621040365E-2</v>
      </c>
      <c r="K1345" s="12"/>
    </row>
    <row r="1346" spans="1:11" x14ac:dyDescent="0.25">
      <c r="A1346" s="11">
        <v>2018</v>
      </c>
      <c r="B1346" s="13" t="s">
        <v>105</v>
      </c>
      <c r="C1346" s="13" t="s">
        <v>108</v>
      </c>
      <c r="D1346" s="13" t="s">
        <v>107</v>
      </c>
      <c r="E1346" s="13" t="s">
        <v>635</v>
      </c>
      <c r="F1346" s="11" t="s">
        <v>163</v>
      </c>
      <c r="G1346" s="11">
        <v>385</v>
      </c>
      <c r="H1346" s="12" t="s">
        <v>163</v>
      </c>
      <c r="K1346" s="12"/>
    </row>
    <row r="1347" spans="1:11" x14ac:dyDescent="0.25">
      <c r="A1347" s="11">
        <v>2018</v>
      </c>
      <c r="B1347" s="13" t="s">
        <v>105</v>
      </c>
      <c r="C1347" s="13" t="s">
        <v>106</v>
      </c>
      <c r="D1347" s="13" t="s">
        <v>107</v>
      </c>
      <c r="E1347" s="13" t="s">
        <v>635</v>
      </c>
      <c r="F1347" s="11">
        <v>73</v>
      </c>
      <c r="G1347" s="11">
        <v>15085</v>
      </c>
      <c r="H1347" s="12">
        <v>4.839244282399735E-3</v>
      </c>
      <c r="K1347" s="12"/>
    </row>
    <row r="1348" spans="1:11" x14ac:dyDescent="0.25">
      <c r="A1348" s="11">
        <v>2018</v>
      </c>
      <c r="B1348" s="13" t="s">
        <v>109</v>
      </c>
      <c r="C1348" s="13" t="s">
        <v>108</v>
      </c>
      <c r="D1348" s="13" t="s">
        <v>107</v>
      </c>
      <c r="E1348" s="13" t="s">
        <v>635</v>
      </c>
      <c r="F1348" s="11" t="s">
        <v>163</v>
      </c>
      <c r="G1348" s="11">
        <v>880</v>
      </c>
      <c r="H1348" s="12" t="s">
        <v>163</v>
      </c>
      <c r="K1348" s="12"/>
    </row>
    <row r="1349" spans="1:11" x14ac:dyDescent="0.25">
      <c r="A1349" s="11">
        <v>2018</v>
      </c>
      <c r="B1349" s="13" t="s">
        <v>109</v>
      </c>
      <c r="C1349" s="13" t="s">
        <v>106</v>
      </c>
      <c r="D1349" s="13" t="s">
        <v>107</v>
      </c>
      <c r="E1349" s="13" t="s">
        <v>635</v>
      </c>
      <c r="F1349" s="11">
        <v>38</v>
      </c>
      <c r="G1349" s="11">
        <v>10602</v>
      </c>
      <c r="H1349" s="12">
        <v>3.5842293906810036E-3</v>
      </c>
      <c r="K1349" s="12"/>
    </row>
    <row r="1350" spans="1:11" x14ac:dyDescent="0.25">
      <c r="A1350" s="11">
        <v>2018</v>
      </c>
      <c r="B1350" s="13" t="s">
        <v>110</v>
      </c>
      <c r="C1350" s="13" t="s">
        <v>108</v>
      </c>
      <c r="D1350" s="13" t="s">
        <v>91</v>
      </c>
      <c r="E1350" s="13" t="s">
        <v>635</v>
      </c>
      <c r="F1350" s="11">
        <v>0</v>
      </c>
      <c r="G1350" s="11">
        <v>236</v>
      </c>
      <c r="H1350" s="12">
        <v>0</v>
      </c>
      <c r="K1350" s="12"/>
    </row>
    <row r="1351" spans="1:11" x14ac:dyDescent="0.25">
      <c r="A1351" s="11">
        <v>2018</v>
      </c>
      <c r="B1351" s="13" t="s">
        <v>110</v>
      </c>
      <c r="C1351" s="13" t="s">
        <v>108</v>
      </c>
      <c r="D1351" s="13" t="s">
        <v>92</v>
      </c>
      <c r="E1351" s="13" t="s">
        <v>635</v>
      </c>
      <c r="F1351" s="11">
        <v>0</v>
      </c>
      <c r="G1351" s="11">
        <v>127</v>
      </c>
      <c r="H1351" s="12">
        <v>0</v>
      </c>
      <c r="K1351" s="12"/>
    </row>
    <row r="1352" spans="1:11" x14ac:dyDescent="0.25">
      <c r="A1352" s="11">
        <v>2018</v>
      </c>
      <c r="B1352" s="13" t="s">
        <v>110</v>
      </c>
      <c r="C1352" s="13" t="s">
        <v>108</v>
      </c>
      <c r="D1352" s="13" t="s">
        <v>93</v>
      </c>
      <c r="E1352" s="13" t="s">
        <v>635</v>
      </c>
      <c r="F1352" s="11" t="s">
        <v>163</v>
      </c>
      <c r="G1352" s="11">
        <v>428</v>
      </c>
      <c r="H1352" s="12" t="s">
        <v>163</v>
      </c>
      <c r="K1352" s="12"/>
    </row>
    <row r="1353" spans="1:11" x14ac:dyDescent="0.25">
      <c r="A1353" s="11">
        <v>2018</v>
      </c>
      <c r="B1353" s="13" t="s">
        <v>110</v>
      </c>
      <c r="C1353" s="13" t="s">
        <v>108</v>
      </c>
      <c r="D1353" s="13" t="s">
        <v>94</v>
      </c>
      <c r="E1353" s="13" t="s">
        <v>635</v>
      </c>
      <c r="F1353" s="11">
        <v>0</v>
      </c>
      <c r="G1353" s="11">
        <v>17</v>
      </c>
      <c r="H1353" s="12">
        <v>0</v>
      </c>
      <c r="K1353" s="12"/>
    </row>
    <row r="1354" spans="1:11" x14ac:dyDescent="0.25">
      <c r="A1354" s="11">
        <v>2018</v>
      </c>
      <c r="B1354" s="13" t="s">
        <v>110</v>
      </c>
      <c r="C1354" s="13" t="s">
        <v>108</v>
      </c>
      <c r="D1354" s="13" t="s">
        <v>95</v>
      </c>
      <c r="E1354" s="13" t="s">
        <v>635</v>
      </c>
      <c r="F1354" s="11">
        <v>8</v>
      </c>
      <c r="G1354" s="11">
        <v>734</v>
      </c>
      <c r="H1354" s="12">
        <v>1.0899182561307902E-2</v>
      </c>
      <c r="K1354" s="12"/>
    </row>
    <row r="1355" spans="1:11" x14ac:dyDescent="0.25">
      <c r="A1355" s="11">
        <v>2018</v>
      </c>
      <c r="B1355" s="13" t="s">
        <v>110</v>
      </c>
      <c r="C1355" s="13" t="s">
        <v>108</v>
      </c>
      <c r="D1355" s="13" t="s">
        <v>96</v>
      </c>
      <c r="E1355" s="13" t="s">
        <v>635</v>
      </c>
      <c r="F1355" s="11" t="s">
        <v>163</v>
      </c>
      <c r="G1355" s="11">
        <v>53</v>
      </c>
      <c r="H1355" s="12" t="s">
        <v>163</v>
      </c>
      <c r="K1355" s="12"/>
    </row>
    <row r="1356" spans="1:11" x14ac:dyDescent="0.25">
      <c r="A1356" s="11">
        <v>2018</v>
      </c>
      <c r="B1356" s="13" t="s">
        <v>110</v>
      </c>
      <c r="C1356" s="13" t="s">
        <v>108</v>
      </c>
      <c r="D1356" s="13" t="s">
        <v>97</v>
      </c>
      <c r="E1356" s="13" t="s">
        <v>635</v>
      </c>
      <c r="F1356" s="11" t="s">
        <v>163</v>
      </c>
      <c r="G1356" s="11">
        <v>417</v>
      </c>
      <c r="H1356" s="12" t="s">
        <v>163</v>
      </c>
      <c r="K1356" s="12"/>
    </row>
    <row r="1357" spans="1:11" x14ac:dyDescent="0.25">
      <c r="A1357" s="11">
        <v>2018</v>
      </c>
      <c r="B1357" s="13" t="s">
        <v>110</v>
      </c>
      <c r="C1357" s="13" t="s">
        <v>108</v>
      </c>
      <c r="D1357" s="13" t="s">
        <v>98</v>
      </c>
      <c r="E1357" s="13" t="s">
        <v>635</v>
      </c>
      <c r="F1357" s="11" t="s">
        <v>163</v>
      </c>
      <c r="G1357" s="11">
        <v>120</v>
      </c>
      <c r="H1357" s="12" t="s">
        <v>163</v>
      </c>
      <c r="K1357" s="12"/>
    </row>
    <row r="1358" spans="1:11" x14ac:dyDescent="0.25">
      <c r="A1358" s="11">
        <v>2018</v>
      </c>
      <c r="B1358" s="13" t="s">
        <v>110</v>
      </c>
      <c r="C1358" s="13" t="s">
        <v>108</v>
      </c>
      <c r="D1358" s="13" t="s">
        <v>99</v>
      </c>
      <c r="E1358" s="13" t="s">
        <v>635</v>
      </c>
      <c r="F1358" s="11">
        <v>12</v>
      </c>
      <c r="G1358" s="11">
        <v>1389</v>
      </c>
      <c r="H1358" s="12">
        <v>8.6393088552915772E-3</v>
      </c>
      <c r="K1358" s="12"/>
    </row>
    <row r="1359" spans="1:11" x14ac:dyDescent="0.25">
      <c r="A1359" s="11">
        <v>2018</v>
      </c>
      <c r="B1359" s="13" t="s">
        <v>110</v>
      </c>
      <c r="C1359" s="13" t="s">
        <v>108</v>
      </c>
      <c r="D1359" s="13" t="s">
        <v>100</v>
      </c>
      <c r="E1359" s="13" t="s">
        <v>635</v>
      </c>
      <c r="F1359" s="11">
        <v>0</v>
      </c>
      <c r="G1359" s="11">
        <v>8</v>
      </c>
      <c r="H1359" s="12">
        <v>0</v>
      </c>
      <c r="K1359" s="12"/>
    </row>
    <row r="1360" spans="1:11" x14ac:dyDescent="0.25">
      <c r="A1360" s="11">
        <v>2018</v>
      </c>
      <c r="B1360" s="13" t="s">
        <v>110</v>
      </c>
      <c r="C1360" s="13" t="s">
        <v>108</v>
      </c>
      <c r="D1360" s="13" t="s">
        <v>101</v>
      </c>
      <c r="E1360" s="13" t="s">
        <v>635</v>
      </c>
      <c r="F1360" s="11">
        <v>5</v>
      </c>
      <c r="G1360" s="11">
        <v>549</v>
      </c>
      <c r="H1360" s="12">
        <v>9.1074681238615673E-3</v>
      </c>
      <c r="K1360" s="12"/>
    </row>
    <row r="1361" spans="1:11" x14ac:dyDescent="0.25">
      <c r="A1361" s="11">
        <v>2018</v>
      </c>
      <c r="B1361" s="13" t="s">
        <v>110</v>
      </c>
      <c r="C1361" s="13" t="s">
        <v>108</v>
      </c>
      <c r="D1361" s="13" t="s">
        <v>102</v>
      </c>
      <c r="E1361" s="13" t="s">
        <v>635</v>
      </c>
      <c r="F1361" s="11" t="s">
        <v>163</v>
      </c>
      <c r="G1361" s="11">
        <v>366</v>
      </c>
      <c r="H1361" s="12" t="s">
        <v>163</v>
      </c>
      <c r="K1361" s="12"/>
    </row>
    <row r="1362" spans="1:11" x14ac:dyDescent="0.25">
      <c r="A1362" s="11">
        <v>2018</v>
      </c>
      <c r="B1362" s="13" t="s">
        <v>110</v>
      </c>
      <c r="C1362" s="13" t="s">
        <v>108</v>
      </c>
      <c r="D1362" s="13" t="s">
        <v>103</v>
      </c>
      <c r="E1362" s="13" t="s">
        <v>635</v>
      </c>
      <c r="F1362" s="11">
        <v>25</v>
      </c>
      <c r="G1362" s="11">
        <v>2126</v>
      </c>
      <c r="H1362" s="12">
        <v>1.1759172154280339E-2</v>
      </c>
      <c r="K1362" s="12"/>
    </row>
    <row r="1363" spans="1:11" x14ac:dyDescent="0.25">
      <c r="A1363" s="11">
        <v>2018</v>
      </c>
      <c r="B1363" s="13" t="s">
        <v>110</v>
      </c>
      <c r="C1363" s="13" t="s">
        <v>108</v>
      </c>
      <c r="D1363" s="13" t="s">
        <v>104</v>
      </c>
      <c r="E1363" s="13" t="s">
        <v>635</v>
      </c>
      <c r="F1363" s="11">
        <v>6</v>
      </c>
      <c r="G1363" s="11">
        <v>801</v>
      </c>
      <c r="H1363" s="12">
        <v>7.4906367041198503E-3</v>
      </c>
      <c r="K1363" s="12"/>
    </row>
    <row r="1364" spans="1:11" x14ac:dyDescent="0.25">
      <c r="A1364" s="11">
        <v>2018</v>
      </c>
      <c r="B1364" s="13" t="s">
        <v>110</v>
      </c>
      <c r="C1364" s="13" t="s">
        <v>106</v>
      </c>
      <c r="D1364" s="13" t="s">
        <v>91</v>
      </c>
      <c r="E1364" s="13" t="s">
        <v>635</v>
      </c>
      <c r="F1364" s="11">
        <v>8</v>
      </c>
      <c r="G1364" s="11">
        <v>2149</v>
      </c>
      <c r="H1364" s="12">
        <v>3.7226617031177293E-3</v>
      </c>
      <c r="K1364" s="12"/>
    </row>
    <row r="1365" spans="1:11" x14ac:dyDescent="0.25">
      <c r="A1365" s="11">
        <v>2018</v>
      </c>
      <c r="B1365" s="13" t="s">
        <v>110</v>
      </c>
      <c r="C1365" s="13" t="s">
        <v>106</v>
      </c>
      <c r="D1365" s="13" t="s">
        <v>92</v>
      </c>
      <c r="E1365" s="13" t="s">
        <v>635</v>
      </c>
      <c r="F1365" s="11" t="s">
        <v>163</v>
      </c>
      <c r="G1365" s="11">
        <v>1328</v>
      </c>
      <c r="H1365" s="12" t="s">
        <v>163</v>
      </c>
      <c r="K1365" s="12"/>
    </row>
    <row r="1366" spans="1:11" x14ac:dyDescent="0.25">
      <c r="A1366" s="11">
        <v>2018</v>
      </c>
      <c r="B1366" s="13" t="s">
        <v>110</v>
      </c>
      <c r="C1366" s="13" t="s">
        <v>106</v>
      </c>
      <c r="D1366" s="13" t="s">
        <v>93</v>
      </c>
      <c r="E1366" s="13" t="s">
        <v>635</v>
      </c>
      <c r="F1366" s="11">
        <v>14</v>
      </c>
      <c r="G1366" s="11">
        <v>4506</v>
      </c>
      <c r="H1366" s="12">
        <v>3.1069684864624943E-3</v>
      </c>
      <c r="K1366" s="12"/>
    </row>
    <row r="1367" spans="1:11" x14ac:dyDescent="0.25">
      <c r="A1367" s="11">
        <v>2018</v>
      </c>
      <c r="B1367" s="13" t="s">
        <v>110</v>
      </c>
      <c r="C1367" s="13" t="s">
        <v>106</v>
      </c>
      <c r="D1367" s="13" t="s">
        <v>94</v>
      </c>
      <c r="E1367" s="13" t="s">
        <v>635</v>
      </c>
      <c r="F1367" s="11">
        <v>0</v>
      </c>
      <c r="G1367" s="11">
        <v>144</v>
      </c>
      <c r="H1367" s="12">
        <v>0</v>
      </c>
      <c r="K1367" s="12"/>
    </row>
    <row r="1368" spans="1:11" x14ac:dyDescent="0.25">
      <c r="A1368" s="11">
        <v>2018</v>
      </c>
      <c r="B1368" s="13" t="s">
        <v>110</v>
      </c>
      <c r="C1368" s="13" t="s">
        <v>106</v>
      </c>
      <c r="D1368" s="13" t="s">
        <v>95</v>
      </c>
      <c r="E1368" s="13" t="s">
        <v>635</v>
      </c>
      <c r="F1368" s="11">
        <v>47</v>
      </c>
      <c r="G1368" s="11">
        <v>6187</v>
      </c>
      <c r="H1368" s="12">
        <v>7.5965734604816551E-3</v>
      </c>
      <c r="K1368" s="12"/>
    </row>
    <row r="1369" spans="1:11" x14ac:dyDescent="0.25">
      <c r="A1369" s="11">
        <v>2018</v>
      </c>
      <c r="B1369" s="13" t="s">
        <v>110</v>
      </c>
      <c r="C1369" s="13" t="s">
        <v>106</v>
      </c>
      <c r="D1369" s="13" t="s">
        <v>96</v>
      </c>
      <c r="E1369" s="13" t="s">
        <v>635</v>
      </c>
      <c r="F1369" s="11">
        <v>8</v>
      </c>
      <c r="G1369" s="11">
        <v>507</v>
      </c>
      <c r="H1369" s="12">
        <v>1.5779092702169626E-2</v>
      </c>
      <c r="K1369" s="12"/>
    </row>
    <row r="1370" spans="1:11" x14ac:dyDescent="0.25">
      <c r="A1370" s="11">
        <v>2018</v>
      </c>
      <c r="B1370" s="13" t="s">
        <v>110</v>
      </c>
      <c r="C1370" s="13" t="s">
        <v>106</v>
      </c>
      <c r="D1370" s="13" t="s">
        <v>97</v>
      </c>
      <c r="E1370" s="13" t="s">
        <v>635</v>
      </c>
      <c r="F1370" s="11">
        <v>99</v>
      </c>
      <c r="G1370" s="11">
        <v>4855</v>
      </c>
      <c r="H1370" s="12">
        <v>2.0391349124613802E-2</v>
      </c>
      <c r="K1370" s="12"/>
    </row>
    <row r="1371" spans="1:11" x14ac:dyDescent="0.25">
      <c r="A1371" s="11">
        <v>2018</v>
      </c>
      <c r="B1371" s="13" t="s">
        <v>110</v>
      </c>
      <c r="C1371" s="13" t="s">
        <v>106</v>
      </c>
      <c r="D1371" s="13" t="s">
        <v>98</v>
      </c>
      <c r="E1371" s="13" t="s">
        <v>635</v>
      </c>
      <c r="F1371" s="11">
        <v>6</v>
      </c>
      <c r="G1371" s="11">
        <v>928</v>
      </c>
      <c r="H1371" s="12">
        <v>6.4655172413793103E-3</v>
      </c>
      <c r="K1371" s="12"/>
    </row>
    <row r="1372" spans="1:11" x14ac:dyDescent="0.25">
      <c r="A1372" s="11">
        <v>2018</v>
      </c>
      <c r="B1372" s="13" t="s">
        <v>110</v>
      </c>
      <c r="C1372" s="13" t="s">
        <v>106</v>
      </c>
      <c r="D1372" s="13" t="s">
        <v>99</v>
      </c>
      <c r="E1372" s="13" t="s">
        <v>635</v>
      </c>
      <c r="F1372" s="11">
        <v>112</v>
      </c>
      <c r="G1372" s="11">
        <v>12424</v>
      </c>
      <c r="H1372" s="12">
        <v>9.0148100450740502E-3</v>
      </c>
      <c r="K1372" s="12"/>
    </row>
    <row r="1373" spans="1:11" x14ac:dyDescent="0.25">
      <c r="A1373" s="11">
        <v>2018</v>
      </c>
      <c r="B1373" s="13" t="s">
        <v>110</v>
      </c>
      <c r="C1373" s="13" t="s">
        <v>106</v>
      </c>
      <c r="D1373" s="13" t="s">
        <v>100</v>
      </c>
      <c r="E1373" s="13" t="s">
        <v>635</v>
      </c>
      <c r="F1373" s="11">
        <v>0</v>
      </c>
      <c r="G1373" s="11">
        <v>84</v>
      </c>
      <c r="H1373" s="12">
        <v>0</v>
      </c>
      <c r="K1373" s="12"/>
    </row>
    <row r="1374" spans="1:11" x14ac:dyDescent="0.25">
      <c r="A1374" s="11">
        <v>2018</v>
      </c>
      <c r="B1374" s="13" t="s">
        <v>110</v>
      </c>
      <c r="C1374" s="13" t="s">
        <v>106</v>
      </c>
      <c r="D1374" s="13" t="s">
        <v>101</v>
      </c>
      <c r="E1374" s="13" t="s">
        <v>635</v>
      </c>
      <c r="F1374" s="11">
        <v>53</v>
      </c>
      <c r="G1374" s="11">
        <v>5388</v>
      </c>
      <c r="H1374" s="12">
        <v>9.8366740905716406E-3</v>
      </c>
      <c r="K1374" s="12"/>
    </row>
    <row r="1375" spans="1:11" x14ac:dyDescent="0.25">
      <c r="A1375" s="11">
        <v>2018</v>
      </c>
      <c r="B1375" s="13" t="s">
        <v>110</v>
      </c>
      <c r="C1375" s="13" t="s">
        <v>106</v>
      </c>
      <c r="D1375" s="13" t="s">
        <v>102</v>
      </c>
      <c r="E1375" s="13" t="s">
        <v>635</v>
      </c>
      <c r="F1375" s="11">
        <v>10</v>
      </c>
      <c r="G1375" s="11">
        <v>4062</v>
      </c>
      <c r="H1375" s="12">
        <v>2.461841457410143E-3</v>
      </c>
      <c r="K1375" s="12"/>
    </row>
    <row r="1376" spans="1:11" x14ac:dyDescent="0.25">
      <c r="A1376" s="11">
        <v>2018</v>
      </c>
      <c r="B1376" s="13" t="s">
        <v>110</v>
      </c>
      <c r="C1376" s="13" t="s">
        <v>106</v>
      </c>
      <c r="D1376" s="13" t="s">
        <v>103</v>
      </c>
      <c r="E1376" s="13" t="s">
        <v>635</v>
      </c>
      <c r="F1376" s="11">
        <v>132</v>
      </c>
      <c r="G1376" s="11">
        <v>17604</v>
      </c>
      <c r="H1376" s="12">
        <v>7.498295841854124E-3</v>
      </c>
      <c r="K1376" s="12"/>
    </row>
    <row r="1377" spans="1:11" x14ac:dyDescent="0.25">
      <c r="A1377" s="11">
        <v>2018</v>
      </c>
      <c r="B1377" s="13" t="s">
        <v>110</v>
      </c>
      <c r="C1377" s="13" t="s">
        <v>106</v>
      </c>
      <c r="D1377" s="13" t="s">
        <v>104</v>
      </c>
      <c r="E1377" s="13" t="s">
        <v>635</v>
      </c>
      <c r="F1377" s="11">
        <v>23</v>
      </c>
      <c r="G1377" s="11">
        <v>7999</v>
      </c>
      <c r="H1377" s="12">
        <v>2.8753594199274909E-3</v>
      </c>
      <c r="K1377" s="12"/>
    </row>
    <row r="1378" spans="1:11" x14ac:dyDescent="0.25">
      <c r="A1378" s="11">
        <v>2020</v>
      </c>
      <c r="B1378" s="13" t="s">
        <v>105</v>
      </c>
      <c r="C1378" s="13" t="s">
        <v>108</v>
      </c>
      <c r="D1378" s="13" t="s">
        <v>107</v>
      </c>
      <c r="E1378" s="13" t="s">
        <v>635</v>
      </c>
      <c r="F1378" s="11" t="s">
        <v>163</v>
      </c>
      <c r="G1378" s="11">
        <v>474</v>
      </c>
      <c r="H1378" s="12" t="s">
        <v>163</v>
      </c>
      <c r="K1378" s="12"/>
    </row>
    <row r="1379" spans="1:11" x14ac:dyDescent="0.25">
      <c r="A1379" s="11">
        <v>2020</v>
      </c>
      <c r="B1379" s="13" t="s">
        <v>105</v>
      </c>
      <c r="C1379" s="13" t="s">
        <v>106</v>
      </c>
      <c r="D1379" s="13" t="s">
        <v>107</v>
      </c>
      <c r="E1379" s="13" t="s">
        <v>635</v>
      </c>
      <c r="F1379" s="11">
        <v>86</v>
      </c>
      <c r="G1379" s="11">
        <v>16439</v>
      </c>
      <c r="H1379" s="12">
        <v>5.2314617677474296E-3</v>
      </c>
      <c r="K1379" s="12"/>
    </row>
    <row r="1380" spans="1:11" x14ac:dyDescent="0.25">
      <c r="A1380" s="11">
        <v>2020</v>
      </c>
      <c r="B1380" s="13" t="s">
        <v>109</v>
      </c>
      <c r="C1380" s="13" t="s">
        <v>108</v>
      </c>
      <c r="D1380" s="13" t="s">
        <v>107</v>
      </c>
      <c r="E1380" s="13" t="s">
        <v>635</v>
      </c>
      <c r="F1380" s="11">
        <v>9</v>
      </c>
      <c r="G1380" s="11">
        <v>1029</v>
      </c>
      <c r="H1380" s="12">
        <v>8.7463556851311956E-3</v>
      </c>
      <c r="K1380" s="12"/>
    </row>
    <row r="1381" spans="1:11" x14ac:dyDescent="0.25">
      <c r="A1381" s="11">
        <v>2020</v>
      </c>
      <c r="B1381" s="13" t="s">
        <v>109</v>
      </c>
      <c r="C1381" s="13" t="s">
        <v>106</v>
      </c>
      <c r="D1381" s="13" t="s">
        <v>107</v>
      </c>
      <c r="E1381" s="13" t="s">
        <v>635</v>
      </c>
      <c r="F1381" s="11">
        <v>54</v>
      </c>
      <c r="G1381" s="11">
        <v>11976</v>
      </c>
      <c r="H1381" s="12">
        <v>4.5090180360721445E-3</v>
      </c>
      <c r="K1381" s="12"/>
    </row>
    <row r="1382" spans="1:11" x14ac:dyDescent="0.25">
      <c r="A1382" s="11">
        <v>2020</v>
      </c>
      <c r="B1382" s="13" t="s">
        <v>110</v>
      </c>
      <c r="C1382" s="13" t="s">
        <v>108</v>
      </c>
      <c r="D1382" s="13" t="s">
        <v>91</v>
      </c>
      <c r="E1382" s="13" t="s">
        <v>635</v>
      </c>
      <c r="F1382" s="11">
        <v>0</v>
      </c>
      <c r="G1382" s="11">
        <v>278</v>
      </c>
      <c r="H1382" s="12">
        <v>0</v>
      </c>
      <c r="K1382" s="12"/>
    </row>
    <row r="1383" spans="1:11" x14ac:dyDescent="0.25">
      <c r="A1383" s="11">
        <v>2020</v>
      </c>
      <c r="B1383" s="13" t="s">
        <v>110</v>
      </c>
      <c r="C1383" s="13" t="s">
        <v>108</v>
      </c>
      <c r="D1383" s="13" t="s">
        <v>92</v>
      </c>
      <c r="E1383" s="13" t="s">
        <v>635</v>
      </c>
      <c r="F1383" s="11">
        <v>0</v>
      </c>
      <c r="G1383" s="11">
        <v>149</v>
      </c>
      <c r="H1383" s="12">
        <v>0</v>
      </c>
      <c r="K1383" s="12"/>
    </row>
    <row r="1384" spans="1:11" x14ac:dyDescent="0.25">
      <c r="A1384" s="11">
        <v>2020</v>
      </c>
      <c r="B1384" s="13" t="s">
        <v>110</v>
      </c>
      <c r="C1384" s="13" t="s">
        <v>108</v>
      </c>
      <c r="D1384" s="13" t="s">
        <v>93</v>
      </c>
      <c r="E1384" s="13" t="s">
        <v>635</v>
      </c>
      <c r="F1384" s="11">
        <v>5</v>
      </c>
      <c r="G1384" s="11">
        <v>552</v>
      </c>
      <c r="H1384" s="12">
        <v>9.057971014492754E-3</v>
      </c>
      <c r="K1384" s="12"/>
    </row>
    <row r="1385" spans="1:11" x14ac:dyDescent="0.25">
      <c r="A1385" s="11">
        <v>2020</v>
      </c>
      <c r="B1385" s="13" t="s">
        <v>110</v>
      </c>
      <c r="C1385" s="13" t="s">
        <v>108</v>
      </c>
      <c r="D1385" s="13" t="s">
        <v>94</v>
      </c>
      <c r="E1385" s="13" t="s">
        <v>635</v>
      </c>
      <c r="F1385" s="11">
        <v>0</v>
      </c>
      <c r="G1385" s="11">
        <v>21</v>
      </c>
      <c r="H1385" s="12">
        <v>0</v>
      </c>
      <c r="K1385" s="12"/>
    </row>
    <row r="1386" spans="1:11" x14ac:dyDescent="0.25">
      <c r="A1386" s="11">
        <v>2020</v>
      </c>
      <c r="B1386" s="13" t="s">
        <v>110</v>
      </c>
      <c r="C1386" s="13" t="s">
        <v>108</v>
      </c>
      <c r="D1386" s="13" t="s">
        <v>95</v>
      </c>
      <c r="E1386" s="13" t="s">
        <v>635</v>
      </c>
      <c r="F1386" s="11">
        <v>16</v>
      </c>
      <c r="G1386" s="11">
        <v>879</v>
      </c>
      <c r="H1386" s="12">
        <v>1.8202502844141068E-2</v>
      </c>
      <c r="K1386" s="12"/>
    </row>
    <row r="1387" spans="1:11" x14ac:dyDescent="0.25">
      <c r="A1387" s="11">
        <v>2020</v>
      </c>
      <c r="B1387" s="13" t="s">
        <v>110</v>
      </c>
      <c r="C1387" s="13" t="s">
        <v>108</v>
      </c>
      <c r="D1387" s="13" t="s">
        <v>96</v>
      </c>
      <c r="E1387" s="13" t="s">
        <v>635</v>
      </c>
      <c r="F1387" s="11">
        <v>0</v>
      </c>
      <c r="G1387" s="11">
        <v>56</v>
      </c>
      <c r="H1387" s="12">
        <v>0</v>
      </c>
      <c r="K1387" s="12"/>
    </row>
    <row r="1388" spans="1:11" x14ac:dyDescent="0.25">
      <c r="A1388" s="11">
        <v>2020</v>
      </c>
      <c r="B1388" s="13" t="s">
        <v>110</v>
      </c>
      <c r="C1388" s="13" t="s">
        <v>108</v>
      </c>
      <c r="D1388" s="13" t="s">
        <v>97</v>
      </c>
      <c r="E1388" s="13" t="s">
        <v>635</v>
      </c>
      <c r="F1388" s="11">
        <v>9</v>
      </c>
      <c r="G1388" s="11">
        <v>531</v>
      </c>
      <c r="H1388" s="12">
        <v>1.6949152542372881E-2</v>
      </c>
      <c r="K1388" s="12"/>
    </row>
    <row r="1389" spans="1:11" x14ac:dyDescent="0.25">
      <c r="A1389" s="11">
        <v>2020</v>
      </c>
      <c r="B1389" s="13" t="s">
        <v>110</v>
      </c>
      <c r="C1389" s="13" t="s">
        <v>108</v>
      </c>
      <c r="D1389" s="13" t="s">
        <v>98</v>
      </c>
      <c r="E1389" s="13" t="s">
        <v>635</v>
      </c>
      <c r="F1389" s="11">
        <v>0</v>
      </c>
      <c r="G1389" s="11">
        <v>168</v>
      </c>
      <c r="H1389" s="12">
        <v>0</v>
      </c>
      <c r="K1389" s="12"/>
    </row>
    <row r="1390" spans="1:11" x14ac:dyDescent="0.25">
      <c r="A1390" s="11">
        <v>2020</v>
      </c>
      <c r="B1390" s="13" t="s">
        <v>110</v>
      </c>
      <c r="C1390" s="13" t="s">
        <v>108</v>
      </c>
      <c r="D1390" s="13" t="s">
        <v>99</v>
      </c>
      <c r="E1390" s="13" t="s">
        <v>635</v>
      </c>
      <c r="F1390" s="11">
        <v>17</v>
      </c>
      <c r="G1390" s="11">
        <v>1712</v>
      </c>
      <c r="H1390" s="12">
        <v>9.9299065420560741E-3</v>
      </c>
      <c r="K1390" s="12"/>
    </row>
    <row r="1391" spans="1:11" x14ac:dyDescent="0.25">
      <c r="A1391" s="11">
        <v>2020</v>
      </c>
      <c r="B1391" s="13" t="s">
        <v>110</v>
      </c>
      <c r="C1391" s="13" t="s">
        <v>108</v>
      </c>
      <c r="D1391" s="13" t="s">
        <v>100</v>
      </c>
      <c r="E1391" s="13" t="s">
        <v>635</v>
      </c>
      <c r="F1391" s="11" t="s">
        <v>163</v>
      </c>
      <c r="G1391" s="11">
        <v>11</v>
      </c>
      <c r="H1391" s="12" t="s">
        <v>163</v>
      </c>
      <c r="K1391" s="12"/>
    </row>
    <row r="1392" spans="1:11" x14ac:dyDescent="0.25">
      <c r="A1392" s="11">
        <v>2020</v>
      </c>
      <c r="B1392" s="13" t="s">
        <v>110</v>
      </c>
      <c r="C1392" s="13" t="s">
        <v>108</v>
      </c>
      <c r="D1392" s="13" t="s">
        <v>101</v>
      </c>
      <c r="E1392" s="13" t="s">
        <v>635</v>
      </c>
      <c r="F1392" s="11">
        <v>10</v>
      </c>
      <c r="G1392" s="11">
        <v>678</v>
      </c>
      <c r="H1392" s="12">
        <v>1.4749262536873156E-2</v>
      </c>
      <c r="K1392" s="12"/>
    </row>
    <row r="1393" spans="1:11" x14ac:dyDescent="0.25">
      <c r="A1393" s="11">
        <v>2020</v>
      </c>
      <c r="B1393" s="13" t="s">
        <v>110</v>
      </c>
      <c r="C1393" s="13" t="s">
        <v>108</v>
      </c>
      <c r="D1393" s="13" t="s">
        <v>102</v>
      </c>
      <c r="E1393" s="13" t="s">
        <v>635</v>
      </c>
      <c r="F1393" s="11" t="s">
        <v>163</v>
      </c>
      <c r="G1393" s="11">
        <v>518</v>
      </c>
      <c r="H1393" s="12" t="s">
        <v>163</v>
      </c>
      <c r="K1393" s="12"/>
    </row>
    <row r="1394" spans="1:11" x14ac:dyDescent="0.25">
      <c r="A1394" s="11">
        <v>2020</v>
      </c>
      <c r="B1394" s="13" t="s">
        <v>110</v>
      </c>
      <c r="C1394" s="13" t="s">
        <v>108</v>
      </c>
      <c r="D1394" s="13" t="s">
        <v>103</v>
      </c>
      <c r="E1394" s="13" t="s">
        <v>635</v>
      </c>
      <c r="F1394" s="11">
        <v>35</v>
      </c>
      <c r="G1394" s="11">
        <v>2614</v>
      </c>
      <c r="H1394" s="12">
        <v>1.3389441469013007E-2</v>
      </c>
      <c r="K1394" s="12"/>
    </row>
    <row r="1395" spans="1:11" x14ac:dyDescent="0.25">
      <c r="A1395" s="11">
        <v>2020</v>
      </c>
      <c r="B1395" s="13" t="s">
        <v>110</v>
      </c>
      <c r="C1395" s="13" t="s">
        <v>108</v>
      </c>
      <c r="D1395" s="13" t="s">
        <v>104</v>
      </c>
      <c r="E1395" s="13" t="s">
        <v>635</v>
      </c>
      <c r="F1395" s="11">
        <v>10</v>
      </c>
      <c r="G1395" s="11">
        <v>1006</v>
      </c>
      <c r="H1395" s="12">
        <v>9.9403578528827041E-3</v>
      </c>
      <c r="K1395" s="12"/>
    </row>
    <row r="1396" spans="1:11" x14ac:dyDescent="0.25">
      <c r="A1396" s="11">
        <v>2020</v>
      </c>
      <c r="B1396" s="13" t="s">
        <v>110</v>
      </c>
      <c r="C1396" s="13" t="s">
        <v>106</v>
      </c>
      <c r="D1396" s="13" t="s">
        <v>91</v>
      </c>
      <c r="E1396" s="13" t="s">
        <v>635</v>
      </c>
      <c r="F1396" s="11">
        <v>20</v>
      </c>
      <c r="G1396" s="11">
        <v>2295</v>
      </c>
      <c r="H1396" s="12">
        <v>8.7145969498910684E-3</v>
      </c>
      <c r="K1396" s="12"/>
    </row>
    <row r="1397" spans="1:11" x14ac:dyDescent="0.25">
      <c r="A1397" s="11">
        <v>2020</v>
      </c>
      <c r="B1397" s="13" t="s">
        <v>110</v>
      </c>
      <c r="C1397" s="13" t="s">
        <v>106</v>
      </c>
      <c r="D1397" s="13" t="s">
        <v>92</v>
      </c>
      <c r="E1397" s="13" t="s">
        <v>635</v>
      </c>
      <c r="F1397" s="11" t="s">
        <v>163</v>
      </c>
      <c r="G1397" s="11">
        <v>1383</v>
      </c>
      <c r="H1397" s="12" t="s">
        <v>163</v>
      </c>
      <c r="K1397" s="12"/>
    </row>
    <row r="1398" spans="1:11" x14ac:dyDescent="0.25">
      <c r="A1398" s="11">
        <v>2020</v>
      </c>
      <c r="B1398" s="13" t="s">
        <v>110</v>
      </c>
      <c r="C1398" s="13" t="s">
        <v>106</v>
      </c>
      <c r="D1398" s="13" t="s">
        <v>93</v>
      </c>
      <c r="E1398" s="13" t="s">
        <v>635</v>
      </c>
      <c r="F1398" s="11">
        <v>11</v>
      </c>
      <c r="G1398" s="11">
        <v>4920</v>
      </c>
      <c r="H1398" s="12">
        <v>2.2357723577235773E-3</v>
      </c>
      <c r="K1398" s="12"/>
    </row>
    <row r="1399" spans="1:11" x14ac:dyDescent="0.25">
      <c r="A1399" s="11">
        <v>2020</v>
      </c>
      <c r="B1399" s="13" t="s">
        <v>110</v>
      </c>
      <c r="C1399" s="13" t="s">
        <v>106</v>
      </c>
      <c r="D1399" s="13" t="s">
        <v>94</v>
      </c>
      <c r="E1399" s="13" t="s">
        <v>635</v>
      </c>
      <c r="F1399" s="11">
        <v>0</v>
      </c>
      <c r="G1399" s="11">
        <v>153</v>
      </c>
      <c r="H1399" s="12">
        <v>0</v>
      </c>
      <c r="K1399" s="12"/>
    </row>
    <row r="1400" spans="1:11" x14ac:dyDescent="0.25">
      <c r="A1400" s="11">
        <v>2020</v>
      </c>
      <c r="B1400" s="13" t="s">
        <v>110</v>
      </c>
      <c r="C1400" s="13" t="s">
        <v>106</v>
      </c>
      <c r="D1400" s="13" t="s">
        <v>95</v>
      </c>
      <c r="E1400" s="13" t="s">
        <v>635</v>
      </c>
      <c r="F1400" s="11">
        <v>53</v>
      </c>
      <c r="G1400" s="11">
        <v>6572</v>
      </c>
      <c r="H1400" s="12">
        <v>8.0645161290322578E-3</v>
      </c>
      <c r="K1400" s="12"/>
    </row>
    <row r="1401" spans="1:11" x14ac:dyDescent="0.25">
      <c r="A1401" s="11">
        <v>2020</v>
      </c>
      <c r="B1401" s="13" t="s">
        <v>110</v>
      </c>
      <c r="C1401" s="13" t="s">
        <v>106</v>
      </c>
      <c r="D1401" s="13" t="s">
        <v>96</v>
      </c>
      <c r="E1401" s="13" t="s">
        <v>635</v>
      </c>
      <c r="F1401" s="11">
        <v>9</v>
      </c>
      <c r="G1401" s="11">
        <v>529</v>
      </c>
      <c r="H1401" s="12">
        <v>1.7013232514177693E-2</v>
      </c>
      <c r="K1401" s="12"/>
    </row>
    <row r="1402" spans="1:11" x14ac:dyDescent="0.25">
      <c r="A1402" s="11">
        <v>2020</v>
      </c>
      <c r="B1402" s="13" t="s">
        <v>110</v>
      </c>
      <c r="C1402" s="13" t="s">
        <v>106</v>
      </c>
      <c r="D1402" s="13" t="s">
        <v>97</v>
      </c>
      <c r="E1402" s="13" t="s">
        <v>635</v>
      </c>
      <c r="F1402" s="11">
        <v>112</v>
      </c>
      <c r="G1402" s="11">
        <v>5186</v>
      </c>
      <c r="H1402" s="12">
        <v>2.1596606247589665E-2</v>
      </c>
      <c r="K1402" s="12"/>
    </row>
    <row r="1403" spans="1:11" x14ac:dyDescent="0.25">
      <c r="A1403" s="11">
        <v>2020</v>
      </c>
      <c r="B1403" s="13" t="s">
        <v>110</v>
      </c>
      <c r="C1403" s="13" t="s">
        <v>106</v>
      </c>
      <c r="D1403" s="13" t="s">
        <v>98</v>
      </c>
      <c r="E1403" s="13" t="s">
        <v>635</v>
      </c>
      <c r="F1403" s="11">
        <v>5</v>
      </c>
      <c r="G1403" s="11">
        <v>964</v>
      </c>
      <c r="H1403" s="12">
        <v>5.1867219917012446E-3</v>
      </c>
      <c r="K1403" s="12"/>
    </row>
    <row r="1404" spans="1:11" x14ac:dyDescent="0.25">
      <c r="A1404" s="11">
        <v>2020</v>
      </c>
      <c r="B1404" s="13" t="s">
        <v>110</v>
      </c>
      <c r="C1404" s="13" t="s">
        <v>106</v>
      </c>
      <c r="D1404" s="13" t="s">
        <v>99</v>
      </c>
      <c r="E1404" s="13" t="s">
        <v>635</v>
      </c>
      <c r="F1404" s="11">
        <v>114</v>
      </c>
      <c r="G1404" s="11">
        <v>13290</v>
      </c>
      <c r="H1404" s="12">
        <v>8.5778781038374722E-3</v>
      </c>
      <c r="K1404" s="12"/>
    </row>
    <row r="1405" spans="1:11" x14ac:dyDescent="0.25">
      <c r="A1405" s="11">
        <v>2020</v>
      </c>
      <c r="B1405" s="13" t="s">
        <v>110</v>
      </c>
      <c r="C1405" s="13" t="s">
        <v>106</v>
      </c>
      <c r="D1405" s="13" t="s">
        <v>100</v>
      </c>
      <c r="E1405" s="13" t="s">
        <v>635</v>
      </c>
      <c r="F1405" s="11">
        <v>0</v>
      </c>
      <c r="G1405" s="11">
        <v>87</v>
      </c>
      <c r="H1405" s="12">
        <v>0</v>
      </c>
      <c r="K1405" s="12"/>
    </row>
    <row r="1406" spans="1:11" x14ac:dyDescent="0.25">
      <c r="A1406" s="11">
        <v>2020</v>
      </c>
      <c r="B1406" s="13" t="s">
        <v>110</v>
      </c>
      <c r="C1406" s="13" t="s">
        <v>106</v>
      </c>
      <c r="D1406" s="13" t="s">
        <v>101</v>
      </c>
      <c r="E1406" s="13" t="s">
        <v>635</v>
      </c>
      <c r="F1406" s="11">
        <v>54</v>
      </c>
      <c r="G1406" s="11">
        <v>5518</v>
      </c>
      <c r="H1406" s="12">
        <v>9.7861544037694814E-3</v>
      </c>
      <c r="K1406" s="12"/>
    </row>
    <row r="1407" spans="1:11" x14ac:dyDescent="0.25">
      <c r="A1407" s="11">
        <v>2020</v>
      </c>
      <c r="B1407" s="13" t="s">
        <v>110</v>
      </c>
      <c r="C1407" s="13" t="s">
        <v>106</v>
      </c>
      <c r="D1407" s="13" t="s">
        <v>102</v>
      </c>
      <c r="E1407" s="13" t="s">
        <v>635</v>
      </c>
      <c r="F1407" s="11">
        <v>14</v>
      </c>
      <c r="G1407" s="11">
        <v>4301</v>
      </c>
      <c r="H1407" s="12">
        <v>3.2550569634968614E-3</v>
      </c>
      <c r="K1407" s="12"/>
    </row>
    <row r="1408" spans="1:11" x14ac:dyDescent="0.25">
      <c r="A1408" s="11">
        <v>2020</v>
      </c>
      <c r="B1408" s="13" t="s">
        <v>110</v>
      </c>
      <c r="C1408" s="13" t="s">
        <v>106</v>
      </c>
      <c r="D1408" s="13" t="s">
        <v>103</v>
      </c>
      <c r="E1408" s="13" t="s">
        <v>635</v>
      </c>
      <c r="F1408" s="11">
        <v>159</v>
      </c>
      <c r="G1408" s="11">
        <v>20306</v>
      </c>
      <c r="H1408" s="12">
        <v>7.8301979710430417E-3</v>
      </c>
      <c r="K1408" s="12"/>
    </row>
    <row r="1409" spans="1:11" x14ac:dyDescent="0.25">
      <c r="A1409" s="11">
        <v>2020</v>
      </c>
      <c r="B1409" s="13" t="s">
        <v>110</v>
      </c>
      <c r="C1409" s="13" t="s">
        <v>106</v>
      </c>
      <c r="D1409" s="13" t="s">
        <v>104</v>
      </c>
      <c r="E1409" s="13" t="s">
        <v>635</v>
      </c>
      <c r="F1409" s="11">
        <v>23</v>
      </c>
      <c r="G1409" s="11">
        <v>8752</v>
      </c>
      <c r="H1409" s="12">
        <v>2.6279707495429614E-3</v>
      </c>
      <c r="K1409" s="12"/>
    </row>
    <row r="1410" spans="1:11" x14ac:dyDescent="0.25">
      <c r="A1410" s="11">
        <v>2022</v>
      </c>
      <c r="B1410" s="13" t="s">
        <v>105</v>
      </c>
      <c r="C1410" s="13" t="s">
        <v>108</v>
      </c>
      <c r="D1410" s="13" t="s">
        <v>107</v>
      </c>
      <c r="E1410" s="13" t="s">
        <v>635</v>
      </c>
      <c r="F1410" s="11" t="s">
        <v>163</v>
      </c>
      <c r="G1410" s="11">
        <v>587</v>
      </c>
      <c r="H1410" s="12" t="s">
        <v>163</v>
      </c>
      <c r="K1410" s="12"/>
    </row>
    <row r="1411" spans="1:11" x14ac:dyDescent="0.25">
      <c r="A1411" s="11">
        <v>2022</v>
      </c>
      <c r="B1411" s="13" t="s">
        <v>105</v>
      </c>
      <c r="C1411" s="13" t="s">
        <v>106</v>
      </c>
      <c r="D1411" s="13" t="s">
        <v>107</v>
      </c>
      <c r="E1411" s="13" t="s">
        <v>635</v>
      </c>
      <c r="F1411" s="11">
        <v>106</v>
      </c>
      <c r="G1411" s="11">
        <v>19244</v>
      </c>
      <c r="H1411" s="12">
        <v>5.5082103512783202E-3</v>
      </c>
      <c r="K1411" s="12"/>
    </row>
    <row r="1412" spans="1:11" x14ac:dyDescent="0.25">
      <c r="A1412" s="11">
        <v>2022</v>
      </c>
      <c r="B1412" s="13" t="s">
        <v>109</v>
      </c>
      <c r="C1412" s="13" t="s">
        <v>108</v>
      </c>
      <c r="D1412" s="13" t="s">
        <v>107</v>
      </c>
      <c r="E1412" s="13" t="s">
        <v>635</v>
      </c>
      <c r="F1412" s="11">
        <v>14</v>
      </c>
      <c r="G1412" s="11">
        <v>1533</v>
      </c>
      <c r="H1412" s="12">
        <v>9.1324200913242004E-3</v>
      </c>
      <c r="K1412" s="12"/>
    </row>
    <row r="1413" spans="1:11" x14ac:dyDescent="0.25">
      <c r="A1413" s="11">
        <v>2022</v>
      </c>
      <c r="B1413" s="13" t="s">
        <v>109</v>
      </c>
      <c r="C1413" s="13" t="s">
        <v>106</v>
      </c>
      <c r="D1413" s="13" t="s">
        <v>107</v>
      </c>
      <c r="E1413" s="13" t="s">
        <v>635</v>
      </c>
      <c r="F1413" s="11">
        <v>64</v>
      </c>
      <c r="G1413" s="11">
        <v>16798</v>
      </c>
      <c r="H1413" s="12">
        <v>3.8099773782593166E-3</v>
      </c>
      <c r="K1413" s="12"/>
    </row>
    <row r="1414" spans="1:11" x14ac:dyDescent="0.25">
      <c r="A1414" s="11">
        <v>2022</v>
      </c>
      <c r="B1414" s="13" t="s">
        <v>110</v>
      </c>
      <c r="C1414" s="13" t="s">
        <v>108</v>
      </c>
      <c r="D1414" s="13" t="s">
        <v>91</v>
      </c>
      <c r="E1414" s="13" t="s">
        <v>635</v>
      </c>
      <c r="F1414" s="11" t="s">
        <v>163</v>
      </c>
      <c r="G1414" s="11">
        <v>288</v>
      </c>
      <c r="H1414" s="12" t="s">
        <v>163</v>
      </c>
      <c r="K1414" s="12"/>
    </row>
    <row r="1415" spans="1:11" x14ac:dyDescent="0.25">
      <c r="A1415" s="11">
        <v>2022</v>
      </c>
      <c r="B1415" s="13" t="s">
        <v>110</v>
      </c>
      <c r="C1415" s="13" t="s">
        <v>108</v>
      </c>
      <c r="D1415" s="13" t="s">
        <v>92</v>
      </c>
      <c r="E1415" s="13" t="s">
        <v>635</v>
      </c>
      <c r="F1415" s="11">
        <v>0</v>
      </c>
      <c r="G1415" s="11">
        <v>180</v>
      </c>
      <c r="H1415" s="12">
        <v>0</v>
      </c>
      <c r="K1415" s="12"/>
    </row>
    <row r="1416" spans="1:11" x14ac:dyDescent="0.25">
      <c r="A1416" s="11">
        <v>2022</v>
      </c>
      <c r="B1416" s="13" t="s">
        <v>110</v>
      </c>
      <c r="C1416" s="13" t="s">
        <v>108</v>
      </c>
      <c r="D1416" s="13" t="s">
        <v>93</v>
      </c>
      <c r="E1416" s="13" t="s">
        <v>635</v>
      </c>
      <c r="F1416" s="11">
        <v>5</v>
      </c>
      <c r="G1416" s="11">
        <v>694</v>
      </c>
      <c r="H1416" s="12">
        <v>7.2046109510086453E-3</v>
      </c>
      <c r="K1416" s="12"/>
    </row>
    <row r="1417" spans="1:11" x14ac:dyDescent="0.25">
      <c r="A1417" s="11">
        <v>2022</v>
      </c>
      <c r="B1417" s="13" t="s">
        <v>110</v>
      </c>
      <c r="C1417" s="13" t="s">
        <v>108</v>
      </c>
      <c r="D1417" s="13" t="s">
        <v>94</v>
      </c>
      <c r="E1417" s="13" t="s">
        <v>635</v>
      </c>
      <c r="F1417" s="11">
        <v>0</v>
      </c>
      <c r="G1417" s="11">
        <v>32</v>
      </c>
      <c r="H1417" s="12">
        <v>0</v>
      </c>
      <c r="K1417" s="12"/>
    </row>
    <row r="1418" spans="1:11" x14ac:dyDescent="0.25">
      <c r="A1418" s="11">
        <v>2022</v>
      </c>
      <c r="B1418" s="13" t="s">
        <v>110</v>
      </c>
      <c r="C1418" s="13" t="s">
        <v>108</v>
      </c>
      <c r="D1418" s="13" t="s">
        <v>95</v>
      </c>
      <c r="E1418" s="13" t="s">
        <v>635</v>
      </c>
      <c r="F1418" s="11">
        <v>18</v>
      </c>
      <c r="G1418" s="11">
        <v>1043</v>
      </c>
      <c r="H1418" s="12">
        <v>1.725790987535954E-2</v>
      </c>
      <c r="K1418" s="12"/>
    </row>
    <row r="1419" spans="1:11" x14ac:dyDescent="0.25">
      <c r="A1419" s="11">
        <v>2022</v>
      </c>
      <c r="B1419" s="13" t="s">
        <v>110</v>
      </c>
      <c r="C1419" s="13" t="s">
        <v>108</v>
      </c>
      <c r="D1419" s="13" t="s">
        <v>96</v>
      </c>
      <c r="E1419" s="13" t="s">
        <v>635</v>
      </c>
      <c r="F1419" s="11">
        <v>0</v>
      </c>
      <c r="G1419" s="11">
        <v>75</v>
      </c>
      <c r="H1419" s="12">
        <v>0</v>
      </c>
      <c r="K1419" s="12"/>
    </row>
    <row r="1420" spans="1:11" x14ac:dyDescent="0.25">
      <c r="A1420" s="11">
        <v>2022</v>
      </c>
      <c r="B1420" s="13" t="s">
        <v>110</v>
      </c>
      <c r="C1420" s="13" t="s">
        <v>108</v>
      </c>
      <c r="D1420" s="13" t="s">
        <v>97</v>
      </c>
      <c r="E1420" s="13" t="s">
        <v>635</v>
      </c>
      <c r="F1420" s="11">
        <v>15</v>
      </c>
      <c r="G1420" s="11">
        <v>612</v>
      </c>
      <c r="H1420" s="12">
        <v>2.4509803921568627E-2</v>
      </c>
      <c r="K1420" s="12"/>
    </row>
    <row r="1421" spans="1:11" x14ac:dyDescent="0.25">
      <c r="A1421" s="11">
        <v>2022</v>
      </c>
      <c r="B1421" s="13" t="s">
        <v>110</v>
      </c>
      <c r="C1421" s="13" t="s">
        <v>108</v>
      </c>
      <c r="D1421" s="13" t="s">
        <v>98</v>
      </c>
      <c r="E1421" s="13" t="s">
        <v>635</v>
      </c>
      <c r="F1421" s="11" t="s">
        <v>163</v>
      </c>
      <c r="G1421" s="11">
        <v>195</v>
      </c>
      <c r="H1421" s="12" t="s">
        <v>163</v>
      </c>
      <c r="K1421" s="12"/>
    </row>
    <row r="1422" spans="1:11" x14ac:dyDescent="0.25">
      <c r="A1422" s="11">
        <v>2022</v>
      </c>
      <c r="B1422" s="13" t="s">
        <v>110</v>
      </c>
      <c r="C1422" s="13" t="s">
        <v>108</v>
      </c>
      <c r="D1422" s="13" t="s">
        <v>99</v>
      </c>
      <c r="E1422" s="13" t="s">
        <v>635</v>
      </c>
      <c r="F1422" s="11">
        <v>18</v>
      </c>
      <c r="G1422" s="11">
        <v>2003</v>
      </c>
      <c r="H1422" s="12">
        <v>8.9865202196704949E-3</v>
      </c>
      <c r="K1422" s="12"/>
    </row>
    <row r="1423" spans="1:11" x14ac:dyDescent="0.25">
      <c r="A1423" s="11">
        <v>2022</v>
      </c>
      <c r="B1423" s="13" t="s">
        <v>110</v>
      </c>
      <c r="C1423" s="13" t="s">
        <v>108</v>
      </c>
      <c r="D1423" s="13" t="s">
        <v>100</v>
      </c>
      <c r="E1423" s="13" t="s">
        <v>635</v>
      </c>
      <c r="F1423" s="11" t="s">
        <v>163</v>
      </c>
      <c r="G1423" s="11">
        <v>11</v>
      </c>
      <c r="H1423" s="12" t="s">
        <v>163</v>
      </c>
      <c r="K1423" s="12"/>
    </row>
    <row r="1424" spans="1:11" x14ac:dyDescent="0.25">
      <c r="A1424" s="11">
        <v>2022</v>
      </c>
      <c r="B1424" s="13" t="s">
        <v>110</v>
      </c>
      <c r="C1424" s="13" t="s">
        <v>108</v>
      </c>
      <c r="D1424" s="13" t="s">
        <v>101</v>
      </c>
      <c r="E1424" s="13" t="s">
        <v>635</v>
      </c>
      <c r="F1424" s="11">
        <v>14</v>
      </c>
      <c r="G1424" s="11">
        <v>857</v>
      </c>
      <c r="H1424" s="12">
        <v>1.6336056009334889E-2</v>
      </c>
      <c r="K1424" s="12"/>
    </row>
    <row r="1425" spans="1:11" x14ac:dyDescent="0.25">
      <c r="A1425" s="11">
        <v>2022</v>
      </c>
      <c r="B1425" s="13" t="s">
        <v>110</v>
      </c>
      <c r="C1425" s="13" t="s">
        <v>108</v>
      </c>
      <c r="D1425" s="13" t="s">
        <v>102</v>
      </c>
      <c r="E1425" s="13" t="s">
        <v>635</v>
      </c>
      <c r="F1425" s="11" t="s">
        <v>163</v>
      </c>
      <c r="G1425" s="11">
        <v>644</v>
      </c>
      <c r="H1425" s="12" t="s">
        <v>163</v>
      </c>
      <c r="K1425" s="12"/>
    </row>
    <row r="1426" spans="1:11" x14ac:dyDescent="0.25">
      <c r="A1426" s="11">
        <v>2022</v>
      </c>
      <c r="B1426" s="13" t="s">
        <v>110</v>
      </c>
      <c r="C1426" s="13" t="s">
        <v>108</v>
      </c>
      <c r="D1426" s="13" t="s">
        <v>103</v>
      </c>
      <c r="E1426" s="13" t="s">
        <v>635</v>
      </c>
      <c r="F1426" s="11">
        <v>33</v>
      </c>
      <c r="G1426" s="11">
        <v>3093</v>
      </c>
      <c r="H1426" s="12">
        <v>1.066925315227934E-2</v>
      </c>
      <c r="K1426" s="12"/>
    </row>
    <row r="1427" spans="1:11" x14ac:dyDescent="0.25">
      <c r="A1427" s="11">
        <v>2022</v>
      </c>
      <c r="B1427" s="13" t="s">
        <v>110</v>
      </c>
      <c r="C1427" s="13" t="s">
        <v>108</v>
      </c>
      <c r="D1427" s="13" t="s">
        <v>104</v>
      </c>
      <c r="E1427" s="13" t="s">
        <v>635</v>
      </c>
      <c r="F1427" s="11">
        <v>12</v>
      </c>
      <c r="G1427" s="11">
        <v>1172</v>
      </c>
      <c r="H1427" s="12">
        <v>1.0238907849829351E-2</v>
      </c>
      <c r="K1427" s="12"/>
    </row>
    <row r="1428" spans="1:11" x14ac:dyDescent="0.25">
      <c r="A1428" s="11">
        <v>2022</v>
      </c>
      <c r="B1428" s="13" t="s">
        <v>110</v>
      </c>
      <c r="C1428" s="13" t="s">
        <v>106</v>
      </c>
      <c r="D1428" s="13" t="s">
        <v>91</v>
      </c>
      <c r="E1428" s="13" t="s">
        <v>635</v>
      </c>
      <c r="F1428" s="11">
        <v>26</v>
      </c>
      <c r="G1428" s="11">
        <v>2448</v>
      </c>
      <c r="H1428" s="12">
        <v>1.0620915032679739E-2</v>
      </c>
      <c r="K1428" s="12"/>
    </row>
    <row r="1429" spans="1:11" x14ac:dyDescent="0.25">
      <c r="A1429" s="11">
        <v>2022</v>
      </c>
      <c r="B1429" s="13" t="s">
        <v>110</v>
      </c>
      <c r="C1429" s="13" t="s">
        <v>106</v>
      </c>
      <c r="D1429" s="13" t="s">
        <v>92</v>
      </c>
      <c r="E1429" s="13" t="s">
        <v>635</v>
      </c>
      <c r="F1429" s="11" t="s">
        <v>163</v>
      </c>
      <c r="G1429" s="11">
        <v>1435</v>
      </c>
      <c r="H1429" s="12" t="s">
        <v>163</v>
      </c>
      <c r="K1429" s="12"/>
    </row>
    <row r="1430" spans="1:11" x14ac:dyDescent="0.25">
      <c r="A1430" s="11">
        <v>2022</v>
      </c>
      <c r="B1430" s="13" t="s">
        <v>110</v>
      </c>
      <c r="C1430" s="13" t="s">
        <v>106</v>
      </c>
      <c r="D1430" s="13" t="s">
        <v>93</v>
      </c>
      <c r="E1430" s="13" t="s">
        <v>635</v>
      </c>
      <c r="F1430" s="11">
        <v>12</v>
      </c>
      <c r="G1430" s="11">
        <v>5297</v>
      </c>
      <c r="H1430" s="12">
        <v>2.2654332641117614E-3</v>
      </c>
      <c r="K1430" s="12"/>
    </row>
    <row r="1431" spans="1:11" x14ac:dyDescent="0.25">
      <c r="A1431" s="11">
        <v>2022</v>
      </c>
      <c r="B1431" s="13" t="s">
        <v>110</v>
      </c>
      <c r="C1431" s="13" t="s">
        <v>106</v>
      </c>
      <c r="D1431" s="13" t="s">
        <v>94</v>
      </c>
      <c r="E1431" s="13" t="s">
        <v>635</v>
      </c>
      <c r="F1431" s="11">
        <v>0</v>
      </c>
      <c r="G1431" s="11">
        <v>185</v>
      </c>
      <c r="H1431" s="12">
        <v>0</v>
      </c>
      <c r="K1431" s="12"/>
    </row>
    <row r="1432" spans="1:11" x14ac:dyDescent="0.25">
      <c r="A1432" s="11">
        <v>2022</v>
      </c>
      <c r="B1432" s="13" t="s">
        <v>110</v>
      </c>
      <c r="C1432" s="13" t="s">
        <v>106</v>
      </c>
      <c r="D1432" s="13" t="s">
        <v>95</v>
      </c>
      <c r="E1432" s="13" t="s">
        <v>635</v>
      </c>
      <c r="F1432" s="11">
        <v>52</v>
      </c>
      <c r="G1432" s="11">
        <v>6925</v>
      </c>
      <c r="H1432" s="12">
        <v>7.5090252707581224E-3</v>
      </c>
      <c r="K1432" s="12"/>
    </row>
    <row r="1433" spans="1:11" x14ac:dyDescent="0.25">
      <c r="A1433" s="11">
        <v>2022</v>
      </c>
      <c r="B1433" s="13" t="s">
        <v>110</v>
      </c>
      <c r="C1433" s="13" t="s">
        <v>106</v>
      </c>
      <c r="D1433" s="13" t="s">
        <v>96</v>
      </c>
      <c r="E1433" s="13" t="s">
        <v>635</v>
      </c>
      <c r="F1433" s="11">
        <v>9</v>
      </c>
      <c r="G1433" s="11">
        <v>556</v>
      </c>
      <c r="H1433" s="12">
        <v>1.618705035971223E-2</v>
      </c>
      <c r="K1433" s="12"/>
    </row>
    <row r="1434" spans="1:11" x14ac:dyDescent="0.25">
      <c r="A1434" s="11">
        <v>2022</v>
      </c>
      <c r="B1434" s="13" t="s">
        <v>110</v>
      </c>
      <c r="C1434" s="13" t="s">
        <v>106</v>
      </c>
      <c r="D1434" s="13" t="s">
        <v>97</v>
      </c>
      <c r="E1434" s="13" t="s">
        <v>635</v>
      </c>
      <c r="F1434" s="11">
        <v>101</v>
      </c>
      <c r="G1434" s="11">
        <v>5730</v>
      </c>
      <c r="H1434" s="12">
        <v>1.7626527050610821E-2</v>
      </c>
      <c r="K1434" s="12"/>
    </row>
    <row r="1435" spans="1:11" x14ac:dyDescent="0.25">
      <c r="A1435" s="11">
        <v>2022</v>
      </c>
      <c r="B1435" s="13" t="s">
        <v>110</v>
      </c>
      <c r="C1435" s="13" t="s">
        <v>106</v>
      </c>
      <c r="D1435" s="13" t="s">
        <v>98</v>
      </c>
      <c r="E1435" s="13" t="s">
        <v>635</v>
      </c>
      <c r="F1435" s="11">
        <v>5</v>
      </c>
      <c r="G1435" s="11">
        <v>1066</v>
      </c>
      <c r="H1435" s="12">
        <v>4.6904315196998128E-3</v>
      </c>
      <c r="K1435" s="12"/>
    </row>
    <row r="1436" spans="1:11" x14ac:dyDescent="0.25">
      <c r="A1436" s="11">
        <v>2022</v>
      </c>
      <c r="B1436" s="13" t="s">
        <v>110</v>
      </c>
      <c r="C1436" s="13" t="s">
        <v>106</v>
      </c>
      <c r="D1436" s="13" t="s">
        <v>99</v>
      </c>
      <c r="E1436" s="13" t="s">
        <v>635</v>
      </c>
      <c r="F1436" s="11">
        <v>122</v>
      </c>
      <c r="G1436" s="11">
        <v>14400</v>
      </c>
      <c r="H1436" s="12">
        <v>8.472222222222223E-3</v>
      </c>
      <c r="K1436" s="12"/>
    </row>
    <row r="1437" spans="1:11" x14ac:dyDescent="0.25">
      <c r="A1437" s="11">
        <v>2022</v>
      </c>
      <c r="B1437" s="13" t="s">
        <v>110</v>
      </c>
      <c r="C1437" s="13" t="s">
        <v>106</v>
      </c>
      <c r="D1437" s="13" t="s">
        <v>100</v>
      </c>
      <c r="E1437" s="13" t="s">
        <v>635</v>
      </c>
      <c r="F1437" s="11">
        <v>0</v>
      </c>
      <c r="G1437" s="11">
        <v>102</v>
      </c>
      <c r="H1437" s="12">
        <v>0</v>
      </c>
      <c r="K1437" s="12"/>
    </row>
    <row r="1438" spans="1:11" x14ac:dyDescent="0.25">
      <c r="A1438" s="11">
        <v>2022</v>
      </c>
      <c r="B1438" s="13" t="s">
        <v>110</v>
      </c>
      <c r="C1438" s="13" t="s">
        <v>106</v>
      </c>
      <c r="D1438" s="13" t="s">
        <v>101</v>
      </c>
      <c r="E1438" s="13" t="s">
        <v>635</v>
      </c>
      <c r="F1438" s="11">
        <v>49</v>
      </c>
      <c r="G1438" s="11">
        <v>5977</v>
      </c>
      <c r="H1438" s="12">
        <v>8.1980926886397864E-3</v>
      </c>
      <c r="K1438" s="12"/>
    </row>
    <row r="1439" spans="1:11" x14ac:dyDescent="0.25">
      <c r="A1439" s="11">
        <v>2022</v>
      </c>
      <c r="B1439" s="13" t="s">
        <v>110</v>
      </c>
      <c r="C1439" s="13" t="s">
        <v>106</v>
      </c>
      <c r="D1439" s="13" t="s">
        <v>102</v>
      </c>
      <c r="E1439" s="13" t="s">
        <v>635</v>
      </c>
      <c r="F1439" s="11">
        <v>16</v>
      </c>
      <c r="G1439" s="11">
        <v>4754</v>
      </c>
      <c r="H1439" s="12">
        <v>3.3655868742111907E-3</v>
      </c>
      <c r="K1439" s="12"/>
    </row>
    <row r="1440" spans="1:11" x14ac:dyDescent="0.25">
      <c r="A1440" s="11">
        <v>2022</v>
      </c>
      <c r="B1440" s="13" t="s">
        <v>110</v>
      </c>
      <c r="C1440" s="13" t="s">
        <v>106</v>
      </c>
      <c r="D1440" s="13" t="s">
        <v>103</v>
      </c>
      <c r="E1440" s="13" t="s">
        <v>635</v>
      </c>
      <c r="F1440" s="11">
        <v>174</v>
      </c>
      <c r="G1440" s="11">
        <v>23041</v>
      </c>
      <c r="H1440" s="12">
        <v>7.5517555661646632E-3</v>
      </c>
      <c r="K1440" s="12"/>
    </row>
    <row r="1441" spans="1:11" x14ac:dyDescent="0.25">
      <c r="A1441" s="11">
        <v>2022</v>
      </c>
      <c r="B1441" s="13" t="s">
        <v>110</v>
      </c>
      <c r="C1441" s="13" t="s">
        <v>106</v>
      </c>
      <c r="D1441" s="13" t="s">
        <v>104</v>
      </c>
      <c r="E1441" s="13" t="s">
        <v>635</v>
      </c>
      <c r="F1441" s="11">
        <v>30</v>
      </c>
      <c r="G1441" s="11">
        <v>9439</v>
      </c>
      <c r="H1441" s="12">
        <v>3.1783027863121092E-3</v>
      </c>
      <c r="K1441" s="12"/>
    </row>
    <row r="1442" spans="1:11" x14ac:dyDescent="0.25">
      <c r="A1442" s="11">
        <v>2018</v>
      </c>
      <c r="B1442" s="13" t="s">
        <v>105</v>
      </c>
      <c r="C1442" s="13" t="s">
        <v>108</v>
      </c>
      <c r="D1442" s="13" t="s">
        <v>107</v>
      </c>
      <c r="E1442" s="13" t="s">
        <v>636</v>
      </c>
      <c r="F1442" s="11">
        <v>0</v>
      </c>
      <c r="G1442" s="11">
        <v>385</v>
      </c>
      <c r="H1442" s="12">
        <v>0</v>
      </c>
      <c r="K1442" s="12"/>
    </row>
    <row r="1443" spans="1:11" x14ac:dyDescent="0.25">
      <c r="A1443" s="11">
        <v>2018</v>
      </c>
      <c r="B1443" s="13" t="s">
        <v>105</v>
      </c>
      <c r="C1443" s="13" t="s">
        <v>106</v>
      </c>
      <c r="D1443" s="13" t="s">
        <v>107</v>
      </c>
      <c r="E1443" s="13" t="s">
        <v>636</v>
      </c>
      <c r="F1443" s="11">
        <v>5</v>
      </c>
      <c r="G1443" s="11">
        <v>15085</v>
      </c>
      <c r="H1443" s="12">
        <v>3.3145508783559825E-4</v>
      </c>
      <c r="K1443" s="12"/>
    </row>
    <row r="1444" spans="1:11" x14ac:dyDescent="0.25">
      <c r="A1444" s="11">
        <v>2018</v>
      </c>
      <c r="B1444" s="13" t="s">
        <v>109</v>
      </c>
      <c r="C1444" s="13" t="s">
        <v>108</v>
      </c>
      <c r="D1444" s="13" t="s">
        <v>107</v>
      </c>
      <c r="E1444" s="13" t="s">
        <v>636</v>
      </c>
      <c r="F1444" s="11">
        <v>0</v>
      </c>
      <c r="G1444" s="11">
        <v>880</v>
      </c>
      <c r="H1444" s="12">
        <v>0</v>
      </c>
      <c r="K1444" s="12"/>
    </row>
    <row r="1445" spans="1:11" x14ac:dyDescent="0.25">
      <c r="A1445" s="11">
        <v>2018</v>
      </c>
      <c r="B1445" s="13" t="s">
        <v>109</v>
      </c>
      <c r="C1445" s="13" t="s">
        <v>106</v>
      </c>
      <c r="D1445" s="13" t="s">
        <v>107</v>
      </c>
      <c r="E1445" s="13" t="s">
        <v>636</v>
      </c>
      <c r="F1445" s="11" t="s">
        <v>163</v>
      </c>
      <c r="G1445" s="11">
        <v>10602</v>
      </c>
      <c r="H1445" s="12" t="s">
        <v>163</v>
      </c>
      <c r="K1445" s="12"/>
    </row>
    <row r="1446" spans="1:11" x14ac:dyDescent="0.25">
      <c r="A1446" s="11">
        <v>2018</v>
      </c>
      <c r="B1446" s="13" t="s">
        <v>110</v>
      </c>
      <c r="C1446" s="13" t="s">
        <v>108</v>
      </c>
      <c r="D1446" s="13" t="s">
        <v>91</v>
      </c>
      <c r="E1446" s="13" t="s">
        <v>636</v>
      </c>
      <c r="F1446" s="11">
        <v>0</v>
      </c>
      <c r="G1446" s="11">
        <v>236</v>
      </c>
      <c r="H1446" s="12">
        <v>0</v>
      </c>
      <c r="K1446" s="12"/>
    </row>
    <row r="1447" spans="1:11" x14ac:dyDescent="0.25">
      <c r="A1447" s="11">
        <v>2018</v>
      </c>
      <c r="B1447" s="13" t="s">
        <v>110</v>
      </c>
      <c r="C1447" s="13" t="s">
        <v>108</v>
      </c>
      <c r="D1447" s="13" t="s">
        <v>92</v>
      </c>
      <c r="E1447" s="13" t="s">
        <v>636</v>
      </c>
      <c r="F1447" s="11">
        <v>0</v>
      </c>
      <c r="G1447" s="11">
        <v>127</v>
      </c>
      <c r="H1447" s="12">
        <v>0</v>
      </c>
      <c r="K1447" s="12"/>
    </row>
    <row r="1448" spans="1:11" x14ac:dyDescent="0.25">
      <c r="A1448" s="11">
        <v>2018</v>
      </c>
      <c r="B1448" s="13" t="s">
        <v>110</v>
      </c>
      <c r="C1448" s="13" t="s">
        <v>108</v>
      </c>
      <c r="D1448" s="13" t="s">
        <v>93</v>
      </c>
      <c r="E1448" s="13" t="s">
        <v>636</v>
      </c>
      <c r="F1448" s="11">
        <v>0</v>
      </c>
      <c r="G1448" s="11">
        <v>428</v>
      </c>
      <c r="H1448" s="12">
        <v>0</v>
      </c>
      <c r="K1448" s="12"/>
    </row>
    <row r="1449" spans="1:11" x14ac:dyDescent="0.25">
      <c r="A1449" s="11">
        <v>2018</v>
      </c>
      <c r="B1449" s="13" t="s">
        <v>110</v>
      </c>
      <c r="C1449" s="13" t="s">
        <v>108</v>
      </c>
      <c r="D1449" s="13" t="s">
        <v>94</v>
      </c>
      <c r="E1449" s="13" t="s">
        <v>636</v>
      </c>
      <c r="F1449" s="11">
        <v>0</v>
      </c>
      <c r="G1449" s="11">
        <v>17</v>
      </c>
      <c r="H1449" s="12">
        <v>0</v>
      </c>
      <c r="K1449" s="12"/>
    </row>
    <row r="1450" spans="1:11" x14ac:dyDescent="0.25">
      <c r="A1450" s="11">
        <v>2018</v>
      </c>
      <c r="B1450" s="13" t="s">
        <v>110</v>
      </c>
      <c r="C1450" s="13" t="s">
        <v>108</v>
      </c>
      <c r="D1450" s="13" t="s">
        <v>95</v>
      </c>
      <c r="E1450" s="13" t="s">
        <v>636</v>
      </c>
      <c r="F1450" s="11">
        <v>0</v>
      </c>
      <c r="G1450" s="11">
        <v>734</v>
      </c>
      <c r="H1450" s="12">
        <v>0</v>
      </c>
      <c r="K1450" s="12"/>
    </row>
    <row r="1451" spans="1:11" x14ac:dyDescent="0.25">
      <c r="A1451" s="11">
        <v>2018</v>
      </c>
      <c r="B1451" s="13" t="s">
        <v>110</v>
      </c>
      <c r="C1451" s="13" t="s">
        <v>108</v>
      </c>
      <c r="D1451" s="13" t="s">
        <v>96</v>
      </c>
      <c r="E1451" s="13" t="s">
        <v>636</v>
      </c>
      <c r="F1451" s="11">
        <v>0</v>
      </c>
      <c r="G1451" s="11">
        <v>53</v>
      </c>
      <c r="H1451" s="12">
        <v>0</v>
      </c>
      <c r="K1451" s="12"/>
    </row>
    <row r="1452" spans="1:11" x14ac:dyDescent="0.25">
      <c r="A1452" s="11">
        <v>2018</v>
      </c>
      <c r="B1452" s="13" t="s">
        <v>110</v>
      </c>
      <c r="C1452" s="13" t="s">
        <v>108</v>
      </c>
      <c r="D1452" s="13" t="s">
        <v>97</v>
      </c>
      <c r="E1452" s="13" t="s">
        <v>636</v>
      </c>
      <c r="F1452" s="11" t="s">
        <v>163</v>
      </c>
      <c r="G1452" s="11">
        <v>417</v>
      </c>
      <c r="H1452" s="12" t="s">
        <v>163</v>
      </c>
      <c r="K1452" s="12"/>
    </row>
    <row r="1453" spans="1:11" x14ac:dyDescent="0.25">
      <c r="A1453" s="11">
        <v>2018</v>
      </c>
      <c r="B1453" s="13" t="s">
        <v>110</v>
      </c>
      <c r="C1453" s="13" t="s">
        <v>108</v>
      </c>
      <c r="D1453" s="13" t="s">
        <v>98</v>
      </c>
      <c r="E1453" s="13" t="s">
        <v>636</v>
      </c>
      <c r="F1453" s="11">
        <v>0</v>
      </c>
      <c r="G1453" s="11">
        <v>120</v>
      </c>
      <c r="H1453" s="12">
        <v>0</v>
      </c>
      <c r="K1453" s="12"/>
    </row>
    <row r="1454" spans="1:11" x14ac:dyDescent="0.25">
      <c r="A1454" s="11">
        <v>2018</v>
      </c>
      <c r="B1454" s="13" t="s">
        <v>110</v>
      </c>
      <c r="C1454" s="13" t="s">
        <v>108</v>
      </c>
      <c r="D1454" s="13" t="s">
        <v>99</v>
      </c>
      <c r="E1454" s="13" t="s">
        <v>636</v>
      </c>
      <c r="F1454" s="11" t="s">
        <v>163</v>
      </c>
      <c r="G1454" s="11">
        <v>1389</v>
      </c>
      <c r="H1454" s="12" t="s">
        <v>163</v>
      </c>
      <c r="K1454" s="12"/>
    </row>
    <row r="1455" spans="1:11" x14ac:dyDescent="0.25">
      <c r="A1455" s="11">
        <v>2018</v>
      </c>
      <c r="B1455" s="13" t="s">
        <v>110</v>
      </c>
      <c r="C1455" s="13" t="s">
        <v>108</v>
      </c>
      <c r="D1455" s="13" t="s">
        <v>100</v>
      </c>
      <c r="E1455" s="13" t="s">
        <v>636</v>
      </c>
      <c r="F1455" s="11">
        <v>0</v>
      </c>
      <c r="G1455" s="11">
        <v>8</v>
      </c>
      <c r="H1455" s="12">
        <v>0</v>
      </c>
      <c r="K1455" s="12"/>
    </row>
    <row r="1456" spans="1:11" x14ac:dyDescent="0.25">
      <c r="A1456" s="11">
        <v>2018</v>
      </c>
      <c r="B1456" s="13" t="s">
        <v>110</v>
      </c>
      <c r="C1456" s="13" t="s">
        <v>108</v>
      </c>
      <c r="D1456" s="13" t="s">
        <v>101</v>
      </c>
      <c r="E1456" s="13" t="s">
        <v>636</v>
      </c>
      <c r="F1456" s="11">
        <v>0</v>
      </c>
      <c r="G1456" s="11">
        <v>549</v>
      </c>
      <c r="H1456" s="12">
        <v>0</v>
      </c>
      <c r="K1456" s="12"/>
    </row>
    <row r="1457" spans="1:11" x14ac:dyDescent="0.25">
      <c r="A1457" s="11">
        <v>2018</v>
      </c>
      <c r="B1457" s="13" t="s">
        <v>110</v>
      </c>
      <c r="C1457" s="13" t="s">
        <v>108</v>
      </c>
      <c r="D1457" s="13" t="s">
        <v>102</v>
      </c>
      <c r="E1457" s="13" t="s">
        <v>636</v>
      </c>
      <c r="F1457" s="11">
        <v>0</v>
      </c>
      <c r="G1457" s="11">
        <v>366</v>
      </c>
      <c r="H1457" s="12">
        <v>0</v>
      </c>
      <c r="K1457" s="12"/>
    </row>
    <row r="1458" spans="1:11" x14ac:dyDescent="0.25">
      <c r="A1458" s="11">
        <v>2018</v>
      </c>
      <c r="B1458" s="13" t="s">
        <v>110</v>
      </c>
      <c r="C1458" s="13" t="s">
        <v>108</v>
      </c>
      <c r="D1458" s="13" t="s">
        <v>103</v>
      </c>
      <c r="E1458" s="13" t="s">
        <v>636</v>
      </c>
      <c r="F1458" s="11">
        <v>0</v>
      </c>
      <c r="G1458" s="11">
        <v>2126</v>
      </c>
      <c r="H1458" s="12">
        <v>0</v>
      </c>
      <c r="K1458" s="12"/>
    </row>
    <row r="1459" spans="1:11" x14ac:dyDescent="0.25">
      <c r="A1459" s="11">
        <v>2018</v>
      </c>
      <c r="B1459" s="13" t="s">
        <v>110</v>
      </c>
      <c r="C1459" s="13" t="s">
        <v>108</v>
      </c>
      <c r="D1459" s="13" t="s">
        <v>104</v>
      </c>
      <c r="E1459" s="13" t="s">
        <v>636</v>
      </c>
      <c r="F1459" s="11">
        <v>0</v>
      </c>
      <c r="G1459" s="11">
        <v>801</v>
      </c>
      <c r="H1459" s="12">
        <v>0</v>
      </c>
      <c r="K1459" s="12"/>
    </row>
    <row r="1460" spans="1:11" x14ac:dyDescent="0.25">
      <c r="A1460" s="11">
        <v>2018</v>
      </c>
      <c r="B1460" s="13" t="s">
        <v>110</v>
      </c>
      <c r="C1460" s="13" t="s">
        <v>106</v>
      </c>
      <c r="D1460" s="13" t="s">
        <v>91</v>
      </c>
      <c r="E1460" s="13" t="s">
        <v>636</v>
      </c>
      <c r="F1460" s="11">
        <v>0</v>
      </c>
      <c r="G1460" s="11">
        <v>2149</v>
      </c>
      <c r="H1460" s="12">
        <v>0</v>
      </c>
      <c r="K1460" s="12"/>
    </row>
    <row r="1461" spans="1:11" x14ac:dyDescent="0.25">
      <c r="A1461" s="11">
        <v>2018</v>
      </c>
      <c r="B1461" s="13" t="s">
        <v>110</v>
      </c>
      <c r="C1461" s="13" t="s">
        <v>106</v>
      </c>
      <c r="D1461" s="13" t="s">
        <v>92</v>
      </c>
      <c r="E1461" s="13" t="s">
        <v>636</v>
      </c>
      <c r="F1461" s="11">
        <v>0</v>
      </c>
      <c r="G1461" s="11">
        <v>1328</v>
      </c>
      <c r="H1461" s="12">
        <v>0</v>
      </c>
      <c r="K1461" s="12"/>
    </row>
    <row r="1462" spans="1:11" x14ac:dyDescent="0.25">
      <c r="A1462" s="11">
        <v>2018</v>
      </c>
      <c r="B1462" s="13" t="s">
        <v>110</v>
      </c>
      <c r="C1462" s="13" t="s">
        <v>106</v>
      </c>
      <c r="D1462" s="13" t="s">
        <v>93</v>
      </c>
      <c r="E1462" s="13" t="s">
        <v>636</v>
      </c>
      <c r="F1462" s="11">
        <v>0</v>
      </c>
      <c r="G1462" s="11">
        <v>4506</v>
      </c>
      <c r="H1462" s="12">
        <v>0</v>
      </c>
      <c r="K1462" s="12"/>
    </row>
    <row r="1463" spans="1:11" x14ac:dyDescent="0.25">
      <c r="A1463" s="11">
        <v>2018</v>
      </c>
      <c r="B1463" s="13" t="s">
        <v>110</v>
      </c>
      <c r="C1463" s="13" t="s">
        <v>106</v>
      </c>
      <c r="D1463" s="13" t="s">
        <v>94</v>
      </c>
      <c r="E1463" s="13" t="s">
        <v>636</v>
      </c>
      <c r="F1463" s="11">
        <v>0</v>
      </c>
      <c r="G1463" s="11">
        <v>144</v>
      </c>
      <c r="H1463" s="12">
        <v>0</v>
      </c>
      <c r="K1463" s="12"/>
    </row>
    <row r="1464" spans="1:11" x14ac:dyDescent="0.25">
      <c r="A1464" s="11">
        <v>2018</v>
      </c>
      <c r="B1464" s="13" t="s">
        <v>110</v>
      </c>
      <c r="C1464" s="13" t="s">
        <v>106</v>
      </c>
      <c r="D1464" s="13" t="s">
        <v>95</v>
      </c>
      <c r="E1464" s="13" t="s">
        <v>636</v>
      </c>
      <c r="F1464" s="11">
        <v>0</v>
      </c>
      <c r="G1464" s="11">
        <v>6187</v>
      </c>
      <c r="H1464" s="12">
        <v>0</v>
      </c>
      <c r="K1464" s="12"/>
    </row>
    <row r="1465" spans="1:11" x14ac:dyDescent="0.25">
      <c r="A1465" s="11">
        <v>2018</v>
      </c>
      <c r="B1465" s="13" t="s">
        <v>110</v>
      </c>
      <c r="C1465" s="13" t="s">
        <v>106</v>
      </c>
      <c r="D1465" s="13" t="s">
        <v>96</v>
      </c>
      <c r="E1465" s="13" t="s">
        <v>636</v>
      </c>
      <c r="F1465" s="11">
        <v>0</v>
      </c>
      <c r="G1465" s="11">
        <v>507</v>
      </c>
      <c r="H1465" s="12">
        <v>0</v>
      </c>
      <c r="K1465" s="12"/>
    </row>
    <row r="1466" spans="1:11" x14ac:dyDescent="0.25">
      <c r="A1466" s="11">
        <v>2018</v>
      </c>
      <c r="B1466" s="13" t="s">
        <v>110</v>
      </c>
      <c r="C1466" s="13" t="s">
        <v>106</v>
      </c>
      <c r="D1466" s="13" t="s">
        <v>97</v>
      </c>
      <c r="E1466" s="13" t="s">
        <v>636</v>
      </c>
      <c r="F1466" s="11" t="s">
        <v>163</v>
      </c>
      <c r="G1466" s="11">
        <v>4855</v>
      </c>
      <c r="H1466" s="12" t="s">
        <v>163</v>
      </c>
      <c r="K1466" s="12"/>
    </row>
    <row r="1467" spans="1:11" x14ac:dyDescent="0.25">
      <c r="A1467" s="11">
        <v>2018</v>
      </c>
      <c r="B1467" s="13" t="s">
        <v>110</v>
      </c>
      <c r="C1467" s="13" t="s">
        <v>106</v>
      </c>
      <c r="D1467" s="13" t="s">
        <v>98</v>
      </c>
      <c r="E1467" s="13" t="s">
        <v>636</v>
      </c>
      <c r="F1467" s="11">
        <v>0</v>
      </c>
      <c r="G1467" s="11">
        <v>928</v>
      </c>
      <c r="H1467" s="12">
        <v>0</v>
      </c>
      <c r="K1467" s="12"/>
    </row>
    <row r="1468" spans="1:11" x14ac:dyDescent="0.25">
      <c r="A1468" s="11">
        <v>2018</v>
      </c>
      <c r="B1468" s="13" t="s">
        <v>110</v>
      </c>
      <c r="C1468" s="13" t="s">
        <v>106</v>
      </c>
      <c r="D1468" s="13" t="s">
        <v>99</v>
      </c>
      <c r="E1468" s="13" t="s">
        <v>636</v>
      </c>
      <c r="F1468" s="11" t="s">
        <v>163</v>
      </c>
      <c r="G1468" s="11">
        <v>12424</v>
      </c>
      <c r="H1468" s="12" t="s">
        <v>163</v>
      </c>
      <c r="K1468" s="12"/>
    </row>
    <row r="1469" spans="1:11" x14ac:dyDescent="0.25">
      <c r="A1469" s="11">
        <v>2018</v>
      </c>
      <c r="B1469" s="13" t="s">
        <v>110</v>
      </c>
      <c r="C1469" s="13" t="s">
        <v>106</v>
      </c>
      <c r="D1469" s="13" t="s">
        <v>100</v>
      </c>
      <c r="E1469" s="13" t="s">
        <v>636</v>
      </c>
      <c r="F1469" s="11">
        <v>0</v>
      </c>
      <c r="G1469" s="11">
        <v>84</v>
      </c>
      <c r="H1469" s="12">
        <v>0</v>
      </c>
      <c r="K1469" s="12"/>
    </row>
    <row r="1470" spans="1:11" x14ac:dyDescent="0.25">
      <c r="A1470" s="11">
        <v>2018</v>
      </c>
      <c r="B1470" s="13" t="s">
        <v>110</v>
      </c>
      <c r="C1470" s="13" t="s">
        <v>106</v>
      </c>
      <c r="D1470" s="13" t="s">
        <v>101</v>
      </c>
      <c r="E1470" s="13" t="s">
        <v>636</v>
      </c>
      <c r="F1470" s="11" t="s">
        <v>163</v>
      </c>
      <c r="G1470" s="11">
        <v>5388</v>
      </c>
      <c r="H1470" s="12" t="s">
        <v>163</v>
      </c>
      <c r="K1470" s="12"/>
    </row>
    <row r="1471" spans="1:11" x14ac:dyDescent="0.25">
      <c r="A1471" s="11">
        <v>2018</v>
      </c>
      <c r="B1471" s="13" t="s">
        <v>110</v>
      </c>
      <c r="C1471" s="13" t="s">
        <v>106</v>
      </c>
      <c r="D1471" s="13" t="s">
        <v>102</v>
      </c>
      <c r="E1471" s="13" t="s">
        <v>636</v>
      </c>
      <c r="F1471" s="11">
        <v>0</v>
      </c>
      <c r="G1471" s="11">
        <v>4062</v>
      </c>
      <c r="H1471" s="12">
        <v>0</v>
      </c>
      <c r="K1471" s="12"/>
    </row>
    <row r="1472" spans="1:11" x14ac:dyDescent="0.25">
      <c r="A1472" s="11">
        <v>2018</v>
      </c>
      <c r="B1472" s="13" t="s">
        <v>110</v>
      </c>
      <c r="C1472" s="13" t="s">
        <v>106</v>
      </c>
      <c r="D1472" s="13" t="s">
        <v>103</v>
      </c>
      <c r="E1472" s="13" t="s">
        <v>636</v>
      </c>
      <c r="F1472" s="11">
        <v>6</v>
      </c>
      <c r="G1472" s="11">
        <v>17604</v>
      </c>
      <c r="H1472" s="12">
        <v>3.4083162917518747E-4</v>
      </c>
      <c r="K1472" s="12"/>
    </row>
    <row r="1473" spans="1:11" x14ac:dyDescent="0.25">
      <c r="A1473" s="11">
        <v>2018</v>
      </c>
      <c r="B1473" s="13" t="s">
        <v>110</v>
      </c>
      <c r="C1473" s="13" t="s">
        <v>106</v>
      </c>
      <c r="D1473" s="13" t="s">
        <v>104</v>
      </c>
      <c r="E1473" s="13" t="s">
        <v>636</v>
      </c>
      <c r="F1473" s="11">
        <v>0</v>
      </c>
      <c r="G1473" s="11">
        <v>7999</v>
      </c>
      <c r="H1473" s="12">
        <v>0</v>
      </c>
      <c r="K1473" s="12"/>
    </row>
    <row r="1474" spans="1:11" x14ac:dyDescent="0.25">
      <c r="A1474" s="11">
        <v>2020</v>
      </c>
      <c r="B1474" s="13" t="s">
        <v>105</v>
      </c>
      <c r="C1474" s="13" t="s">
        <v>108</v>
      </c>
      <c r="D1474" s="13" t="s">
        <v>107</v>
      </c>
      <c r="E1474" s="13" t="s">
        <v>636</v>
      </c>
      <c r="F1474" s="11">
        <v>0</v>
      </c>
      <c r="G1474" s="11">
        <v>474</v>
      </c>
      <c r="H1474" s="12">
        <v>0</v>
      </c>
      <c r="K1474" s="12"/>
    </row>
    <row r="1475" spans="1:11" x14ac:dyDescent="0.25">
      <c r="A1475" s="11">
        <v>2020</v>
      </c>
      <c r="B1475" s="13" t="s">
        <v>105</v>
      </c>
      <c r="C1475" s="13" t="s">
        <v>106</v>
      </c>
      <c r="D1475" s="13" t="s">
        <v>107</v>
      </c>
      <c r="E1475" s="13" t="s">
        <v>636</v>
      </c>
      <c r="F1475" s="11">
        <v>10</v>
      </c>
      <c r="G1475" s="11">
        <v>16439</v>
      </c>
      <c r="H1475" s="12">
        <v>6.0830950787760815E-4</v>
      </c>
      <c r="K1475" s="12"/>
    </row>
    <row r="1476" spans="1:11" x14ac:dyDescent="0.25">
      <c r="A1476" s="11">
        <v>2020</v>
      </c>
      <c r="B1476" s="13" t="s">
        <v>109</v>
      </c>
      <c r="C1476" s="13" t="s">
        <v>108</v>
      </c>
      <c r="D1476" s="13" t="s">
        <v>107</v>
      </c>
      <c r="E1476" s="13" t="s">
        <v>636</v>
      </c>
      <c r="F1476" s="11">
        <v>0</v>
      </c>
      <c r="G1476" s="11">
        <v>1029</v>
      </c>
      <c r="H1476" s="12">
        <v>0</v>
      </c>
      <c r="K1476" s="12"/>
    </row>
    <row r="1477" spans="1:11" x14ac:dyDescent="0.25">
      <c r="A1477" s="11">
        <v>2020</v>
      </c>
      <c r="B1477" s="13" t="s">
        <v>109</v>
      </c>
      <c r="C1477" s="13" t="s">
        <v>106</v>
      </c>
      <c r="D1477" s="13" t="s">
        <v>107</v>
      </c>
      <c r="E1477" s="13" t="s">
        <v>636</v>
      </c>
      <c r="F1477" s="11" t="s">
        <v>163</v>
      </c>
      <c r="G1477" s="11">
        <v>11976</v>
      </c>
      <c r="H1477" s="12" t="s">
        <v>163</v>
      </c>
      <c r="K1477" s="12"/>
    </row>
    <row r="1478" spans="1:11" x14ac:dyDescent="0.25">
      <c r="A1478" s="11">
        <v>2020</v>
      </c>
      <c r="B1478" s="13" t="s">
        <v>110</v>
      </c>
      <c r="C1478" s="13" t="s">
        <v>108</v>
      </c>
      <c r="D1478" s="13" t="s">
        <v>91</v>
      </c>
      <c r="E1478" s="13" t="s">
        <v>636</v>
      </c>
      <c r="F1478" s="11">
        <v>0</v>
      </c>
      <c r="G1478" s="11">
        <v>278</v>
      </c>
      <c r="H1478" s="12">
        <v>0</v>
      </c>
      <c r="K1478" s="12"/>
    </row>
    <row r="1479" spans="1:11" x14ac:dyDescent="0.25">
      <c r="A1479" s="11">
        <v>2020</v>
      </c>
      <c r="B1479" s="13" t="s">
        <v>110</v>
      </c>
      <c r="C1479" s="13" t="s">
        <v>108</v>
      </c>
      <c r="D1479" s="13" t="s">
        <v>92</v>
      </c>
      <c r="E1479" s="13" t="s">
        <v>636</v>
      </c>
      <c r="F1479" s="11">
        <v>0</v>
      </c>
      <c r="G1479" s="11">
        <v>149</v>
      </c>
      <c r="H1479" s="12">
        <v>0</v>
      </c>
      <c r="K1479" s="12"/>
    </row>
    <row r="1480" spans="1:11" x14ac:dyDescent="0.25">
      <c r="A1480" s="11">
        <v>2020</v>
      </c>
      <c r="B1480" s="13" t="s">
        <v>110</v>
      </c>
      <c r="C1480" s="13" t="s">
        <v>108</v>
      </c>
      <c r="D1480" s="13" t="s">
        <v>93</v>
      </c>
      <c r="E1480" s="13" t="s">
        <v>636</v>
      </c>
      <c r="F1480" s="11">
        <v>0</v>
      </c>
      <c r="G1480" s="11">
        <v>552</v>
      </c>
      <c r="H1480" s="12">
        <v>0</v>
      </c>
      <c r="K1480" s="12"/>
    </row>
    <row r="1481" spans="1:11" x14ac:dyDescent="0.25">
      <c r="A1481" s="11">
        <v>2020</v>
      </c>
      <c r="B1481" s="13" t="s">
        <v>110</v>
      </c>
      <c r="C1481" s="13" t="s">
        <v>108</v>
      </c>
      <c r="D1481" s="13" t="s">
        <v>94</v>
      </c>
      <c r="E1481" s="13" t="s">
        <v>636</v>
      </c>
      <c r="F1481" s="11">
        <v>0</v>
      </c>
      <c r="G1481" s="11">
        <v>21</v>
      </c>
      <c r="H1481" s="12">
        <v>0</v>
      </c>
      <c r="K1481" s="12"/>
    </row>
    <row r="1482" spans="1:11" x14ac:dyDescent="0.25">
      <c r="A1482" s="11">
        <v>2020</v>
      </c>
      <c r="B1482" s="13" t="s">
        <v>110</v>
      </c>
      <c r="C1482" s="13" t="s">
        <v>108</v>
      </c>
      <c r="D1482" s="13" t="s">
        <v>95</v>
      </c>
      <c r="E1482" s="13" t="s">
        <v>636</v>
      </c>
      <c r="F1482" s="11">
        <v>0</v>
      </c>
      <c r="G1482" s="11">
        <v>879</v>
      </c>
      <c r="H1482" s="12">
        <v>0</v>
      </c>
      <c r="K1482" s="12"/>
    </row>
    <row r="1483" spans="1:11" x14ac:dyDescent="0.25">
      <c r="A1483" s="11">
        <v>2020</v>
      </c>
      <c r="B1483" s="13" t="s">
        <v>110</v>
      </c>
      <c r="C1483" s="13" t="s">
        <v>108</v>
      </c>
      <c r="D1483" s="13" t="s">
        <v>96</v>
      </c>
      <c r="E1483" s="13" t="s">
        <v>636</v>
      </c>
      <c r="F1483" s="11">
        <v>0</v>
      </c>
      <c r="G1483" s="11">
        <v>56</v>
      </c>
      <c r="H1483" s="12">
        <v>0</v>
      </c>
      <c r="K1483" s="12"/>
    </row>
    <row r="1484" spans="1:11" x14ac:dyDescent="0.25">
      <c r="A1484" s="11">
        <v>2020</v>
      </c>
      <c r="B1484" s="13" t="s">
        <v>110</v>
      </c>
      <c r="C1484" s="13" t="s">
        <v>108</v>
      </c>
      <c r="D1484" s="13" t="s">
        <v>97</v>
      </c>
      <c r="E1484" s="13" t="s">
        <v>636</v>
      </c>
      <c r="F1484" s="11" t="s">
        <v>163</v>
      </c>
      <c r="G1484" s="11">
        <v>531</v>
      </c>
      <c r="H1484" s="12" t="s">
        <v>163</v>
      </c>
      <c r="K1484" s="12"/>
    </row>
    <row r="1485" spans="1:11" x14ac:dyDescent="0.25">
      <c r="A1485" s="11">
        <v>2020</v>
      </c>
      <c r="B1485" s="13" t="s">
        <v>110</v>
      </c>
      <c r="C1485" s="13" t="s">
        <v>108</v>
      </c>
      <c r="D1485" s="13" t="s">
        <v>98</v>
      </c>
      <c r="E1485" s="13" t="s">
        <v>636</v>
      </c>
      <c r="F1485" s="11">
        <v>0</v>
      </c>
      <c r="G1485" s="11">
        <v>168</v>
      </c>
      <c r="H1485" s="12">
        <v>0</v>
      </c>
      <c r="K1485" s="12"/>
    </row>
    <row r="1486" spans="1:11" x14ac:dyDescent="0.25">
      <c r="A1486" s="11">
        <v>2020</v>
      </c>
      <c r="B1486" s="13" t="s">
        <v>110</v>
      </c>
      <c r="C1486" s="13" t="s">
        <v>108</v>
      </c>
      <c r="D1486" s="13" t="s">
        <v>99</v>
      </c>
      <c r="E1486" s="13" t="s">
        <v>636</v>
      </c>
      <c r="F1486" s="11" t="s">
        <v>163</v>
      </c>
      <c r="G1486" s="11">
        <v>1712</v>
      </c>
      <c r="H1486" s="12" t="s">
        <v>163</v>
      </c>
      <c r="K1486" s="12"/>
    </row>
    <row r="1487" spans="1:11" x14ac:dyDescent="0.25">
      <c r="A1487" s="11">
        <v>2020</v>
      </c>
      <c r="B1487" s="13" t="s">
        <v>110</v>
      </c>
      <c r="C1487" s="13" t="s">
        <v>108</v>
      </c>
      <c r="D1487" s="13" t="s">
        <v>100</v>
      </c>
      <c r="E1487" s="13" t="s">
        <v>636</v>
      </c>
      <c r="F1487" s="11">
        <v>0</v>
      </c>
      <c r="G1487" s="11">
        <v>11</v>
      </c>
      <c r="H1487" s="12">
        <v>0</v>
      </c>
      <c r="K1487" s="12"/>
    </row>
    <row r="1488" spans="1:11" x14ac:dyDescent="0.25">
      <c r="A1488" s="11">
        <v>2020</v>
      </c>
      <c r="B1488" s="13" t="s">
        <v>110</v>
      </c>
      <c r="C1488" s="13" t="s">
        <v>108</v>
      </c>
      <c r="D1488" s="13" t="s">
        <v>101</v>
      </c>
      <c r="E1488" s="13" t="s">
        <v>636</v>
      </c>
      <c r="F1488" s="11">
        <v>0</v>
      </c>
      <c r="G1488" s="11">
        <v>678</v>
      </c>
      <c r="H1488" s="12">
        <v>0</v>
      </c>
      <c r="K1488" s="12"/>
    </row>
    <row r="1489" spans="1:11" x14ac:dyDescent="0.25">
      <c r="A1489" s="11">
        <v>2020</v>
      </c>
      <c r="B1489" s="13" t="s">
        <v>110</v>
      </c>
      <c r="C1489" s="13" t="s">
        <v>108</v>
      </c>
      <c r="D1489" s="13" t="s">
        <v>102</v>
      </c>
      <c r="E1489" s="13" t="s">
        <v>636</v>
      </c>
      <c r="F1489" s="11">
        <v>0</v>
      </c>
      <c r="G1489" s="11">
        <v>518</v>
      </c>
      <c r="H1489" s="12">
        <v>0</v>
      </c>
      <c r="K1489" s="12"/>
    </row>
    <row r="1490" spans="1:11" x14ac:dyDescent="0.25">
      <c r="A1490" s="11">
        <v>2020</v>
      </c>
      <c r="B1490" s="13" t="s">
        <v>110</v>
      </c>
      <c r="C1490" s="13" t="s">
        <v>108</v>
      </c>
      <c r="D1490" s="13" t="s">
        <v>103</v>
      </c>
      <c r="E1490" s="13" t="s">
        <v>636</v>
      </c>
      <c r="F1490" s="11">
        <v>0</v>
      </c>
      <c r="G1490" s="11">
        <v>2614</v>
      </c>
      <c r="H1490" s="12">
        <v>0</v>
      </c>
      <c r="K1490" s="12"/>
    </row>
    <row r="1491" spans="1:11" x14ac:dyDescent="0.25">
      <c r="A1491" s="11">
        <v>2020</v>
      </c>
      <c r="B1491" s="13" t="s">
        <v>110</v>
      </c>
      <c r="C1491" s="13" t="s">
        <v>108</v>
      </c>
      <c r="D1491" s="13" t="s">
        <v>104</v>
      </c>
      <c r="E1491" s="13" t="s">
        <v>636</v>
      </c>
      <c r="F1491" s="11">
        <v>0</v>
      </c>
      <c r="G1491" s="11">
        <v>1006</v>
      </c>
      <c r="H1491" s="12">
        <v>0</v>
      </c>
      <c r="K1491" s="12"/>
    </row>
    <row r="1492" spans="1:11" x14ac:dyDescent="0.25">
      <c r="A1492" s="11">
        <v>2020</v>
      </c>
      <c r="B1492" s="13" t="s">
        <v>110</v>
      </c>
      <c r="C1492" s="13" t="s">
        <v>106</v>
      </c>
      <c r="D1492" s="13" t="s">
        <v>91</v>
      </c>
      <c r="E1492" s="13" t="s">
        <v>636</v>
      </c>
      <c r="F1492" s="11">
        <v>0</v>
      </c>
      <c r="G1492" s="11">
        <v>2295</v>
      </c>
      <c r="H1492" s="12">
        <v>0</v>
      </c>
      <c r="K1492" s="12"/>
    </row>
    <row r="1493" spans="1:11" x14ac:dyDescent="0.25">
      <c r="A1493" s="11">
        <v>2020</v>
      </c>
      <c r="B1493" s="13" t="s">
        <v>110</v>
      </c>
      <c r="C1493" s="13" t="s">
        <v>106</v>
      </c>
      <c r="D1493" s="13" t="s">
        <v>92</v>
      </c>
      <c r="E1493" s="13" t="s">
        <v>636</v>
      </c>
      <c r="F1493" s="11">
        <v>0</v>
      </c>
      <c r="G1493" s="11">
        <v>1383</v>
      </c>
      <c r="H1493" s="12">
        <v>0</v>
      </c>
      <c r="K1493" s="12"/>
    </row>
    <row r="1494" spans="1:11" x14ac:dyDescent="0.25">
      <c r="A1494" s="11">
        <v>2020</v>
      </c>
      <c r="B1494" s="13" t="s">
        <v>110</v>
      </c>
      <c r="C1494" s="13" t="s">
        <v>106</v>
      </c>
      <c r="D1494" s="13" t="s">
        <v>93</v>
      </c>
      <c r="E1494" s="13" t="s">
        <v>636</v>
      </c>
      <c r="F1494" s="11" t="s">
        <v>163</v>
      </c>
      <c r="G1494" s="11">
        <v>4920</v>
      </c>
      <c r="H1494" s="12" t="s">
        <v>163</v>
      </c>
      <c r="K1494" s="12"/>
    </row>
    <row r="1495" spans="1:11" x14ac:dyDescent="0.25">
      <c r="A1495" s="11">
        <v>2020</v>
      </c>
      <c r="B1495" s="13" t="s">
        <v>110</v>
      </c>
      <c r="C1495" s="13" t="s">
        <v>106</v>
      </c>
      <c r="D1495" s="13" t="s">
        <v>94</v>
      </c>
      <c r="E1495" s="13" t="s">
        <v>636</v>
      </c>
      <c r="F1495" s="11">
        <v>0</v>
      </c>
      <c r="G1495" s="11">
        <v>153</v>
      </c>
      <c r="H1495" s="12">
        <v>0</v>
      </c>
      <c r="K1495" s="12"/>
    </row>
    <row r="1496" spans="1:11" x14ac:dyDescent="0.25">
      <c r="A1496" s="11">
        <v>2020</v>
      </c>
      <c r="B1496" s="13" t="s">
        <v>110</v>
      </c>
      <c r="C1496" s="13" t="s">
        <v>106</v>
      </c>
      <c r="D1496" s="13" t="s">
        <v>95</v>
      </c>
      <c r="E1496" s="13" t="s">
        <v>636</v>
      </c>
      <c r="F1496" s="11">
        <v>0</v>
      </c>
      <c r="G1496" s="11">
        <v>6572</v>
      </c>
      <c r="H1496" s="12">
        <v>0</v>
      </c>
      <c r="K1496" s="12"/>
    </row>
    <row r="1497" spans="1:11" x14ac:dyDescent="0.25">
      <c r="A1497" s="11">
        <v>2020</v>
      </c>
      <c r="B1497" s="13" t="s">
        <v>110</v>
      </c>
      <c r="C1497" s="13" t="s">
        <v>106</v>
      </c>
      <c r="D1497" s="13" t="s">
        <v>96</v>
      </c>
      <c r="E1497" s="13" t="s">
        <v>636</v>
      </c>
      <c r="F1497" s="11">
        <v>0</v>
      </c>
      <c r="G1497" s="11">
        <v>529</v>
      </c>
      <c r="H1497" s="12">
        <v>0</v>
      </c>
      <c r="K1497" s="12"/>
    </row>
    <row r="1498" spans="1:11" x14ac:dyDescent="0.25">
      <c r="A1498" s="11">
        <v>2020</v>
      </c>
      <c r="B1498" s="13" t="s">
        <v>110</v>
      </c>
      <c r="C1498" s="13" t="s">
        <v>106</v>
      </c>
      <c r="D1498" s="13" t="s">
        <v>97</v>
      </c>
      <c r="E1498" s="13" t="s">
        <v>636</v>
      </c>
      <c r="F1498" s="11" t="s">
        <v>163</v>
      </c>
      <c r="G1498" s="11">
        <v>5186</v>
      </c>
      <c r="H1498" s="12" t="s">
        <v>163</v>
      </c>
      <c r="K1498" s="12"/>
    </row>
    <row r="1499" spans="1:11" x14ac:dyDescent="0.25">
      <c r="A1499" s="11">
        <v>2020</v>
      </c>
      <c r="B1499" s="13" t="s">
        <v>110</v>
      </c>
      <c r="C1499" s="13" t="s">
        <v>106</v>
      </c>
      <c r="D1499" s="13" t="s">
        <v>98</v>
      </c>
      <c r="E1499" s="13" t="s">
        <v>636</v>
      </c>
      <c r="F1499" s="11">
        <v>0</v>
      </c>
      <c r="G1499" s="11">
        <v>964</v>
      </c>
      <c r="H1499" s="12">
        <v>0</v>
      </c>
      <c r="K1499" s="12"/>
    </row>
    <row r="1500" spans="1:11" x14ac:dyDescent="0.25">
      <c r="A1500" s="11">
        <v>2020</v>
      </c>
      <c r="B1500" s="13" t="s">
        <v>110</v>
      </c>
      <c r="C1500" s="13" t="s">
        <v>106</v>
      </c>
      <c r="D1500" s="13" t="s">
        <v>99</v>
      </c>
      <c r="E1500" s="13" t="s">
        <v>636</v>
      </c>
      <c r="F1500" s="11">
        <v>5</v>
      </c>
      <c r="G1500" s="11">
        <v>13290</v>
      </c>
      <c r="H1500" s="12">
        <v>3.7622272385252068E-4</v>
      </c>
      <c r="K1500" s="12"/>
    </row>
    <row r="1501" spans="1:11" x14ac:dyDescent="0.25">
      <c r="A1501" s="11">
        <v>2020</v>
      </c>
      <c r="B1501" s="13" t="s">
        <v>110</v>
      </c>
      <c r="C1501" s="13" t="s">
        <v>106</v>
      </c>
      <c r="D1501" s="13" t="s">
        <v>100</v>
      </c>
      <c r="E1501" s="13" t="s">
        <v>636</v>
      </c>
      <c r="F1501" s="11">
        <v>0</v>
      </c>
      <c r="G1501" s="11">
        <v>87</v>
      </c>
      <c r="H1501" s="12">
        <v>0</v>
      </c>
      <c r="K1501" s="12"/>
    </row>
    <row r="1502" spans="1:11" x14ac:dyDescent="0.25">
      <c r="A1502" s="11">
        <v>2020</v>
      </c>
      <c r="B1502" s="13" t="s">
        <v>110</v>
      </c>
      <c r="C1502" s="13" t="s">
        <v>106</v>
      </c>
      <c r="D1502" s="13" t="s">
        <v>101</v>
      </c>
      <c r="E1502" s="13" t="s">
        <v>636</v>
      </c>
      <c r="F1502" s="11" t="s">
        <v>163</v>
      </c>
      <c r="G1502" s="11">
        <v>5518</v>
      </c>
      <c r="H1502" s="12" t="s">
        <v>163</v>
      </c>
      <c r="K1502" s="12"/>
    </row>
    <row r="1503" spans="1:11" x14ac:dyDescent="0.25">
      <c r="A1503" s="11">
        <v>2020</v>
      </c>
      <c r="B1503" s="13" t="s">
        <v>110</v>
      </c>
      <c r="C1503" s="13" t="s">
        <v>106</v>
      </c>
      <c r="D1503" s="13" t="s">
        <v>102</v>
      </c>
      <c r="E1503" s="13" t="s">
        <v>636</v>
      </c>
      <c r="F1503" s="11" t="s">
        <v>163</v>
      </c>
      <c r="G1503" s="11">
        <v>4301</v>
      </c>
      <c r="H1503" s="12" t="s">
        <v>163</v>
      </c>
      <c r="K1503" s="12"/>
    </row>
    <row r="1504" spans="1:11" x14ac:dyDescent="0.25">
      <c r="A1504" s="11">
        <v>2020</v>
      </c>
      <c r="B1504" s="13" t="s">
        <v>110</v>
      </c>
      <c r="C1504" s="13" t="s">
        <v>106</v>
      </c>
      <c r="D1504" s="13" t="s">
        <v>103</v>
      </c>
      <c r="E1504" s="13" t="s">
        <v>636</v>
      </c>
      <c r="F1504" s="11">
        <v>8</v>
      </c>
      <c r="G1504" s="11">
        <v>20306</v>
      </c>
      <c r="H1504" s="12">
        <v>3.9397222495814047E-4</v>
      </c>
      <c r="K1504" s="12"/>
    </row>
    <row r="1505" spans="1:11" x14ac:dyDescent="0.25">
      <c r="A1505" s="11">
        <v>2020</v>
      </c>
      <c r="B1505" s="13" t="s">
        <v>110</v>
      </c>
      <c r="C1505" s="13" t="s">
        <v>106</v>
      </c>
      <c r="D1505" s="13" t="s">
        <v>104</v>
      </c>
      <c r="E1505" s="13" t="s">
        <v>636</v>
      </c>
      <c r="F1505" s="11">
        <v>0</v>
      </c>
      <c r="G1505" s="11">
        <v>8752</v>
      </c>
      <c r="H1505" s="12">
        <v>0</v>
      </c>
      <c r="K1505" s="12"/>
    </row>
    <row r="1506" spans="1:11" x14ac:dyDescent="0.25">
      <c r="A1506" s="11">
        <v>2022</v>
      </c>
      <c r="B1506" s="13" t="s">
        <v>105</v>
      </c>
      <c r="C1506" s="13" t="s">
        <v>108</v>
      </c>
      <c r="D1506" s="13" t="s">
        <v>107</v>
      </c>
      <c r="E1506" s="13" t="s">
        <v>636</v>
      </c>
      <c r="F1506" s="11">
        <v>0</v>
      </c>
      <c r="G1506" s="11">
        <v>587</v>
      </c>
      <c r="H1506" s="12">
        <v>0</v>
      </c>
      <c r="K1506" s="12"/>
    </row>
    <row r="1507" spans="1:11" x14ac:dyDescent="0.25">
      <c r="A1507" s="11">
        <v>2022</v>
      </c>
      <c r="B1507" s="13" t="s">
        <v>105</v>
      </c>
      <c r="C1507" s="13" t="s">
        <v>106</v>
      </c>
      <c r="D1507" s="13" t="s">
        <v>107</v>
      </c>
      <c r="E1507" s="13" t="s">
        <v>636</v>
      </c>
      <c r="F1507" s="11">
        <v>8</v>
      </c>
      <c r="G1507" s="11">
        <v>19244</v>
      </c>
      <c r="H1507" s="12">
        <v>4.1571398877572228E-4</v>
      </c>
      <c r="K1507" s="12"/>
    </row>
    <row r="1508" spans="1:11" x14ac:dyDescent="0.25">
      <c r="A1508" s="11">
        <v>2022</v>
      </c>
      <c r="B1508" s="13" t="s">
        <v>109</v>
      </c>
      <c r="C1508" s="13" t="s">
        <v>108</v>
      </c>
      <c r="D1508" s="13" t="s">
        <v>107</v>
      </c>
      <c r="E1508" s="13" t="s">
        <v>636</v>
      </c>
      <c r="F1508" s="11">
        <v>0</v>
      </c>
      <c r="G1508" s="11">
        <v>1533</v>
      </c>
      <c r="H1508" s="12">
        <v>0</v>
      </c>
      <c r="K1508" s="12"/>
    </row>
    <row r="1509" spans="1:11" x14ac:dyDescent="0.25">
      <c r="A1509" s="11">
        <v>2022</v>
      </c>
      <c r="B1509" s="13" t="s">
        <v>109</v>
      </c>
      <c r="C1509" s="13" t="s">
        <v>106</v>
      </c>
      <c r="D1509" s="13" t="s">
        <v>107</v>
      </c>
      <c r="E1509" s="13" t="s">
        <v>636</v>
      </c>
      <c r="F1509" s="11" t="s">
        <v>163</v>
      </c>
      <c r="G1509" s="11">
        <v>16798</v>
      </c>
      <c r="H1509" s="12" t="s">
        <v>163</v>
      </c>
      <c r="K1509" s="12"/>
    </row>
    <row r="1510" spans="1:11" x14ac:dyDescent="0.25">
      <c r="A1510" s="11">
        <v>2022</v>
      </c>
      <c r="B1510" s="13" t="s">
        <v>110</v>
      </c>
      <c r="C1510" s="13" t="s">
        <v>108</v>
      </c>
      <c r="D1510" s="13" t="s">
        <v>91</v>
      </c>
      <c r="E1510" s="13" t="s">
        <v>636</v>
      </c>
      <c r="F1510" s="11">
        <v>0</v>
      </c>
      <c r="G1510" s="11">
        <v>288</v>
      </c>
      <c r="H1510" s="12">
        <v>0</v>
      </c>
      <c r="K1510" s="12"/>
    </row>
    <row r="1511" spans="1:11" x14ac:dyDescent="0.25">
      <c r="A1511" s="11">
        <v>2022</v>
      </c>
      <c r="B1511" s="13" t="s">
        <v>110</v>
      </c>
      <c r="C1511" s="13" t="s">
        <v>108</v>
      </c>
      <c r="D1511" s="13" t="s">
        <v>92</v>
      </c>
      <c r="E1511" s="13" t="s">
        <v>636</v>
      </c>
      <c r="F1511" s="11">
        <v>0</v>
      </c>
      <c r="G1511" s="11">
        <v>180</v>
      </c>
      <c r="H1511" s="12">
        <v>0</v>
      </c>
      <c r="K1511" s="12"/>
    </row>
    <row r="1512" spans="1:11" x14ac:dyDescent="0.25">
      <c r="A1512" s="11">
        <v>2022</v>
      </c>
      <c r="B1512" s="13" t="s">
        <v>110</v>
      </c>
      <c r="C1512" s="13" t="s">
        <v>108</v>
      </c>
      <c r="D1512" s="13" t="s">
        <v>93</v>
      </c>
      <c r="E1512" s="13" t="s">
        <v>636</v>
      </c>
      <c r="F1512" s="11">
        <v>0</v>
      </c>
      <c r="G1512" s="11">
        <v>694</v>
      </c>
      <c r="H1512" s="12">
        <v>0</v>
      </c>
      <c r="K1512" s="12"/>
    </row>
    <row r="1513" spans="1:11" x14ac:dyDescent="0.25">
      <c r="A1513" s="11">
        <v>2022</v>
      </c>
      <c r="B1513" s="13" t="s">
        <v>110</v>
      </c>
      <c r="C1513" s="13" t="s">
        <v>108</v>
      </c>
      <c r="D1513" s="13" t="s">
        <v>94</v>
      </c>
      <c r="E1513" s="13" t="s">
        <v>636</v>
      </c>
      <c r="F1513" s="11">
        <v>0</v>
      </c>
      <c r="G1513" s="11">
        <v>32</v>
      </c>
      <c r="H1513" s="12">
        <v>0</v>
      </c>
      <c r="K1513" s="12"/>
    </row>
    <row r="1514" spans="1:11" x14ac:dyDescent="0.25">
      <c r="A1514" s="11">
        <v>2022</v>
      </c>
      <c r="B1514" s="13" t="s">
        <v>110</v>
      </c>
      <c r="C1514" s="13" t="s">
        <v>108</v>
      </c>
      <c r="D1514" s="13" t="s">
        <v>95</v>
      </c>
      <c r="E1514" s="13" t="s">
        <v>636</v>
      </c>
      <c r="F1514" s="11">
        <v>0</v>
      </c>
      <c r="G1514" s="11">
        <v>1043</v>
      </c>
      <c r="H1514" s="12">
        <v>0</v>
      </c>
      <c r="K1514" s="12"/>
    </row>
    <row r="1515" spans="1:11" x14ac:dyDescent="0.25">
      <c r="A1515" s="11">
        <v>2022</v>
      </c>
      <c r="B1515" s="13" t="s">
        <v>110</v>
      </c>
      <c r="C1515" s="13" t="s">
        <v>108</v>
      </c>
      <c r="D1515" s="13" t="s">
        <v>96</v>
      </c>
      <c r="E1515" s="13" t="s">
        <v>636</v>
      </c>
      <c r="F1515" s="11">
        <v>0</v>
      </c>
      <c r="G1515" s="11">
        <v>75</v>
      </c>
      <c r="H1515" s="12">
        <v>0</v>
      </c>
      <c r="K1515" s="12"/>
    </row>
    <row r="1516" spans="1:11" x14ac:dyDescent="0.25">
      <c r="A1516" s="11">
        <v>2022</v>
      </c>
      <c r="B1516" s="13" t="s">
        <v>110</v>
      </c>
      <c r="C1516" s="13" t="s">
        <v>108</v>
      </c>
      <c r="D1516" s="13" t="s">
        <v>97</v>
      </c>
      <c r="E1516" s="13" t="s">
        <v>636</v>
      </c>
      <c r="F1516" s="11">
        <v>0</v>
      </c>
      <c r="G1516" s="11">
        <v>612</v>
      </c>
      <c r="H1516" s="12">
        <v>0</v>
      </c>
      <c r="K1516" s="12"/>
    </row>
    <row r="1517" spans="1:11" x14ac:dyDescent="0.25">
      <c r="A1517" s="11">
        <v>2022</v>
      </c>
      <c r="B1517" s="13" t="s">
        <v>110</v>
      </c>
      <c r="C1517" s="13" t="s">
        <v>108</v>
      </c>
      <c r="D1517" s="13" t="s">
        <v>98</v>
      </c>
      <c r="E1517" s="13" t="s">
        <v>636</v>
      </c>
      <c r="F1517" s="11">
        <v>0</v>
      </c>
      <c r="G1517" s="11">
        <v>195</v>
      </c>
      <c r="H1517" s="12">
        <v>0</v>
      </c>
      <c r="K1517" s="12"/>
    </row>
    <row r="1518" spans="1:11" x14ac:dyDescent="0.25">
      <c r="A1518" s="11">
        <v>2022</v>
      </c>
      <c r="B1518" s="13" t="s">
        <v>110</v>
      </c>
      <c r="C1518" s="13" t="s">
        <v>108</v>
      </c>
      <c r="D1518" s="13" t="s">
        <v>99</v>
      </c>
      <c r="E1518" s="13" t="s">
        <v>636</v>
      </c>
      <c r="F1518" s="11" t="s">
        <v>163</v>
      </c>
      <c r="G1518" s="11">
        <v>2003</v>
      </c>
      <c r="H1518" s="12" t="s">
        <v>163</v>
      </c>
      <c r="K1518" s="12"/>
    </row>
    <row r="1519" spans="1:11" x14ac:dyDescent="0.25">
      <c r="A1519" s="11">
        <v>2022</v>
      </c>
      <c r="B1519" s="13" t="s">
        <v>110</v>
      </c>
      <c r="C1519" s="13" t="s">
        <v>108</v>
      </c>
      <c r="D1519" s="13" t="s">
        <v>100</v>
      </c>
      <c r="E1519" s="13" t="s">
        <v>636</v>
      </c>
      <c r="F1519" s="11">
        <v>0</v>
      </c>
      <c r="G1519" s="11">
        <v>11</v>
      </c>
      <c r="H1519" s="12">
        <v>0</v>
      </c>
      <c r="K1519" s="12"/>
    </row>
    <row r="1520" spans="1:11" x14ac:dyDescent="0.25">
      <c r="A1520" s="11">
        <v>2022</v>
      </c>
      <c r="B1520" s="13" t="s">
        <v>110</v>
      </c>
      <c r="C1520" s="13" t="s">
        <v>108</v>
      </c>
      <c r="D1520" s="13" t="s">
        <v>101</v>
      </c>
      <c r="E1520" s="13" t="s">
        <v>636</v>
      </c>
      <c r="F1520" s="11">
        <v>0</v>
      </c>
      <c r="G1520" s="11">
        <v>857</v>
      </c>
      <c r="H1520" s="12">
        <v>0</v>
      </c>
      <c r="K1520" s="12"/>
    </row>
    <row r="1521" spans="1:11" x14ac:dyDescent="0.25">
      <c r="A1521" s="11">
        <v>2022</v>
      </c>
      <c r="B1521" s="13" t="s">
        <v>110</v>
      </c>
      <c r="C1521" s="13" t="s">
        <v>108</v>
      </c>
      <c r="D1521" s="13" t="s">
        <v>102</v>
      </c>
      <c r="E1521" s="13" t="s">
        <v>636</v>
      </c>
      <c r="F1521" s="11">
        <v>0</v>
      </c>
      <c r="G1521" s="11">
        <v>644</v>
      </c>
      <c r="H1521" s="12">
        <v>0</v>
      </c>
      <c r="K1521" s="12"/>
    </row>
    <row r="1522" spans="1:11" x14ac:dyDescent="0.25">
      <c r="A1522" s="11">
        <v>2022</v>
      </c>
      <c r="B1522" s="13" t="s">
        <v>110</v>
      </c>
      <c r="C1522" s="13" t="s">
        <v>108</v>
      </c>
      <c r="D1522" s="13" t="s">
        <v>103</v>
      </c>
      <c r="E1522" s="13" t="s">
        <v>636</v>
      </c>
      <c r="F1522" s="11">
        <v>0</v>
      </c>
      <c r="G1522" s="11">
        <v>3093</v>
      </c>
      <c r="H1522" s="12">
        <v>0</v>
      </c>
      <c r="K1522" s="12"/>
    </row>
    <row r="1523" spans="1:11" x14ac:dyDescent="0.25">
      <c r="A1523" s="11">
        <v>2022</v>
      </c>
      <c r="B1523" s="13" t="s">
        <v>110</v>
      </c>
      <c r="C1523" s="13" t="s">
        <v>108</v>
      </c>
      <c r="D1523" s="13" t="s">
        <v>104</v>
      </c>
      <c r="E1523" s="13" t="s">
        <v>636</v>
      </c>
      <c r="F1523" s="11" t="s">
        <v>163</v>
      </c>
      <c r="G1523" s="11">
        <v>1172</v>
      </c>
      <c r="H1523" s="12" t="s">
        <v>163</v>
      </c>
      <c r="K1523" s="12"/>
    </row>
    <row r="1524" spans="1:11" x14ac:dyDescent="0.25">
      <c r="A1524" s="11">
        <v>2022</v>
      </c>
      <c r="B1524" s="13" t="s">
        <v>110</v>
      </c>
      <c r="C1524" s="13" t="s">
        <v>106</v>
      </c>
      <c r="D1524" s="13" t="s">
        <v>91</v>
      </c>
      <c r="E1524" s="13" t="s">
        <v>636</v>
      </c>
      <c r="F1524" s="11">
        <v>0</v>
      </c>
      <c r="G1524" s="11">
        <v>2448</v>
      </c>
      <c r="H1524" s="12">
        <v>0</v>
      </c>
      <c r="K1524" s="12"/>
    </row>
    <row r="1525" spans="1:11" x14ac:dyDescent="0.25">
      <c r="A1525" s="11">
        <v>2022</v>
      </c>
      <c r="B1525" s="13" t="s">
        <v>110</v>
      </c>
      <c r="C1525" s="13" t="s">
        <v>106</v>
      </c>
      <c r="D1525" s="13" t="s">
        <v>92</v>
      </c>
      <c r="E1525" s="13" t="s">
        <v>636</v>
      </c>
      <c r="F1525" s="11">
        <v>0</v>
      </c>
      <c r="G1525" s="11">
        <v>1435</v>
      </c>
      <c r="H1525" s="12">
        <v>0</v>
      </c>
      <c r="K1525" s="12"/>
    </row>
    <row r="1526" spans="1:11" x14ac:dyDescent="0.25">
      <c r="A1526" s="11">
        <v>2022</v>
      </c>
      <c r="B1526" s="13" t="s">
        <v>110</v>
      </c>
      <c r="C1526" s="13" t="s">
        <v>106</v>
      </c>
      <c r="D1526" s="13" t="s">
        <v>93</v>
      </c>
      <c r="E1526" s="13" t="s">
        <v>636</v>
      </c>
      <c r="F1526" s="11">
        <v>0</v>
      </c>
      <c r="G1526" s="11">
        <v>5297</v>
      </c>
      <c r="H1526" s="12">
        <v>0</v>
      </c>
      <c r="K1526" s="12"/>
    </row>
    <row r="1527" spans="1:11" x14ac:dyDescent="0.25">
      <c r="A1527" s="11">
        <v>2022</v>
      </c>
      <c r="B1527" s="13" t="s">
        <v>110</v>
      </c>
      <c r="C1527" s="13" t="s">
        <v>106</v>
      </c>
      <c r="D1527" s="13" t="s">
        <v>94</v>
      </c>
      <c r="E1527" s="13" t="s">
        <v>636</v>
      </c>
      <c r="F1527" s="11">
        <v>0</v>
      </c>
      <c r="G1527" s="11">
        <v>185</v>
      </c>
      <c r="H1527" s="12">
        <v>0</v>
      </c>
      <c r="K1527" s="12"/>
    </row>
    <row r="1528" spans="1:11" x14ac:dyDescent="0.25">
      <c r="A1528" s="11">
        <v>2022</v>
      </c>
      <c r="B1528" s="13" t="s">
        <v>110</v>
      </c>
      <c r="C1528" s="13" t="s">
        <v>106</v>
      </c>
      <c r="D1528" s="13" t="s">
        <v>95</v>
      </c>
      <c r="E1528" s="13" t="s">
        <v>636</v>
      </c>
      <c r="F1528" s="11" t="s">
        <v>163</v>
      </c>
      <c r="G1528" s="11">
        <v>6925</v>
      </c>
      <c r="H1528" s="12" t="s">
        <v>163</v>
      </c>
      <c r="K1528" s="12"/>
    </row>
    <row r="1529" spans="1:11" x14ac:dyDescent="0.25">
      <c r="A1529" s="11">
        <v>2022</v>
      </c>
      <c r="B1529" s="13" t="s">
        <v>110</v>
      </c>
      <c r="C1529" s="13" t="s">
        <v>106</v>
      </c>
      <c r="D1529" s="13" t="s">
        <v>96</v>
      </c>
      <c r="E1529" s="13" t="s">
        <v>636</v>
      </c>
      <c r="F1529" s="11">
        <v>0</v>
      </c>
      <c r="G1529" s="11">
        <v>556</v>
      </c>
      <c r="H1529" s="12">
        <v>0</v>
      </c>
      <c r="K1529" s="12"/>
    </row>
    <row r="1530" spans="1:11" x14ac:dyDescent="0.25">
      <c r="A1530" s="11">
        <v>2022</v>
      </c>
      <c r="B1530" s="13" t="s">
        <v>110</v>
      </c>
      <c r="C1530" s="13" t="s">
        <v>106</v>
      </c>
      <c r="D1530" s="13" t="s">
        <v>97</v>
      </c>
      <c r="E1530" s="13" t="s">
        <v>636</v>
      </c>
      <c r="F1530" s="11" t="s">
        <v>163</v>
      </c>
      <c r="G1530" s="11">
        <v>5730</v>
      </c>
      <c r="H1530" s="12" t="s">
        <v>163</v>
      </c>
      <c r="K1530" s="12"/>
    </row>
    <row r="1531" spans="1:11" x14ac:dyDescent="0.25">
      <c r="A1531" s="11">
        <v>2022</v>
      </c>
      <c r="B1531" s="13" t="s">
        <v>110</v>
      </c>
      <c r="C1531" s="13" t="s">
        <v>106</v>
      </c>
      <c r="D1531" s="13" t="s">
        <v>98</v>
      </c>
      <c r="E1531" s="13" t="s">
        <v>636</v>
      </c>
      <c r="F1531" s="11">
        <v>0</v>
      </c>
      <c r="G1531" s="11">
        <v>1066</v>
      </c>
      <c r="H1531" s="12">
        <v>0</v>
      </c>
      <c r="K1531" s="12"/>
    </row>
    <row r="1532" spans="1:11" x14ac:dyDescent="0.25">
      <c r="A1532" s="11">
        <v>2022</v>
      </c>
      <c r="B1532" s="13" t="s">
        <v>110</v>
      </c>
      <c r="C1532" s="13" t="s">
        <v>106</v>
      </c>
      <c r="D1532" s="13" t="s">
        <v>99</v>
      </c>
      <c r="E1532" s="13" t="s">
        <v>636</v>
      </c>
      <c r="F1532" s="11">
        <v>8</v>
      </c>
      <c r="G1532" s="11">
        <v>14400</v>
      </c>
      <c r="H1532" s="12">
        <v>5.5555555555555556E-4</v>
      </c>
      <c r="K1532" s="12"/>
    </row>
    <row r="1533" spans="1:11" x14ac:dyDescent="0.25">
      <c r="A1533" s="11">
        <v>2022</v>
      </c>
      <c r="B1533" s="13" t="s">
        <v>110</v>
      </c>
      <c r="C1533" s="13" t="s">
        <v>106</v>
      </c>
      <c r="D1533" s="13" t="s">
        <v>100</v>
      </c>
      <c r="E1533" s="13" t="s">
        <v>636</v>
      </c>
      <c r="F1533" s="11">
        <v>0</v>
      </c>
      <c r="G1533" s="11">
        <v>102</v>
      </c>
      <c r="H1533" s="12">
        <v>0</v>
      </c>
      <c r="K1533" s="12"/>
    </row>
    <row r="1534" spans="1:11" x14ac:dyDescent="0.25">
      <c r="A1534" s="11">
        <v>2022</v>
      </c>
      <c r="B1534" s="13" t="s">
        <v>110</v>
      </c>
      <c r="C1534" s="13" t="s">
        <v>106</v>
      </c>
      <c r="D1534" s="13" t="s">
        <v>101</v>
      </c>
      <c r="E1534" s="13" t="s">
        <v>636</v>
      </c>
      <c r="F1534" s="11" t="s">
        <v>163</v>
      </c>
      <c r="G1534" s="11">
        <v>5977</v>
      </c>
      <c r="H1534" s="12" t="s">
        <v>163</v>
      </c>
      <c r="K1534" s="12"/>
    </row>
    <row r="1535" spans="1:11" x14ac:dyDescent="0.25">
      <c r="A1535" s="11">
        <v>2022</v>
      </c>
      <c r="B1535" s="13" t="s">
        <v>110</v>
      </c>
      <c r="C1535" s="13" t="s">
        <v>106</v>
      </c>
      <c r="D1535" s="13" t="s">
        <v>102</v>
      </c>
      <c r="E1535" s="13" t="s">
        <v>636</v>
      </c>
      <c r="F1535" s="11">
        <v>0</v>
      </c>
      <c r="G1535" s="11">
        <v>4754</v>
      </c>
      <c r="H1535" s="12">
        <v>0</v>
      </c>
      <c r="K1535" s="12"/>
    </row>
    <row r="1536" spans="1:11" x14ac:dyDescent="0.25">
      <c r="A1536" s="11">
        <v>2022</v>
      </c>
      <c r="B1536" s="13" t="s">
        <v>110</v>
      </c>
      <c r="C1536" s="13" t="s">
        <v>106</v>
      </c>
      <c r="D1536" s="13" t="s">
        <v>103</v>
      </c>
      <c r="E1536" s="13" t="s">
        <v>636</v>
      </c>
      <c r="F1536" s="11">
        <v>14</v>
      </c>
      <c r="G1536" s="11">
        <v>23041</v>
      </c>
      <c r="H1536" s="12">
        <v>6.0761251681784644E-4</v>
      </c>
      <c r="K1536" s="12"/>
    </row>
    <row r="1537" spans="1:11" x14ac:dyDescent="0.25">
      <c r="A1537" s="11">
        <v>2022</v>
      </c>
      <c r="B1537" s="13" t="s">
        <v>110</v>
      </c>
      <c r="C1537" s="13" t="s">
        <v>106</v>
      </c>
      <c r="D1537" s="13" t="s">
        <v>104</v>
      </c>
      <c r="E1537" s="13" t="s">
        <v>636</v>
      </c>
      <c r="F1537" s="11">
        <v>0</v>
      </c>
      <c r="G1537" s="11">
        <v>9439</v>
      </c>
      <c r="H1537" s="12">
        <v>0</v>
      </c>
      <c r="K1537" s="12"/>
    </row>
    <row r="1538" spans="1:11" x14ac:dyDescent="0.25">
      <c r="A1538" s="11">
        <v>2018</v>
      </c>
      <c r="B1538" s="13" t="s">
        <v>105</v>
      </c>
      <c r="C1538" s="13" t="s">
        <v>108</v>
      </c>
      <c r="D1538" s="13" t="s">
        <v>107</v>
      </c>
      <c r="E1538" s="13" t="s">
        <v>637</v>
      </c>
      <c r="F1538" s="11">
        <v>30</v>
      </c>
      <c r="G1538" s="11">
        <v>385</v>
      </c>
      <c r="H1538" s="12">
        <v>7.792207792207792E-2</v>
      </c>
      <c r="K1538" s="12"/>
    </row>
    <row r="1539" spans="1:11" x14ac:dyDescent="0.25">
      <c r="A1539" s="11">
        <v>2018</v>
      </c>
      <c r="B1539" s="13" t="s">
        <v>105</v>
      </c>
      <c r="C1539" s="13" t="s">
        <v>106</v>
      </c>
      <c r="D1539" s="13" t="s">
        <v>107</v>
      </c>
      <c r="E1539" s="13" t="s">
        <v>637</v>
      </c>
      <c r="F1539" s="11">
        <v>554</v>
      </c>
      <c r="G1539" s="11">
        <v>15085</v>
      </c>
      <c r="H1539" s="12">
        <v>3.6725223732184287E-2</v>
      </c>
      <c r="K1539" s="12"/>
    </row>
    <row r="1540" spans="1:11" x14ac:dyDescent="0.25">
      <c r="A1540" s="11">
        <v>2018</v>
      </c>
      <c r="B1540" s="13" t="s">
        <v>109</v>
      </c>
      <c r="C1540" s="13" t="s">
        <v>108</v>
      </c>
      <c r="D1540" s="13" t="s">
        <v>107</v>
      </c>
      <c r="E1540" s="13" t="s">
        <v>637</v>
      </c>
      <c r="F1540" s="11">
        <v>72</v>
      </c>
      <c r="G1540" s="11">
        <v>880</v>
      </c>
      <c r="H1540" s="12">
        <v>8.1818181818181818E-2</v>
      </c>
      <c r="K1540" s="12"/>
    </row>
    <row r="1541" spans="1:11" x14ac:dyDescent="0.25">
      <c r="A1541" s="11">
        <v>2018</v>
      </c>
      <c r="B1541" s="13" t="s">
        <v>109</v>
      </c>
      <c r="C1541" s="13" t="s">
        <v>106</v>
      </c>
      <c r="D1541" s="13" t="s">
        <v>107</v>
      </c>
      <c r="E1541" s="13" t="s">
        <v>637</v>
      </c>
      <c r="F1541" s="11">
        <v>568</v>
      </c>
      <c r="G1541" s="11">
        <v>10602</v>
      </c>
      <c r="H1541" s="12">
        <v>5.3574797208073947E-2</v>
      </c>
      <c r="K1541" s="12"/>
    </row>
    <row r="1542" spans="1:11" x14ac:dyDescent="0.25">
      <c r="A1542" s="11">
        <v>2018</v>
      </c>
      <c r="B1542" s="13" t="s">
        <v>110</v>
      </c>
      <c r="C1542" s="13" t="s">
        <v>108</v>
      </c>
      <c r="D1542" s="13" t="s">
        <v>91</v>
      </c>
      <c r="E1542" s="13" t="s">
        <v>637</v>
      </c>
      <c r="F1542" s="11">
        <v>17</v>
      </c>
      <c r="G1542" s="11">
        <v>236</v>
      </c>
      <c r="H1542" s="12">
        <v>7.2033898305084748E-2</v>
      </c>
      <c r="K1542" s="12"/>
    </row>
    <row r="1543" spans="1:11" x14ac:dyDescent="0.25">
      <c r="A1543" s="11">
        <v>2018</v>
      </c>
      <c r="B1543" s="13" t="s">
        <v>110</v>
      </c>
      <c r="C1543" s="13" t="s">
        <v>108</v>
      </c>
      <c r="D1543" s="13" t="s">
        <v>92</v>
      </c>
      <c r="E1543" s="13" t="s">
        <v>637</v>
      </c>
      <c r="F1543" s="11">
        <v>7</v>
      </c>
      <c r="G1543" s="11">
        <v>127</v>
      </c>
      <c r="H1543" s="12">
        <v>5.5118110236220472E-2</v>
      </c>
      <c r="K1543" s="12"/>
    </row>
    <row r="1544" spans="1:11" x14ac:dyDescent="0.25">
      <c r="A1544" s="11">
        <v>2018</v>
      </c>
      <c r="B1544" s="13" t="s">
        <v>110</v>
      </c>
      <c r="C1544" s="13" t="s">
        <v>108</v>
      </c>
      <c r="D1544" s="13" t="s">
        <v>93</v>
      </c>
      <c r="E1544" s="13" t="s">
        <v>637</v>
      </c>
      <c r="F1544" s="11">
        <v>18</v>
      </c>
      <c r="G1544" s="11">
        <v>428</v>
      </c>
      <c r="H1544" s="12">
        <v>4.2056074766355138E-2</v>
      </c>
      <c r="K1544" s="12"/>
    </row>
    <row r="1545" spans="1:11" x14ac:dyDescent="0.25">
      <c r="A1545" s="11">
        <v>2018</v>
      </c>
      <c r="B1545" s="13" t="s">
        <v>110</v>
      </c>
      <c r="C1545" s="13" t="s">
        <v>108</v>
      </c>
      <c r="D1545" s="13" t="s">
        <v>94</v>
      </c>
      <c r="E1545" s="13" t="s">
        <v>637</v>
      </c>
      <c r="F1545" s="11" t="s">
        <v>163</v>
      </c>
      <c r="G1545" s="11">
        <v>17</v>
      </c>
      <c r="H1545" s="12" t="s">
        <v>163</v>
      </c>
      <c r="K1545" s="12"/>
    </row>
    <row r="1546" spans="1:11" x14ac:dyDescent="0.25">
      <c r="A1546" s="11">
        <v>2018</v>
      </c>
      <c r="B1546" s="13" t="s">
        <v>110</v>
      </c>
      <c r="C1546" s="13" t="s">
        <v>108</v>
      </c>
      <c r="D1546" s="13" t="s">
        <v>95</v>
      </c>
      <c r="E1546" s="13" t="s">
        <v>637</v>
      </c>
      <c r="F1546" s="11">
        <v>73</v>
      </c>
      <c r="G1546" s="11">
        <v>734</v>
      </c>
      <c r="H1546" s="12">
        <v>9.9455040871934602E-2</v>
      </c>
      <c r="K1546" s="12"/>
    </row>
    <row r="1547" spans="1:11" x14ac:dyDescent="0.25">
      <c r="A1547" s="11">
        <v>2018</v>
      </c>
      <c r="B1547" s="13" t="s">
        <v>110</v>
      </c>
      <c r="C1547" s="13" t="s">
        <v>108</v>
      </c>
      <c r="D1547" s="13" t="s">
        <v>96</v>
      </c>
      <c r="E1547" s="13" t="s">
        <v>637</v>
      </c>
      <c r="F1547" s="11">
        <v>7</v>
      </c>
      <c r="G1547" s="11">
        <v>53</v>
      </c>
      <c r="H1547" s="12">
        <v>0.13207547169811321</v>
      </c>
      <c r="K1547" s="12"/>
    </row>
    <row r="1548" spans="1:11" x14ac:dyDescent="0.25">
      <c r="A1548" s="11">
        <v>2018</v>
      </c>
      <c r="B1548" s="13" t="s">
        <v>110</v>
      </c>
      <c r="C1548" s="13" t="s">
        <v>108</v>
      </c>
      <c r="D1548" s="13" t="s">
        <v>97</v>
      </c>
      <c r="E1548" s="13" t="s">
        <v>637</v>
      </c>
      <c r="F1548" s="11">
        <v>49</v>
      </c>
      <c r="G1548" s="11">
        <v>417</v>
      </c>
      <c r="H1548" s="12">
        <v>0.11750599520383694</v>
      </c>
      <c r="K1548" s="12"/>
    </row>
    <row r="1549" spans="1:11" x14ac:dyDescent="0.25">
      <c r="A1549" s="11">
        <v>2018</v>
      </c>
      <c r="B1549" s="13" t="s">
        <v>110</v>
      </c>
      <c r="C1549" s="13" t="s">
        <v>108</v>
      </c>
      <c r="D1549" s="13" t="s">
        <v>98</v>
      </c>
      <c r="E1549" s="13" t="s">
        <v>637</v>
      </c>
      <c r="F1549" s="11">
        <v>23</v>
      </c>
      <c r="G1549" s="11">
        <v>120</v>
      </c>
      <c r="H1549" s="12">
        <v>0.19166666666666668</v>
      </c>
      <c r="K1549" s="12"/>
    </row>
    <row r="1550" spans="1:11" x14ac:dyDescent="0.25">
      <c r="A1550" s="11">
        <v>2018</v>
      </c>
      <c r="B1550" s="13" t="s">
        <v>110</v>
      </c>
      <c r="C1550" s="13" t="s">
        <v>108</v>
      </c>
      <c r="D1550" s="13" t="s">
        <v>99</v>
      </c>
      <c r="E1550" s="13" t="s">
        <v>637</v>
      </c>
      <c r="F1550" s="11">
        <v>114</v>
      </c>
      <c r="G1550" s="11">
        <v>1389</v>
      </c>
      <c r="H1550" s="12">
        <v>8.2073434125269976E-2</v>
      </c>
      <c r="K1550" s="12"/>
    </row>
    <row r="1551" spans="1:11" x14ac:dyDescent="0.25">
      <c r="A1551" s="11">
        <v>2018</v>
      </c>
      <c r="B1551" s="13" t="s">
        <v>110</v>
      </c>
      <c r="C1551" s="13" t="s">
        <v>108</v>
      </c>
      <c r="D1551" s="13" t="s">
        <v>100</v>
      </c>
      <c r="E1551" s="13" t="s">
        <v>637</v>
      </c>
      <c r="F1551" s="11">
        <v>0</v>
      </c>
      <c r="G1551" s="11">
        <v>8</v>
      </c>
      <c r="H1551" s="12">
        <v>0</v>
      </c>
      <c r="K1551" s="12"/>
    </row>
    <row r="1552" spans="1:11" x14ac:dyDescent="0.25">
      <c r="A1552" s="11">
        <v>2018</v>
      </c>
      <c r="B1552" s="13" t="s">
        <v>110</v>
      </c>
      <c r="C1552" s="13" t="s">
        <v>108</v>
      </c>
      <c r="D1552" s="13" t="s">
        <v>101</v>
      </c>
      <c r="E1552" s="13" t="s">
        <v>637</v>
      </c>
      <c r="F1552" s="11">
        <v>28</v>
      </c>
      <c r="G1552" s="11">
        <v>549</v>
      </c>
      <c r="H1552" s="12">
        <v>5.1001821493624776E-2</v>
      </c>
      <c r="K1552" s="12"/>
    </row>
    <row r="1553" spans="1:11" x14ac:dyDescent="0.25">
      <c r="A1553" s="11">
        <v>2018</v>
      </c>
      <c r="B1553" s="13" t="s">
        <v>110</v>
      </c>
      <c r="C1553" s="13" t="s">
        <v>108</v>
      </c>
      <c r="D1553" s="13" t="s">
        <v>102</v>
      </c>
      <c r="E1553" s="13" t="s">
        <v>637</v>
      </c>
      <c r="F1553" s="11">
        <v>23</v>
      </c>
      <c r="G1553" s="11">
        <v>366</v>
      </c>
      <c r="H1553" s="12">
        <v>6.2841530054644809E-2</v>
      </c>
      <c r="K1553" s="12"/>
    </row>
    <row r="1554" spans="1:11" x14ac:dyDescent="0.25">
      <c r="A1554" s="11">
        <v>2018</v>
      </c>
      <c r="B1554" s="13" t="s">
        <v>110</v>
      </c>
      <c r="C1554" s="13" t="s">
        <v>108</v>
      </c>
      <c r="D1554" s="13" t="s">
        <v>103</v>
      </c>
      <c r="E1554" s="13" t="s">
        <v>637</v>
      </c>
      <c r="F1554" s="11">
        <v>222</v>
      </c>
      <c r="G1554" s="11">
        <v>2126</v>
      </c>
      <c r="H1554" s="12">
        <v>0.10442144873000941</v>
      </c>
      <c r="K1554" s="12"/>
    </row>
    <row r="1555" spans="1:11" x14ac:dyDescent="0.25">
      <c r="A1555" s="11">
        <v>2018</v>
      </c>
      <c r="B1555" s="13" t="s">
        <v>110</v>
      </c>
      <c r="C1555" s="13" t="s">
        <v>108</v>
      </c>
      <c r="D1555" s="13" t="s">
        <v>104</v>
      </c>
      <c r="E1555" s="13" t="s">
        <v>637</v>
      </c>
      <c r="F1555" s="11">
        <v>46</v>
      </c>
      <c r="G1555" s="11">
        <v>801</v>
      </c>
      <c r="H1555" s="12">
        <v>5.742821473158552E-2</v>
      </c>
      <c r="K1555" s="12"/>
    </row>
    <row r="1556" spans="1:11" x14ac:dyDescent="0.25">
      <c r="A1556" s="11">
        <v>2018</v>
      </c>
      <c r="B1556" s="13" t="s">
        <v>110</v>
      </c>
      <c r="C1556" s="13" t="s">
        <v>106</v>
      </c>
      <c r="D1556" s="13" t="s">
        <v>91</v>
      </c>
      <c r="E1556" s="13" t="s">
        <v>637</v>
      </c>
      <c r="F1556" s="11">
        <v>54</v>
      </c>
      <c r="G1556" s="11">
        <v>2149</v>
      </c>
      <c r="H1556" s="12">
        <v>2.5127966496044672E-2</v>
      </c>
      <c r="K1556" s="12"/>
    </row>
    <row r="1557" spans="1:11" x14ac:dyDescent="0.25">
      <c r="A1557" s="11">
        <v>2018</v>
      </c>
      <c r="B1557" s="13" t="s">
        <v>110</v>
      </c>
      <c r="C1557" s="13" t="s">
        <v>106</v>
      </c>
      <c r="D1557" s="13" t="s">
        <v>92</v>
      </c>
      <c r="E1557" s="13" t="s">
        <v>637</v>
      </c>
      <c r="F1557" s="11">
        <v>27</v>
      </c>
      <c r="G1557" s="11">
        <v>1328</v>
      </c>
      <c r="H1557" s="12">
        <v>2.0331325301204819E-2</v>
      </c>
      <c r="K1557" s="12"/>
    </row>
    <row r="1558" spans="1:11" x14ac:dyDescent="0.25">
      <c r="A1558" s="11">
        <v>2018</v>
      </c>
      <c r="B1558" s="13" t="s">
        <v>110</v>
      </c>
      <c r="C1558" s="13" t="s">
        <v>106</v>
      </c>
      <c r="D1558" s="13" t="s">
        <v>93</v>
      </c>
      <c r="E1558" s="13" t="s">
        <v>637</v>
      </c>
      <c r="F1558" s="11">
        <v>137</v>
      </c>
      <c r="G1558" s="11">
        <v>4506</v>
      </c>
      <c r="H1558" s="12">
        <v>3.0403905903240123E-2</v>
      </c>
      <c r="K1558" s="12"/>
    </row>
    <row r="1559" spans="1:11" x14ac:dyDescent="0.25">
      <c r="A1559" s="11">
        <v>2018</v>
      </c>
      <c r="B1559" s="13" t="s">
        <v>110</v>
      </c>
      <c r="C1559" s="13" t="s">
        <v>106</v>
      </c>
      <c r="D1559" s="13" t="s">
        <v>94</v>
      </c>
      <c r="E1559" s="13" t="s">
        <v>637</v>
      </c>
      <c r="F1559" s="11">
        <v>5</v>
      </c>
      <c r="G1559" s="11">
        <v>144</v>
      </c>
      <c r="H1559" s="12">
        <v>3.4722222222222224E-2</v>
      </c>
      <c r="K1559" s="12"/>
    </row>
    <row r="1560" spans="1:11" x14ac:dyDescent="0.25">
      <c r="A1560" s="11">
        <v>2018</v>
      </c>
      <c r="B1560" s="13" t="s">
        <v>110</v>
      </c>
      <c r="C1560" s="13" t="s">
        <v>106</v>
      </c>
      <c r="D1560" s="13" t="s">
        <v>95</v>
      </c>
      <c r="E1560" s="13" t="s">
        <v>637</v>
      </c>
      <c r="F1560" s="11">
        <v>412</v>
      </c>
      <c r="G1560" s="11">
        <v>6187</v>
      </c>
      <c r="H1560" s="12">
        <v>6.6591239696137061E-2</v>
      </c>
      <c r="K1560" s="12"/>
    </row>
    <row r="1561" spans="1:11" x14ac:dyDescent="0.25">
      <c r="A1561" s="11">
        <v>2018</v>
      </c>
      <c r="B1561" s="13" t="s">
        <v>110</v>
      </c>
      <c r="C1561" s="13" t="s">
        <v>106</v>
      </c>
      <c r="D1561" s="13" t="s">
        <v>96</v>
      </c>
      <c r="E1561" s="13" t="s">
        <v>637</v>
      </c>
      <c r="F1561" s="11">
        <v>15</v>
      </c>
      <c r="G1561" s="11">
        <v>507</v>
      </c>
      <c r="H1561" s="12">
        <v>2.9585798816568046E-2</v>
      </c>
      <c r="K1561" s="12"/>
    </row>
    <row r="1562" spans="1:11" x14ac:dyDescent="0.25">
      <c r="A1562" s="11">
        <v>2018</v>
      </c>
      <c r="B1562" s="13" t="s">
        <v>110</v>
      </c>
      <c r="C1562" s="13" t="s">
        <v>106</v>
      </c>
      <c r="D1562" s="13" t="s">
        <v>97</v>
      </c>
      <c r="E1562" s="13" t="s">
        <v>637</v>
      </c>
      <c r="F1562" s="11">
        <v>345</v>
      </c>
      <c r="G1562" s="11">
        <v>4855</v>
      </c>
      <c r="H1562" s="12">
        <v>7.1060762100926878E-2</v>
      </c>
      <c r="K1562" s="12"/>
    </row>
    <row r="1563" spans="1:11" x14ac:dyDescent="0.25">
      <c r="A1563" s="11">
        <v>2018</v>
      </c>
      <c r="B1563" s="13" t="s">
        <v>110</v>
      </c>
      <c r="C1563" s="13" t="s">
        <v>106</v>
      </c>
      <c r="D1563" s="13" t="s">
        <v>98</v>
      </c>
      <c r="E1563" s="13" t="s">
        <v>637</v>
      </c>
      <c r="F1563" s="11">
        <v>43</v>
      </c>
      <c r="G1563" s="11">
        <v>928</v>
      </c>
      <c r="H1563" s="12">
        <v>4.6336206896551727E-2</v>
      </c>
      <c r="K1563" s="12"/>
    </row>
    <row r="1564" spans="1:11" x14ac:dyDescent="0.25">
      <c r="A1564" s="11">
        <v>2018</v>
      </c>
      <c r="B1564" s="13" t="s">
        <v>110</v>
      </c>
      <c r="C1564" s="13" t="s">
        <v>106</v>
      </c>
      <c r="D1564" s="13" t="s">
        <v>99</v>
      </c>
      <c r="E1564" s="13" t="s">
        <v>637</v>
      </c>
      <c r="F1564" s="11">
        <v>517</v>
      </c>
      <c r="G1564" s="11">
        <v>12424</v>
      </c>
      <c r="H1564" s="12">
        <v>4.1613007083065034E-2</v>
      </c>
      <c r="K1564" s="12"/>
    </row>
    <row r="1565" spans="1:11" x14ac:dyDescent="0.25">
      <c r="A1565" s="11">
        <v>2018</v>
      </c>
      <c r="B1565" s="13" t="s">
        <v>110</v>
      </c>
      <c r="C1565" s="13" t="s">
        <v>106</v>
      </c>
      <c r="D1565" s="13" t="s">
        <v>100</v>
      </c>
      <c r="E1565" s="13" t="s">
        <v>637</v>
      </c>
      <c r="F1565" s="11" t="s">
        <v>163</v>
      </c>
      <c r="G1565" s="11">
        <v>84</v>
      </c>
      <c r="H1565" s="12" t="s">
        <v>163</v>
      </c>
      <c r="K1565" s="12"/>
    </row>
    <row r="1566" spans="1:11" x14ac:dyDescent="0.25">
      <c r="A1566" s="11">
        <v>2018</v>
      </c>
      <c r="B1566" s="13" t="s">
        <v>110</v>
      </c>
      <c r="C1566" s="13" t="s">
        <v>106</v>
      </c>
      <c r="D1566" s="13" t="s">
        <v>101</v>
      </c>
      <c r="E1566" s="13" t="s">
        <v>637</v>
      </c>
      <c r="F1566" s="11">
        <v>150</v>
      </c>
      <c r="G1566" s="11">
        <v>5388</v>
      </c>
      <c r="H1566" s="12">
        <v>2.7839643652561249E-2</v>
      </c>
      <c r="K1566" s="12"/>
    </row>
    <row r="1567" spans="1:11" x14ac:dyDescent="0.25">
      <c r="A1567" s="11">
        <v>2018</v>
      </c>
      <c r="B1567" s="13" t="s">
        <v>110</v>
      </c>
      <c r="C1567" s="13" t="s">
        <v>106</v>
      </c>
      <c r="D1567" s="13" t="s">
        <v>102</v>
      </c>
      <c r="E1567" s="13" t="s">
        <v>637</v>
      </c>
      <c r="F1567" s="11">
        <v>124</v>
      </c>
      <c r="G1567" s="11">
        <v>4062</v>
      </c>
      <c r="H1567" s="12">
        <v>3.0526834071885771E-2</v>
      </c>
      <c r="K1567" s="12"/>
    </row>
    <row r="1568" spans="1:11" x14ac:dyDescent="0.25">
      <c r="A1568" s="11">
        <v>2018</v>
      </c>
      <c r="B1568" s="13" t="s">
        <v>110</v>
      </c>
      <c r="C1568" s="13" t="s">
        <v>106</v>
      </c>
      <c r="D1568" s="13" t="s">
        <v>103</v>
      </c>
      <c r="E1568" s="13" t="s">
        <v>637</v>
      </c>
      <c r="F1568" s="11">
        <v>1018</v>
      </c>
      <c r="G1568" s="11">
        <v>17604</v>
      </c>
      <c r="H1568" s="12">
        <v>5.7827766416723471E-2</v>
      </c>
      <c r="K1568" s="12"/>
    </row>
    <row r="1569" spans="1:11" x14ac:dyDescent="0.25">
      <c r="A1569" s="11">
        <v>2018</v>
      </c>
      <c r="B1569" s="13" t="s">
        <v>110</v>
      </c>
      <c r="C1569" s="13" t="s">
        <v>106</v>
      </c>
      <c r="D1569" s="13" t="s">
        <v>104</v>
      </c>
      <c r="E1569" s="13" t="s">
        <v>637</v>
      </c>
      <c r="F1569" s="11">
        <v>321</v>
      </c>
      <c r="G1569" s="11">
        <v>7999</v>
      </c>
      <c r="H1569" s="12">
        <v>4.0130016252031504E-2</v>
      </c>
      <c r="K1569" s="12"/>
    </row>
    <row r="1570" spans="1:11" x14ac:dyDescent="0.25">
      <c r="A1570" s="11">
        <v>2020</v>
      </c>
      <c r="B1570" s="13" t="s">
        <v>105</v>
      </c>
      <c r="C1570" s="13" t="s">
        <v>108</v>
      </c>
      <c r="D1570" s="13" t="s">
        <v>107</v>
      </c>
      <c r="E1570" s="13" t="s">
        <v>637</v>
      </c>
      <c r="F1570" s="11">
        <v>37</v>
      </c>
      <c r="G1570" s="11">
        <v>474</v>
      </c>
      <c r="H1570" s="12">
        <v>7.805907172995781E-2</v>
      </c>
      <c r="K1570" s="12"/>
    </row>
    <row r="1571" spans="1:11" x14ac:dyDescent="0.25">
      <c r="A1571" s="11">
        <v>2020</v>
      </c>
      <c r="B1571" s="13" t="s">
        <v>105</v>
      </c>
      <c r="C1571" s="13" t="s">
        <v>106</v>
      </c>
      <c r="D1571" s="13" t="s">
        <v>107</v>
      </c>
      <c r="E1571" s="13" t="s">
        <v>637</v>
      </c>
      <c r="F1571" s="11">
        <v>590</v>
      </c>
      <c r="G1571" s="11">
        <v>16439</v>
      </c>
      <c r="H1571" s="12">
        <v>3.5890260964778882E-2</v>
      </c>
      <c r="K1571" s="12"/>
    </row>
    <row r="1572" spans="1:11" x14ac:dyDescent="0.25">
      <c r="A1572" s="11">
        <v>2020</v>
      </c>
      <c r="B1572" s="13" t="s">
        <v>109</v>
      </c>
      <c r="C1572" s="13" t="s">
        <v>108</v>
      </c>
      <c r="D1572" s="13" t="s">
        <v>107</v>
      </c>
      <c r="E1572" s="13" t="s">
        <v>637</v>
      </c>
      <c r="F1572" s="11">
        <v>88</v>
      </c>
      <c r="G1572" s="11">
        <v>1029</v>
      </c>
      <c r="H1572" s="12">
        <v>8.5519922254616132E-2</v>
      </c>
      <c r="K1572" s="12"/>
    </row>
    <row r="1573" spans="1:11" x14ac:dyDescent="0.25">
      <c r="A1573" s="11">
        <v>2020</v>
      </c>
      <c r="B1573" s="13" t="s">
        <v>109</v>
      </c>
      <c r="C1573" s="13" t="s">
        <v>106</v>
      </c>
      <c r="D1573" s="13" t="s">
        <v>107</v>
      </c>
      <c r="E1573" s="13" t="s">
        <v>637</v>
      </c>
      <c r="F1573" s="11">
        <v>603</v>
      </c>
      <c r="G1573" s="11">
        <v>11976</v>
      </c>
      <c r="H1573" s="12">
        <v>5.0350701402805613E-2</v>
      </c>
      <c r="K1573" s="12"/>
    </row>
    <row r="1574" spans="1:11" x14ac:dyDescent="0.25">
      <c r="A1574" s="11">
        <v>2020</v>
      </c>
      <c r="B1574" s="13" t="s">
        <v>110</v>
      </c>
      <c r="C1574" s="13" t="s">
        <v>108</v>
      </c>
      <c r="D1574" s="13" t="s">
        <v>91</v>
      </c>
      <c r="E1574" s="13" t="s">
        <v>637</v>
      </c>
      <c r="F1574" s="11">
        <v>18</v>
      </c>
      <c r="G1574" s="11">
        <v>278</v>
      </c>
      <c r="H1574" s="12">
        <v>6.4748201438848921E-2</v>
      </c>
      <c r="K1574" s="12"/>
    </row>
    <row r="1575" spans="1:11" x14ac:dyDescent="0.25">
      <c r="A1575" s="11">
        <v>2020</v>
      </c>
      <c r="B1575" s="13" t="s">
        <v>110</v>
      </c>
      <c r="C1575" s="13" t="s">
        <v>108</v>
      </c>
      <c r="D1575" s="13" t="s">
        <v>92</v>
      </c>
      <c r="E1575" s="13" t="s">
        <v>637</v>
      </c>
      <c r="F1575" s="11">
        <v>8</v>
      </c>
      <c r="G1575" s="11">
        <v>149</v>
      </c>
      <c r="H1575" s="12">
        <v>5.3691275167785234E-2</v>
      </c>
      <c r="K1575" s="12"/>
    </row>
    <row r="1576" spans="1:11" x14ac:dyDescent="0.25">
      <c r="A1576" s="11">
        <v>2020</v>
      </c>
      <c r="B1576" s="13" t="s">
        <v>110</v>
      </c>
      <c r="C1576" s="13" t="s">
        <v>108</v>
      </c>
      <c r="D1576" s="13" t="s">
        <v>93</v>
      </c>
      <c r="E1576" s="13" t="s">
        <v>637</v>
      </c>
      <c r="F1576" s="11">
        <v>23</v>
      </c>
      <c r="G1576" s="11">
        <v>552</v>
      </c>
      <c r="H1576" s="12">
        <v>4.1666666666666664E-2</v>
      </c>
      <c r="K1576" s="12"/>
    </row>
    <row r="1577" spans="1:11" x14ac:dyDescent="0.25">
      <c r="A1577" s="11">
        <v>2020</v>
      </c>
      <c r="B1577" s="13" t="s">
        <v>110</v>
      </c>
      <c r="C1577" s="13" t="s">
        <v>108</v>
      </c>
      <c r="D1577" s="13" t="s">
        <v>94</v>
      </c>
      <c r="E1577" s="13" t="s">
        <v>637</v>
      </c>
      <c r="F1577" s="11" t="s">
        <v>163</v>
      </c>
      <c r="G1577" s="11">
        <v>21</v>
      </c>
      <c r="H1577" s="12" t="s">
        <v>163</v>
      </c>
      <c r="K1577" s="12"/>
    </row>
    <row r="1578" spans="1:11" x14ac:dyDescent="0.25">
      <c r="A1578" s="11">
        <v>2020</v>
      </c>
      <c r="B1578" s="13" t="s">
        <v>110</v>
      </c>
      <c r="C1578" s="13" t="s">
        <v>108</v>
      </c>
      <c r="D1578" s="13" t="s">
        <v>95</v>
      </c>
      <c r="E1578" s="13" t="s">
        <v>637</v>
      </c>
      <c r="F1578" s="11">
        <v>95</v>
      </c>
      <c r="G1578" s="11">
        <v>879</v>
      </c>
      <c r="H1578" s="12">
        <v>0.1080773606370876</v>
      </c>
      <c r="K1578" s="12"/>
    </row>
    <row r="1579" spans="1:11" x14ac:dyDescent="0.25">
      <c r="A1579" s="11">
        <v>2020</v>
      </c>
      <c r="B1579" s="13" t="s">
        <v>110</v>
      </c>
      <c r="C1579" s="13" t="s">
        <v>108</v>
      </c>
      <c r="D1579" s="13" t="s">
        <v>96</v>
      </c>
      <c r="E1579" s="13" t="s">
        <v>637</v>
      </c>
      <c r="F1579" s="11">
        <v>7</v>
      </c>
      <c r="G1579" s="11">
        <v>56</v>
      </c>
      <c r="H1579" s="12">
        <v>0.125</v>
      </c>
      <c r="K1579" s="12"/>
    </row>
    <row r="1580" spans="1:11" x14ac:dyDescent="0.25">
      <c r="A1580" s="11">
        <v>2020</v>
      </c>
      <c r="B1580" s="13" t="s">
        <v>110</v>
      </c>
      <c r="C1580" s="13" t="s">
        <v>108</v>
      </c>
      <c r="D1580" s="13" t="s">
        <v>97</v>
      </c>
      <c r="E1580" s="13" t="s">
        <v>637</v>
      </c>
      <c r="F1580" s="11">
        <v>64</v>
      </c>
      <c r="G1580" s="11">
        <v>531</v>
      </c>
      <c r="H1580" s="12">
        <v>0.12052730696798493</v>
      </c>
      <c r="K1580" s="12"/>
    </row>
    <row r="1581" spans="1:11" x14ac:dyDescent="0.25">
      <c r="A1581" s="11">
        <v>2020</v>
      </c>
      <c r="B1581" s="13" t="s">
        <v>110</v>
      </c>
      <c r="C1581" s="13" t="s">
        <v>108</v>
      </c>
      <c r="D1581" s="13" t="s">
        <v>98</v>
      </c>
      <c r="E1581" s="13" t="s">
        <v>637</v>
      </c>
      <c r="F1581" s="11">
        <v>22</v>
      </c>
      <c r="G1581" s="11">
        <v>168</v>
      </c>
      <c r="H1581" s="12">
        <v>0.13095238095238096</v>
      </c>
      <c r="K1581" s="12"/>
    </row>
    <row r="1582" spans="1:11" x14ac:dyDescent="0.25">
      <c r="A1582" s="11">
        <v>2020</v>
      </c>
      <c r="B1582" s="13" t="s">
        <v>110</v>
      </c>
      <c r="C1582" s="13" t="s">
        <v>108</v>
      </c>
      <c r="D1582" s="13" t="s">
        <v>99</v>
      </c>
      <c r="E1582" s="13" t="s">
        <v>637</v>
      </c>
      <c r="F1582" s="11">
        <v>141</v>
      </c>
      <c r="G1582" s="11">
        <v>1712</v>
      </c>
      <c r="H1582" s="12">
        <v>8.2359813084112152E-2</v>
      </c>
      <c r="K1582" s="12"/>
    </row>
    <row r="1583" spans="1:11" x14ac:dyDescent="0.25">
      <c r="A1583" s="11">
        <v>2020</v>
      </c>
      <c r="B1583" s="13" t="s">
        <v>110</v>
      </c>
      <c r="C1583" s="13" t="s">
        <v>108</v>
      </c>
      <c r="D1583" s="13" t="s">
        <v>100</v>
      </c>
      <c r="E1583" s="13" t="s">
        <v>637</v>
      </c>
      <c r="F1583" s="11">
        <v>0</v>
      </c>
      <c r="G1583" s="11">
        <v>11</v>
      </c>
      <c r="H1583" s="12">
        <v>0</v>
      </c>
      <c r="K1583" s="12"/>
    </row>
    <row r="1584" spans="1:11" x14ac:dyDescent="0.25">
      <c r="A1584" s="11">
        <v>2020</v>
      </c>
      <c r="B1584" s="13" t="s">
        <v>110</v>
      </c>
      <c r="C1584" s="13" t="s">
        <v>108</v>
      </c>
      <c r="D1584" s="13" t="s">
        <v>101</v>
      </c>
      <c r="E1584" s="13" t="s">
        <v>637</v>
      </c>
      <c r="F1584" s="11">
        <v>39</v>
      </c>
      <c r="G1584" s="11">
        <v>678</v>
      </c>
      <c r="H1584" s="12">
        <v>5.7522123893805309E-2</v>
      </c>
      <c r="K1584" s="12"/>
    </row>
    <row r="1585" spans="1:11" x14ac:dyDescent="0.25">
      <c r="A1585" s="11">
        <v>2020</v>
      </c>
      <c r="B1585" s="13" t="s">
        <v>110</v>
      </c>
      <c r="C1585" s="13" t="s">
        <v>108</v>
      </c>
      <c r="D1585" s="13" t="s">
        <v>102</v>
      </c>
      <c r="E1585" s="13" t="s">
        <v>637</v>
      </c>
      <c r="F1585" s="11">
        <v>22</v>
      </c>
      <c r="G1585" s="11">
        <v>518</v>
      </c>
      <c r="H1585" s="12">
        <v>4.2471042471042469E-2</v>
      </c>
      <c r="K1585" s="12"/>
    </row>
    <row r="1586" spans="1:11" x14ac:dyDescent="0.25">
      <c r="A1586" s="11">
        <v>2020</v>
      </c>
      <c r="B1586" s="13" t="s">
        <v>110</v>
      </c>
      <c r="C1586" s="13" t="s">
        <v>108</v>
      </c>
      <c r="D1586" s="13" t="s">
        <v>103</v>
      </c>
      <c r="E1586" s="13" t="s">
        <v>637</v>
      </c>
      <c r="F1586" s="11">
        <v>229</v>
      </c>
      <c r="G1586" s="11">
        <v>2614</v>
      </c>
      <c r="H1586" s="12">
        <v>8.7605202754399383E-2</v>
      </c>
      <c r="K1586" s="12"/>
    </row>
    <row r="1587" spans="1:11" x14ac:dyDescent="0.25">
      <c r="A1587" s="11">
        <v>2020</v>
      </c>
      <c r="B1587" s="13" t="s">
        <v>110</v>
      </c>
      <c r="C1587" s="13" t="s">
        <v>108</v>
      </c>
      <c r="D1587" s="13" t="s">
        <v>104</v>
      </c>
      <c r="E1587" s="13" t="s">
        <v>637</v>
      </c>
      <c r="F1587" s="11">
        <v>58</v>
      </c>
      <c r="G1587" s="11">
        <v>1006</v>
      </c>
      <c r="H1587" s="12">
        <v>5.7654075546719682E-2</v>
      </c>
      <c r="K1587" s="12"/>
    </row>
    <row r="1588" spans="1:11" x14ac:dyDescent="0.25">
      <c r="A1588" s="11">
        <v>2020</v>
      </c>
      <c r="B1588" s="13" t="s">
        <v>110</v>
      </c>
      <c r="C1588" s="13" t="s">
        <v>106</v>
      </c>
      <c r="D1588" s="13" t="s">
        <v>91</v>
      </c>
      <c r="E1588" s="13" t="s">
        <v>637</v>
      </c>
      <c r="F1588" s="11">
        <v>59</v>
      </c>
      <c r="G1588" s="11">
        <v>2295</v>
      </c>
      <c r="H1588" s="12">
        <v>2.570806100217865E-2</v>
      </c>
      <c r="K1588" s="12"/>
    </row>
    <row r="1589" spans="1:11" x14ac:dyDescent="0.25">
      <c r="A1589" s="11">
        <v>2020</v>
      </c>
      <c r="B1589" s="13" t="s">
        <v>110</v>
      </c>
      <c r="C1589" s="13" t="s">
        <v>106</v>
      </c>
      <c r="D1589" s="13" t="s">
        <v>92</v>
      </c>
      <c r="E1589" s="13" t="s">
        <v>637</v>
      </c>
      <c r="F1589" s="11">
        <v>31</v>
      </c>
      <c r="G1589" s="11">
        <v>1383</v>
      </c>
      <c r="H1589" s="12">
        <v>2.2415039768618944E-2</v>
      </c>
      <c r="K1589" s="12"/>
    </row>
    <row r="1590" spans="1:11" x14ac:dyDescent="0.25">
      <c r="A1590" s="11">
        <v>2020</v>
      </c>
      <c r="B1590" s="13" t="s">
        <v>110</v>
      </c>
      <c r="C1590" s="13" t="s">
        <v>106</v>
      </c>
      <c r="D1590" s="13" t="s">
        <v>93</v>
      </c>
      <c r="E1590" s="13" t="s">
        <v>637</v>
      </c>
      <c r="F1590" s="11">
        <v>161</v>
      </c>
      <c r="G1590" s="11">
        <v>4920</v>
      </c>
      <c r="H1590" s="12">
        <v>3.2723577235772357E-2</v>
      </c>
      <c r="K1590" s="12"/>
    </row>
    <row r="1591" spans="1:11" x14ac:dyDescent="0.25">
      <c r="A1591" s="11">
        <v>2020</v>
      </c>
      <c r="B1591" s="13" t="s">
        <v>110</v>
      </c>
      <c r="C1591" s="13" t="s">
        <v>106</v>
      </c>
      <c r="D1591" s="13" t="s">
        <v>94</v>
      </c>
      <c r="E1591" s="13" t="s">
        <v>637</v>
      </c>
      <c r="F1591" s="11">
        <v>11</v>
      </c>
      <c r="G1591" s="11">
        <v>153</v>
      </c>
      <c r="H1591" s="12">
        <v>7.1895424836601302E-2</v>
      </c>
      <c r="K1591" s="12"/>
    </row>
    <row r="1592" spans="1:11" x14ac:dyDescent="0.25">
      <c r="A1592" s="11">
        <v>2020</v>
      </c>
      <c r="B1592" s="13" t="s">
        <v>110</v>
      </c>
      <c r="C1592" s="13" t="s">
        <v>106</v>
      </c>
      <c r="D1592" s="13" t="s">
        <v>95</v>
      </c>
      <c r="E1592" s="13" t="s">
        <v>637</v>
      </c>
      <c r="F1592" s="11">
        <v>429</v>
      </c>
      <c r="G1592" s="11">
        <v>6572</v>
      </c>
      <c r="H1592" s="12">
        <v>6.527693244065734E-2</v>
      </c>
      <c r="K1592" s="12"/>
    </row>
    <row r="1593" spans="1:11" x14ac:dyDescent="0.25">
      <c r="A1593" s="11">
        <v>2020</v>
      </c>
      <c r="B1593" s="13" t="s">
        <v>110</v>
      </c>
      <c r="C1593" s="13" t="s">
        <v>106</v>
      </c>
      <c r="D1593" s="13" t="s">
        <v>96</v>
      </c>
      <c r="E1593" s="13" t="s">
        <v>637</v>
      </c>
      <c r="F1593" s="11">
        <v>20</v>
      </c>
      <c r="G1593" s="11">
        <v>529</v>
      </c>
      <c r="H1593" s="12">
        <v>3.780718336483932E-2</v>
      </c>
      <c r="K1593" s="12"/>
    </row>
    <row r="1594" spans="1:11" x14ac:dyDescent="0.25">
      <c r="A1594" s="11">
        <v>2020</v>
      </c>
      <c r="B1594" s="13" t="s">
        <v>110</v>
      </c>
      <c r="C1594" s="13" t="s">
        <v>106</v>
      </c>
      <c r="D1594" s="13" t="s">
        <v>97</v>
      </c>
      <c r="E1594" s="13" t="s">
        <v>637</v>
      </c>
      <c r="F1594" s="11">
        <v>372</v>
      </c>
      <c r="G1594" s="11">
        <v>5186</v>
      </c>
      <c r="H1594" s="12">
        <v>7.1731585036637097E-2</v>
      </c>
      <c r="K1594" s="12"/>
    </row>
    <row r="1595" spans="1:11" x14ac:dyDescent="0.25">
      <c r="A1595" s="11">
        <v>2020</v>
      </c>
      <c r="B1595" s="13" t="s">
        <v>110</v>
      </c>
      <c r="C1595" s="13" t="s">
        <v>106</v>
      </c>
      <c r="D1595" s="13" t="s">
        <v>98</v>
      </c>
      <c r="E1595" s="13" t="s">
        <v>637</v>
      </c>
      <c r="F1595" s="11">
        <v>47</v>
      </c>
      <c r="G1595" s="11">
        <v>964</v>
      </c>
      <c r="H1595" s="12">
        <v>4.8755186721991702E-2</v>
      </c>
      <c r="K1595" s="12"/>
    </row>
    <row r="1596" spans="1:11" x14ac:dyDescent="0.25">
      <c r="A1596" s="11">
        <v>2020</v>
      </c>
      <c r="B1596" s="13" t="s">
        <v>110</v>
      </c>
      <c r="C1596" s="13" t="s">
        <v>106</v>
      </c>
      <c r="D1596" s="13" t="s">
        <v>99</v>
      </c>
      <c r="E1596" s="13" t="s">
        <v>637</v>
      </c>
      <c r="F1596" s="11">
        <v>574</v>
      </c>
      <c r="G1596" s="11">
        <v>13290</v>
      </c>
      <c r="H1596" s="12">
        <v>4.3190368698269373E-2</v>
      </c>
      <c r="K1596" s="12"/>
    </row>
    <row r="1597" spans="1:11" x14ac:dyDescent="0.25">
      <c r="A1597" s="11">
        <v>2020</v>
      </c>
      <c r="B1597" s="13" t="s">
        <v>110</v>
      </c>
      <c r="C1597" s="13" t="s">
        <v>106</v>
      </c>
      <c r="D1597" s="13" t="s">
        <v>100</v>
      </c>
      <c r="E1597" s="13" t="s">
        <v>637</v>
      </c>
      <c r="F1597" s="11" t="s">
        <v>163</v>
      </c>
      <c r="G1597" s="11">
        <v>87</v>
      </c>
      <c r="H1597" s="12" t="s">
        <v>163</v>
      </c>
      <c r="K1597" s="12"/>
    </row>
    <row r="1598" spans="1:11" x14ac:dyDescent="0.25">
      <c r="A1598" s="11">
        <v>2020</v>
      </c>
      <c r="B1598" s="13" t="s">
        <v>110</v>
      </c>
      <c r="C1598" s="13" t="s">
        <v>106</v>
      </c>
      <c r="D1598" s="13" t="s">
        <v>101</v>
      </c>
      <c r="E1598" s="13" t="s">
        <v>637</v>
      </c>
      <c r="F1598" s="11">
        <v>164</v>
      </c>
      <c r="G1598" s="11">
        <v>5518</v>
      </c>
      <c r="H1598" s="12">
        <v>2.9720913374411018E-2</v>
      </c>
      <c r="K1598" s="12"/>
    </row>
    <row r="1599" spans="1:11" x14ac:dyDescent="0.25">
      <c r="A1599" s="11">
        <v>2020</v>
      </c>
      <c r="B1599" s="13" t="s">
        <v>110</v>
      </c>
      <c r="C1599" s="13" t="s">
        <v>106</v>
      </c>
      <c r="D1599" s="13" t="s">
        <v>102</v>
      </c>
      <c r="E1599" s="13" t="s">
        <v>637</v>
      </c>
      <c r="F1599" s="11">
        <v>115</v>
      </c>
      <c r="G1599" s="11">
        <v>4301</v>
      </c>
      <c r="H1599" s="12">
        <v>2.6737967914438502E-2</v>
      </c>
      <c r="K1599" s="12"/>
    </row>
    <row r="1600" spans="1:11" x14ac:dyDescent="0.25">
      <c r="A1600" s="11">
        <v>2020</v>
      </c>
      <c r="B1600" s="13" t="s">
        <v>110</v>
      </c>
      <c r="C1600" s="13" t="s">
        <v>106</v>
      </c>
      <c r="D1600" s="13" t="s">
        <v>103</v>
      </c>
      <c r="E1600" s="13" t="s">
        <v>637</v>
      </c>
      <c r="F1600" s="11">
        <v>1180</v>
      </c>
      <c r="G1600" s="11">
        <v>20306</v>
      </c>
      <c r="H1600" s="12">
        <v>5.8110903181325717E-2</v>
      </c>
      <c r="K1600" s="12"/>
    </row>
    <row r="1601" spans="1:11" x14ac:dyDescent="0.25">
      <c r="A1601" s="11">
        <v>2020</v>
      </c>
      <c r="B1601" s="13" t="s">
        <v>110</v>
      </c>
      <c r="C1601" s="13" t="s">
        <v>106</v>
      </c>
      <c r="D1601" s="13" t="s">
        <v>104</v>
      </c>
      <c r="E1601" s="13" t="s">
        <v>637</v>
      </c>
      <c r="F1601" s="11">
        <v>389</v>
      </c>
      <c r="G1601" s="11">
        <v>8752</v>
      </c>
      <c r="H1601" s="12">
        <v>4.4446983546617913E-2</v>
      </c>
      <c r="K1601" s="12"/>
    </row>
    <row r="1602" spans="1:11" x14ac:dyDescent="0.25">
      <c r="A1602" s="11">
        <v>2022</v>
      </c>
      <c r="B1602" s="13" t="s">
        <v>105</v>
      </c>
      <c r="C1602" s="13" t="s">
        <v>108</v>
      </c>
      <c r="D1602" s="13" t="s">
        <v>107</v>
      </c>
      <c r="E1602" s="13" t="s">
        <v>637</v>
      </c>
      <c r="F1602" s="11">
        <v>54</v>
      </c>
      <c r="G1602" s="11">
        <v>587</v>
      </c>
      <c r="H1602" s="12">
        <v>9.1993185689948895E-2</v>
      </c>
      <c r="K1602" s="12"/>
    </row>
    <row r="1603" spans="1:11" x14ac:dyDescent="0.25">
      <c r="A1603" s="11">
        <v>2022</v>
      </c>
      <c r="B1603" s="13" t="s">
        <v>105</v>
      </c>
      <c r="C1603" s="13" t="s">
        <v>106</v>
      </c>
      <c r="D1603" s="13" t="s">
        <v>107</v>
      </c>
      <c r="E1603" s="13" t="s">
        <v>637</v>
      </c>
      <c r="F1603" s="11">
        <v>717</v>
      </c>
      <c r="G1603" s="11">
        <v>19244</v>
      </c>
      <c r="H1603" s="12">
        <v>3.7258366244024115E-2</v>
      </c>
      <c r="K1603" s="12"/>
    </row>
    <row r="1604" spans="1:11" x14ac:dyDescent="0.25">
      <c r="A1604" s="11">
        <v>2022</v>
      </c>
      <c r="B1604" s="13" t="s">
        <v>109</v>
      </c>
      <c r="C1604" s="13" t="s">
        <v>108</v>
      </c>
      <c r="D1604" s="13" t="s">
        <v>107</v>
      </c>
      <c r="E1604" s="13" t="s">
        <v>637</v>
      </c>
      <c r="F1604" s="11">
        <v>104</v>
      </c>
      <c r="G1604" s="11">
        <v>1533</v>
      </c>
      <c r="H1604" s="12">
        <v>6.7840834964122632E-2</v>
      </c>
      <c r="K1604" s="12"/>
    </row>
    <row r="1605" spans="1:11" x14ac:dyDescent="0.25">
      <c r="A1605" s="11">
        <v>2022</v>
      </c>
      <c r="B1605" s="13" t="s">
        <v>109</v>
      </c>
      <c r="C1605" s="13" t="s">
        <v>106</v>
      </c>
      <c r="D1605" s="13" t="s">
        <v>107</v>
      </c>
      <c r="E1605" s="13" t="s">
        <v>637</v>
      </c>
      <c r="F1605" s="11">
        <v>947</v>
      </c>
      <c r="G1605" s="11">
        <v>16798</v>
      </c>
      <c r="H1605" s="12">
        <v>5.6375759018930827E-2</v>
      </c>
      <c r="K1605" s="12"/>
    </row>
    <row r="1606" spans="1:11" x14ac:dyDescent="0.25">
      <c r="A1606" s="11">
        <v>2022</v>
      </c>
      <c r="B1606" s="13" t="s">
        <v>110</v>
      </c>
      <c r="C1606" s="13" t="s">
        <v>108</v>
      </c>
      <c r="D1606" s="13" t="s">
        <v>91</v>
      </c>
      <c r="E1606" s="13" t="s">
        <v>637</v>
      </c>
      <c r="F1606" s="11">
        <v>15</v>
      </c>
      <c r="G1606" s="11">
        <v>288</v>
      </c>
      <c r="H1606" s="12">
        <v>5.2083333333333336E-2</v>
      </c>
      <c r="K1606" s="12"/>
    </row>
    <row r="1607" spans="1:11" x14ac:dyDescent="0.25">
      <c r="A1607" s="11">
        <v>2022</v>
      </c>
      <c r="B1607" s="13" t="s">
        <v>110</v>
      </c>
      <c r="C1607" s="13" t="s">
        <v>108</v>
      </c>
      <c r="D1607" s="13" t="s">
        <v>92</v>
      </c>
      <c r="E1607" s="13" t="s">
        <v>637</v>
      </c>
      <c r="F1607" s="11">
        <v>12</v>
      </c>
      <c r="G1607" s="11">
        <v>180</v>
      </c>
      <c r="H1607" s="12">
        <v>6.6666666666666666E-2</v>
      </c>
      <c r="K1607" s="12"/>
    </row>
    <row r="1608" spans="1:11" x14ac:dyDescent="0.25">
      <c r="A1608" s="11">
        <v>2022</v>
      </c>
      <c r="B1608" s="13" t="s">
        <v>110</v>
      </c>
      <c r="C1608" s="13" t="s">
        <v>108</v>
      </c>
      <c r="D1608" s="13" t="s">
        <v>93</v>
      </c>
      <c r="E1608" s="13" t="s">
        <v>637</v>
      </c>
      <c r="F1608" s="11">
        <v>31</v>
      </c>
      <c r="G1608" s="11">
        <v>694</v>
      </c>
      <c r="H1608" s="12">
        <v>4.4668587896253602E-2</v>
      </c>
      <c r="K1608" s="12"/>
    </row>
    <row r="1609" spans="1:11" x14ac:dyDescent="0.25">
      <c r="A1609" s="11">
        <v>2022</v>
      </c>
      <c r="B1609" s="13" t="s">
        <v>110</v>
      </c>
      <c r="C1609" s="13" t="s">
        <v>108</v>
      </c>
      <c r="D1609" s="13" t="s">
        <v>94</v>
      </c>
      <c r="E1609" s="13" t="s">
        <v>637</v>
      </c>
      <c r="F1609" s="11" t="s">
        <v>163</v>
      </c>
      <c r="G1609" s="11">
        <v>32</v>
      </c>
      <c r="H1609" s="12" t="s">
        <v>163</v>
      </c>
      <c r="K1609" s="12"/>
    </row>
    <row r="1610" spans="1:11" x14ac:dyDescent="0.25">
      <c r="A1610" s="11">
        <v>2022</v>
      </c>
      <c r="B1610" s="13" t="s">
        <v>110</v>
      </c>
      <c r="C1610" s="13" t="s">
        <v>108</v>
      </c>
      <c r="D1610" s="13" t="s">
        <v>95</v>
      </c>
      <c r="E1610" s="13" t="s">
        <v>637</v>
      </c>
      <c r="F1610" s="11">
        <v>96</v>
      </c>
      <c r="G1610" s="11">
        <v>1043</v>
      </c>
      <c r="H1610" s="12">
        <v>9.2042186001917548E-2</v>
      </c>
      <c r="K1610" s="12"/>
    </row>
    <row r="1611" spans="1:11" x14ac:dyDescent="0.25">
      <c r="A1611" s="11">
        <v>2022</v>
      </c>
      <c r="B1611" s="13" t="s">
        <v>110</v>
      </c>
      <c r="C1611" s="13" t="s">
        <v>108</v>
      </c>
      <c r="D1611" s="13" t="s">
        <v>96</v>
      </c>
      <c r="E1611" s="13" t="s">
        <v>637</v>
      </c>
      <c r="F1611" s="11">
        <v>7</v>
      </c>
      <c r="G1611" s="11">
        <v>75</v>
      </c>
      <c r="H1611" s="12">
        <v>9.3333333333333338E-2</v>
      </c>
      <c r="K1611" s="12"/>
    </row>
    <row r="1612" spans="1:11" x14ac:dyDescent="0.25">
      <c r="A1612" s="11">
        <v>2022</v>
      </c>
      <c r="B1612" s="13" t="s">
        <v>110</v>
      </c>
      <c r="C1612" s="13" t="s">
        <v>108</v>
      </c>
      <c r="D1612" s="13" t="s">
        <v>97</v>
      </c>
      <c r="E1612" s="13" t="s">
        <v>637</v>
      </c>
      <c r="F1612" s="11">
        <v>74</v>
      </c>
      <c r="G1612" s="11">
        <v>612</v>
      </c>
      <c r="H1612" s="12">
        <v>0.12091503267973856</v>
      </c>
      <c r="K1612" s="12"/>
    </row>
    <row r="1613" spans="1:11" x14ac:dyDescent="0.25">
      <c r="A1613" s="11">
        <v>2022</v>
      </c>
      <c r="B1613" s="13" t="s">
        <v>110</v>
      </c>
      <c r="C1613" s="13" t="s">
        <v>108</v>
      </c>
      <c r="D1613" s="13" t="s">
        <v>98</v>
      </c>
      <c r="E1613" s="13" t="s">
        <v>637</v>
      </c>
      <c r="F1613" s="11">
        <v>25</v>
      </c>
      <c r="G1613" s="11">
        <v>195</v>
      </c>
      <c r="H1613" s="12">
        <v>0.12820512820512819</v>
      </c>
      <c r="K1613" s="12"/>
    </row>
    <row r="1614" spans="1:11" x14ac:dyDescent="0.25">
      <c r="A1614" s="11">
        <v>2022</v>
      </c>
      <c r="B1614" s="13" t="s">
        <v>110</v>
      </c>
      <c r="C1614" s="13" t="s">
        <v>108</v>
      </c>
      <c r="D1614" s="13" t="s">
        <v>99</v>
      </c>
      <c r="E1614" s="13" t="s">
        <v>637</v>
      </c>
      <c r="F1614" s="11">
        <v>133</v>
      </c>
      <c r="G1614" s="11">
        <v>2003</v>
      </c>
      <c r="H1614" s="12">
        <v>6.6400399400898646E-2</v>
      </c>
      <c r="K1614" s="12"/>
    </row>
    <row r="1615" spans="1:11" x14ac:dyDescent="0.25">
      <c r="A1615" s="11">
        <v>2022</v>
      </c>
      <c r="B1615" s="13" t="s">
        <v>110</v>
      </c>
      <c r="C1615" s="13" t="s">
        <v>108</v>
      </c>
      <c r="D1615" s="13" t="s">
        <v>100</v>
      </c>
      <c r="E1615" s="13" t="s">
        <v>637</v>
      </c>
      <c r="F1615" s="11">
        <v>0</v>
      </c>
      <c r="G1615" s="11">
        <v>11</v>
      </c>
      <c r="H1615" s="12">
        <v>0</v>
      </c>
      <c r="K1615" s="12"/>
    </row>
    <row r="1616" spans="1:11" x14ac:dyDescent="0.25">
      <c r="A1616" s="11">
        <v>2022</v>
      </c>
      <c r="B1616" s="13" t="s">
        <v>110</v>
      </c>
      <c r="C1616" s="13" t="s">
        <v>108</v>
      </c>
      <c r="D1616" s="13" t="s">
        <v>101</v>
      </c>
      <c r="E1616" s="13" t="s">
        <v>637</v>
      </c>
      <c r="F1616" s="11">
        <v>48</v>
      </c>
      <c r="G1616" s="11">
        <v>857</v>
      </c>
      <c r="H1616" s="12">
        <v>5.6009334889148193E-2</v>
      </c>
      <c r="K1616" s="12"/>
    </row>
    <row r="1617" spans="1:11" x14ac:dyDescent="0.25">
      <c r="A1617" s="11">
        <v>2022</v>
      </c>
      <c r="B1617" s="13" t="s">
        <v>110</v>
      </c>
      <c r="C1617" s="13" t="s">
        <v>108</v>
      </c>
      <c r="D1617" s="13" t="s">
        <v>102</v>
      </c>
      <c r="E1617" s="13" t="s">
        <v>637</v>
      </c>
      <c r="F1617" s="11">
        <v>26</v>
      </c>
      <c r="G1617" s="11">
        <v>644</v>
      </c>
      <c r="H1617" s="12">
        <v>4.0372670807453416E-2</v>
      </c>
      <c r="K1617" s="12"/>
    </row>
    <row r="1618" spans="1:11" x14ac:dyDescent="0.25">
      <c r="A1618" s="11">
        <v>2022</v>
      </c>
      <c r="B1618" s="13" t="s">
        <v>110</v>
      </c>
      <c r="C1618" s="13" t="s">
        <v>108</v>
      </c>
      <c r="D1618" s="13" t="s">
        <v>103</v>
      </c>
      <c r="E1618" s="13" t="s">
        <v>637</v>
      </c>
      <c r="F1618" s="11">
        <v>258</v>
      </c>
      <c r="G1618" s="11">
        <v>3093</v>
      </c>
      <c r="H1618" s="12">
        <v>8.3414161008729393E-2</v>
      </c>
      <c r="K1618" s="12"/>
    </row>
    <row r="1619" spans="1:11" x14ac:dyDescent="0.25">
      <c r="A1619" s="11">
        <v>2022</v>
      </c>
      <c r="B1619" s="13" t="s">
        <v>110</v>
      </c>
      <c r="C1619" s="13" t="s">
        <v>108</v>
      </c>
      <c r="D1619" s="13" t="s">
        <v>104</v>
      </c>
      <c r="E1619" s="13" t="s">
        <v>637</v>
      </c>
      <c r="F1619" s="11">
        <v>77</v>
      </c>
      <c r="G1619" s="11">
        <v>1172</v>
      </c>
      <c r="H1619" s="12">
        <v>6.5699658703071678E-2</v>
      </c>
      <c r="K1619" s="12"/>
    </row>
    <row r="1620" spans="1:11" x14ac:dyDescent="0.25">
      <c r="A1620" s="11">
        <v>2022</v>
      </c>
      <c r="B1620" s="13" t="s">
        <v>110</v>
      </c>
      <c r="C1620" s="13" t="s">
        <v>106</v>
      </c>
      <c r="D1620" s="13" t="s">
        <v>91</v>
      </c>
      <c r="E1620" s="13" t="s">
        <v>637</v>
      </c>
      <c r="F1620" s="11">
        <v>64</v>
      </c>
      <c r="G1620" s="11">
        <v>2448</v>
      </c>
      <c r="H1620" s="12">
        <v>2.6143790849673203E-2</v>
      </c>
      <c r="K1620" s="12"/>
    </row>
    <row r="1621" spans="1:11" x14ac:dyDescent="0.25">
      <c r="A1621" s="11">
        <v>2022</v>
      </c>
      <c r="B1621" s="13" t="s">
        <v>110</v>
      </c>
      <c r="C1621" s="13" t="s">
        <v>106</v>
      </c>
      <c r="D1621" s="13" t="s">
        <v>92</v>
      </c>
      <c r="E1621" s="13" t="s">
        <v>637</v>
      </c>
      <c r="F1621" s="11">
        <v>37</v>
      </c>
      <c r="G1621" s="11">
        <v>1435</v>
      </c>
      <c r="H1621" s="12">
        <v>2.5783972125435539E-2</v>
      </c>
      <c r="K1621" s="12"/>
    </row>
    <row r="1622" spans="1:11" x14ac:dyDescent="0.25">
      <c r="A1622" s="11">
        <v>2022</v>
      </c>
      <c r="B1622" s="13" t="s">
        <v>110</v>
      </c>
      <c r="C1622" s="13" t="s">
        <v>106</v>
      </c>
      <c r="D1622" s="13" t="s">
        <v>93</v>
      </c>
      <c r="E1622" s="13" t="s">
        <v>637</v>
      </c>
      <c r="F1622" s="11">
        <v>180</v>
      </c>
      <c r="G1622" s="11">
        <v>5297</v>
      </c>
      <c r="H1622" s="12">
        <v>3.3981498961676418E-2</v>
      </c>
      <c r="K1622" s="12"/>
    </row>
    <row r="1623" spans="1:11" x14ac:dyDescent="0.25">
      <c r="A1623" s="11">
        <v>2022</v>
      </c>
      <c r="B1623" s="13" t="s">
        <v>110</v>
      </c>
      <c r="C1623" s="13" t="s">
        <v>106</v>
      </c>
      <c r="D1623" s="13" t="s">
        <v>94</v>
      </c>
      <c r="E1623" s="13" t="s">
        <v>637</v>
      </c>
      <c r="F1623" s="11">
        <v>9</v>
      </c>
      <c r="G1623" s="11">
        <v>185</v>
      </c>
      <c r="H1623" s="12">
        <v>4.8648648648648651E-2</v>
      </c>
      <c r="K1623" s="12"/>
    </row>
    <row r="1624" spans="1:11" x14ac:dyDescent="0.25">
      <c r="A1624" s="11">
        <v>2022</v>
      </c>
      <c r="B1624" s="13" t="s">
        <v>110</v>
      </c>
      <c r="C1624" s="13" t="s">
        <v>106</v>
      </c>
      <c r="D1624" s="13" t="s">
        <v>95</v>
      </c>
      <c r="E1624" s="13" t="s">
        <v>637</v>
      </c>
      <c r="F1624" s="11">
        <v>479</v>
      </c>
      <c r="G1624" s="11">
        <v>6925</v>
      </c>
      <c r="H1624" s="12">
        <v>6.9169675090252708E-2</v>
      </c>
      <c r="K1624" s="12"/>
    </row>
    <row r="1625" spans="1:11" x14ac:dyDescent="0.25">
      <c r="A1625" s="11">
        <v>2022</v>
      </c>
      <c r="B1625" s="13" t="s">
        <v>110</v>
      </c>
      <c r="C1625" s="13" t="s">
        <v>106</v>
      </c>
      <c r="D1625" s="13" t="s">
        <v>96</v>
      </c>
      <c r="E1625" s="13" t="s">
        <v>637</v>
      </c>
      <c r="F1625" s="11">
        <v>21</v>
      </c>
      <c r="G1625" s="11">
        <v>556</v>
      </c>
      <c r="H1625" s="12">
        <v>3.7769784172661872E-2</v>
      </c>
      <c r="K1625" s="12"/>
    </row>
    <row r="1626" spans="1:11" x14ac:dyDescent="0.25">
      <c r="A1626" s="11">
        <v>2022</v>
      </c>
      <c r="B1626" s="13" t="s">
        <v>110</v>
      </c>
      <c r="C1626" s="13" t="s">
        <v>106</v>
      </c>
      <c r="D1626" s="13" t="s">
        <v>97</v>
      </c>
      <c r="E1626" s="13" t="s">
        <v>637</v>
      </c>
      <c r="F1626" s="11">
        <v>437</v>
      </c>
      <c r="G1626" s="11">
        <v>5730</v>
      </c>
      <c r="H1626" s="12">
        <v>7.6265270506108207E-2</v>
      </c>
      <c r="K1626" s="12"/>
    </row>
    <row r="1627" spans="1:11" x14ac:dyDescent="0.25">
      <c r="A1627" s="11">
        <v>2022</v>
      </c>
      <c r="B1627" s="13" t="s">
        <v>110</v>
      </c>
      <c r="C1627" s="13" t="s">
        <v>106</v>
      </c>
      <c r="D1627" s="13" t="s">
        <v>98</v>
      </c>
      <c r="E1627" s="13" t="s">
        <v>637</v>
      </c>
      <c r="F1627" s="11">
        <v>55</v>
      </c>
      <c r="G1627" s="11">
        <v>1066</v>
      </c>
      <c r="H1627" s="12">
        <v>5.1594746716697934E-2</v>
      </c>
      <c r="K1627" s="12"/>
    </row>
    <row r="1628" spans="1:11" x14ac:dyDescent="0.25">
      <c r="A1628" s="11">
        <v>2022</v>
      </c>
      <c r="B1628" s="13" t="s">
        <v>110</v>
      </c>
      <c r="C1628" s="13" t="s">
        <v>106</v>
      </c>
      <c r="D1628" s="13" t="s">
        <v>99</v>
      </c>
      <c r="E1628" s="13" t="s">
        <v>637</v>
      </c>
      <c r="F1628" s="11">
        <v>667</v>
      </c>
      <c r="G1628" s="11">
        <v>14400</v>
      </c>
      <c r="H1628" s="12">
        <v>4.6319444444444448E-2</v>
      </c>
      <c r="K1628" s="12"/>
    </row>
    <row r="1629" spans="1:11" x14ac:dyDescent="0.25">
      <c r="A1629" s="11">
        <v>2022</v>
      </c>
      <c r="B1629" s="13" t="s">
        <v>110</v>
      </c>
      <c r="C1629" s="13" t="s">
        <v>106</v>
      </c>
      <c r="D1629" s="13" t="s">
        <v>100</v>
      </c>
      <c r="E1629" s="13" t="s">
        <v>637</v>
      </c>
      <c r="F1629" s="11" t="s">
        <v>163</v>
      </c>
      <c r="G1629" s="11">
        <v>102</v>
      </c>
      <c r="H1629" s="12" t="s">
        <v>163</v>
      </c>
      <c r="K1629" s="12"/>
    </row>
    <row r="1630" spans="1:11" x14ac:dyDescent="0.25">
      <c r="A1630" s="11">
        <v>2022</v>
      </c>
      <c r="B1630" s="13" t="s">
        <v>110</v>
      </c>
      <c r="C1630" s="13" t="s">
        <v>106</v>
      </c>
      <c r="D1630" s="13" t="s">
        <v>101</v>
      </c>
      <c r="E1630" s="13" t="s">
        <v>637</v>
      </c>
      <c r="F1630" s="11">
        <v>220</v>
      </c>
      <c r="G1630" s="11">
        <v>5977</v>
      </c>
      <c r="H1630" s="12">
        <v>3.6807763091852103E-2</v>
      </c>
      <c r="K1630" s="12"/>
    </row>
    <row r="1631" spans="1:11" x14ac:dyDescent="0.25">
      <c r="A1631" s="11">
        <v>2022</v>
      </c>
      <c r="B1631" s="13" t="s">
        <v>110</v>
      </c>
      <c r="C1631" s="13" t="s">
        <v>106</v>
      </c>
      <c r="D1631" s="13" t="s">
        <v>102</v>
      </c>
      <c r="E1631" s="13" t="s">
        <v>637</v>
      </c>
      <c r="F1631" s="11">
        <v>165</v>
      </c>
      <c r="G1631" s="11">
        <v>4754</v>
      </c>
      <c r="H1631" s="12">
        <v>3.4707614640302906E-2</v>
      </c>
      <c r="K1631" s="12"/>
    </row>
    <row r="1632" spans="1:11" x14ac:dyDescent="0.25">
      <c r="A1632" s="11">
        <v>2022</v>
      </c>
      <c r="B1632" s="13" t="s">
        <v>110</v>
      </c>
      <c r="C1632" s="13" t="s">
        <v>106</v>
      </c>
      <c r="D1632" s="13" t="s">
        <v>103</v>
      </c>
      <c r="E1632" s="13" t="s">
        <v>637</v>
      </c>
      <c r="F1632" s="11">
        <v>1334</v>
      </c>
      <c r="G1632" s="11">
        <v>23041</v>
      </c>
      <c r="H1632" s="12">
        <v>5.7896792673929082E-2</v>
      </c>
      <c r="K1632" s="12"/>
    </row>
    <row r="1633" spans="1:11" x14ac:dyDescent="0.25">
      <c r="A1633" s="11">
        <v>2022</v>
      </c>
      <c r="B1633" s="13" t="s">
        <v>110</v>
      </c>
      <c r="C1633" s="13" t="s">
        <v>106</v>
      </c>
      <c r="D1633" s="13" t="s">
        <v>104</v>
      </c>
      <c r="E1633" s="13" t="s">
        <v>637</v>
      </c>
      <c r="F1633" s="11">
        <v>466</v>
      </c>
      <c r="G1633" s="11">
        <v>9439</v>
      </c>
      <c r="H1633" s="12">
        <v>4.9369636614048099E-2</v>
      </c>
      <c r="K1633" s="12"/>
    </row>
    <row r="1634" spans="1:11" x14ac:dyDescent="0.25">
      <c r="A1634" s="11">
        <v>2018</v>
      </c>
      <c r="B1634" s="13" t="s">
        <v>105</v>
      </c>
      <c r="C1634" s="13" t="s">
        <v>108</v>
      </c>
      <c r="D1634" s="13" t="s">
        <v>107</v>
      </c>
      <c r="E1634" s="13" t="s">
        <v>638</v>
      </c>
      <c r="F1634" s="11">
        <v>0</v>
      </c>
      <c r="G1634" s="11">
        <v>385</v>
      </c>
      <c r="H1634" s="12">
        <v>0</v>
      </c>
      <c r="K1634" s="12"/>
    </row>
    <row r="1635" spans="1:11" x14ac:dyDescent="0.25">
      <c r="A1635" s="11">
        <v>2018</v>
      </c>
      <c r="B1635" s="13" t="s">
        <v>105</v>
      </c>
      <c r="C1635" s="13" t="s">
        <v>106</v>
      </c>
      <c r="D1635" s="13" t="s">
        <v>107</v>
      </c>
      <c r="E1635" s="13" t="s">
        <v>638</v>
      </c>
      <c r="F1635" s="11">
        <v>25</v>
      </c>
      <c r="G1635" s="11">
        <v>15085</v>
      </c>
      <c r="H1635" s="12">
        <v>1.6572754391779914E-3</v>
      </c>
      <c r="K1635" s="12"/>
    </row>
    <row r="1636" spans="1:11" x14ac:dyDescent="0.25">
      <c r="A1636" s="11">
        <v>2018</v>
      </c>
      <c r="B1636" s="13" t="s">
        <v>109</v>
      </c>
      <c r="C1636" s="13" t="s">
        <v>108</v>
      </c>
      <c r="D1636" s="13" t="s">
        <v>107</v>
      </c>
      <c r="E1636" s="13" t="s">
        <v>638</v>
      </c>
      <c r="F1636" s="11" t="s">
        <v>163</v>
      </c>
      <c r="G1636" s="11">
        <v>880</v>
      </c>
      <c r="H1636" s="12" t="s">
        <v>163</v>
      </c>
      <c r="K1636" s="12"/>
    </row>
    <row r="1637" spans="1:11" x14ac:dyDescent="0.25">
      <c r="A1637" s="11">
        <v>2018</v>
      </c>
      <c r="B1637" s="13" t="s">
        <v>109</v>
      </c>
      <c r="C1637" s="13" t="s">
        <v>106</v>
      </c>
      <c r="D1637" s="13" t="s">
        <v>107</v>
      </c>
      <c r="E1637" s="13" t="s">
        <v>638</v>
      </c>
      <c r="F1637" s="11">
        <v>16</v>
      </c>
      <c r="G1637" s="11">
        <v>10602</v>
      </c>
      <c r="H1637" s="12">
        <v>1.5091492171288435E-3</v>
      </c>
      <c r="K1637" s="12"/>
    </row>
    <row r="1638" spans="1:11" x14ac:dyDescent="0.25">
      <c r="A1638" s="11">
        <v>2018</v>
      </c>
      <c r="B1638" s="13" t="s">
        <v>110</v>
      </c>
      <c r="C1638" s="13" t="s">
        <v>108</v>
      </c>
      <c r="D1638" s="13" t="s">
        <v>91</v>
      </c>
      <c r="E1638" s="13" t="s">
        <v>638</v>
      </c>
      <c r="F1638" s="11" t="s">
        <v>163</v>
      </c>
      <c r="G1638" s="11">
        <v>236</v>
      </c>
      <c r="H1638" s="12" t="s">
        <v>163</v>
      </c>
      <c r="K1638" s="12"/>
    </row>
    <row r="1639" spans="1:11" x14ac:dyDescent="0.25">
      <c r="A1639" s="11">
        <v>2018</v>
      </c>
      <c r="B1639" s="13" t="s">
        <v>110</v>
      </c>
      <c r="C1639" s="13" t="s">
        <v>108</v>
      </c>
      <c r="D1639" s="13" t="s">
        <v>92</v>
      </c>
      <c r="E1639" s="13" t="s">
        <v>638</v>
      </c>
      <c r="F1639" s="11">
        <v>0</v>
      </c>
      <c r="G1639" s="11">
        <v>127</v>
      </c>
      <c r="H1639" s="12">
        <v>0</v>
      </c>
      <c r="K1639" s="12"/>
    </row>
    <row r="1640" spans="1:11" x14ac:dyDescent="0.25">
      <c r="A1640" s="11">
        <v>2018</v>
      </c>
      <c r="B1640" s="13" t="s">
        <v>110</v>
      </c>
      <c r="C1640" s="13" t="s">
        <v>108</v>
      </c>
      <c r="D1640" s="13" t="s">
        <v>93</v>
      </c>
      <c r="E1640" s="13" t="s">
        <v>638</v>
      </c>
      <c r="F1640" s="11" t="s">
        <v>163</v>
      </c>
      <c r="G1640" s="11">
        <v>428</v>
      </c>
      <c r="H1640" s="12" t="s">
        <v>163</v>
      </c>
      <c r="K1640" s="12"/>
    </row>
    <row r="1641" spans="1:11" x14ac:dyDescent="0.25">
      <c r="A1641" s="11">
        <v>2018</v>
      </c>
      <c r="B1641" s="13" t="s">
        <v>110</v>
      </c>
      <c r="C1641" s="13" t="s">
        <v>108</v>
      </c>
      <c r="D1641" s="13" t="s">
        <v>94</v>
      </c>
      <c r="E1641" s="13" t="s">
        <v>638</v>
      </c>
      <c r="F1641" s="11">
        <v>0</v>
      </c>
      <c r="G1641" s="11">
        <v>17</v>
      </c>
      <c r="H1641" s="12">
        <v>0</v>
      </c>
      <c r="K1641" s="12"/>
    </row>
    <row r="1642" spans="1:11" x14ac:dyDescent="0.25">
      <c r="A1642" s="11">
        <v>2018</v>
      </c>
      <c r="B1642" s="13" t="s">
        <v>110</v>
      </c>
      <c r="C1642" s="13" t="s">
        <v>108</v>
      </c>
      <c r="D1642" s="13" t="s">
        <v>95</v>
      </c>
      <c r="E1642" s="13" t="s">
        <v>638</v>
      </c>
      <c r="F1642" s="11" t="s">
        <v>163</v>
      </c>
      <c r="G1642" s="11">
        <v>734</v>
      </c>
      <c r="H1642" s="12" t="s">
        <v>163</v>
      </c>
      <c r="K1642" s="12"/>
    </row>
    <row r="1643" spans="1:11" x14ac:dyDescent="0.25">
      <c r="A1643" s="11">
        <v>2018</v>
      </c>
      <c r="B1643" s="13" t="s">
        <v>110</v>
      </c>
      <c r="C1643" s="13" t="s">
        <v>108</v>
      </c>
      <c r="D1643" s="13" t="s">
        <v>96</v>
      </c>
      <c r="E1643" s="13" t="s">
        <v>638</v>
      </c>
      <c r="F1643" s="11">
        <v>0</v>
      </c>
      <c r="G1643" s="11">
        <v>53</v>
      </c>
      <c r="H1643" s="12">
        <v>0</v>
      </c>
      <c r="K1643" s="12"/>
    </row>
    <row r="1644" spans="1:11" x14ac:dyDescent="0.25">
      <c r="A1644" s="11">
        <v>2018</v>
      </c>
      <c r="B1644" s="13" t="s">
        <v>110</v>
      </c>
      <c r="C1644" s="13" t="s">
        <v>108</v>
      </c>
      <c r="D1644" s="13" t="s">
        <v>97</v>
      </c>
      <c r="E1644" s="13" t="s">
        <v>638</v>
      </c>
      <c r="F1644" s="11">
        <v>0</v>
      </c>
      <c r="G1644" s="11">
        <v>417</v>
      </c>
      <c r="H1644" s="12">
        <v>0</v>
      </c>
      <c r="K1644" s="12"/>
    </row>
    <row r="1645" spans="1:11" x14ac:dyDescent="0.25">
      <c r="A1645" s="11">
        <v>2018</v>
      </c>
      <c r="B1645" s="13" t="s">
        <v>110</v>
      </c>
      <c r="C1645" s="13" t="s">
        <v>108</v>
      </c>
      <c r="D1645" s="13" t="s">
        <v>98</v>
      </c>
      <c r="E1645" s="13" t="s">
        <v>638</v>
      </c>
      <c r="F1645" s="11">
        <v>0</v>
      </c>
      <c r="G1645" s="11">
        <v>120</v>
      </c>
      <c r="H1645" s="12">
        <v>0</v>
      </c>
      <c r="K1645" s="12"/>
    </row>
    <row r="1646" spans="1:11" x14ac:dyDescent="0.25">
      <c r="A1646" s="11">
        <v>2018</v>
      </c>
      <c r="B1646" s="13" t="s">
        <v>110</v>
      </c>
      <c r="C1646" s="13" t="s">
        <v>108</v>
      </c>
      <c r="D1646" s="13" t="s">
        <v>99</v>
      </c>
      <c r="E1646" s="13" t="s">
        <v>638</v>
      </c>
      <c r="F1646" s="11" t="s">
        <v>163</v>
      </c>
      <c r="G1646" s="11">
        <v>1389</v>
      </c>
      <c r="H1646" s="12" t="s">
        <v>163</v>
      </c>
      <c r="K1646" s="12"/>
    </row>
    <row r="1647" spans="1:11" x14ac:dyDescent="0.25">
      <c r="A1647" s="11">
        <v>2018</v>
      </c>
      <c r="B1647" s="13" t="s">
        <v>110</v>
      </c>
      <c r="C1647" s="13" t="s">
        <v>108</v>
      </c>
      <c r="D1647" s="13" t="s">
        <v>100</v>
      </c>
      <c r="E1647" s="13" t="s">
        <v>638</v>
      </c>
      <c r="F1647" s="11">
        <v>0</v>
      </c>
      <c r="G1647" s="11">
        <v>8</v>
      </c>
      <c r="H1647" s="12">
        <v>0</v>
      </c>
      <c r="K1647" s="12"/>
    </row>
    <row r="1648" spans="1:11" x14ac:dyDescent="0.25">
      <c r="A1648" s="11">
        <v>2018</v>
      </c>
      <c r="B1648" s="13" t="s">
        <v>110</v>
      </c>
      <c r="C1648" s="13" t="s">
        <v>108</v>
      </c>
      <c r="D1648" s="13" t="s">
        <v>101</v>
      </c>
      <c r="E1648" s="13" t="s">
        <v>638</v>
      </c>
      <c r="F1648" s="11" t="s">
        <v>163</v>
      </c>
      <c r="G1648" s="11">
        <v>549</v>
      </c>
      <c r="H1648" s="12" t="s">
        <v>163</v>
      </c>
      <c r="K1648" s="12"/>
    </row>
    <row r="1649" spans="1:11" x14ac:dyDescent="0.25">
      <c r="A1649" s="11">
        <v>2018</v>
      </c>
      <c r="B1649" s="13" t="s">
        <v>110</v>
      </c>
      <c r="C1649" s="13" t="s">
        <v>108</v>
      </c>
      <c r="D1649" s="13" t="s">
        <v>102</v>
      </c>
      <c r="E1649" s="13" t="s">
        <v>638</v>
      </c>
      <c r="F1649" s="11">
        <v>0</v>
      </c>
      <c r="G1649" s="11">
        <v>366</v>
      </c>
      <c r="H1649" s="12">
        <v>0</v>
      </c>
      <c r="K1649" s="12"/>
    </row>
    <row r="1650" spans="1:11" x14ac:dyDescent="0.25">
      <c r="A1650" s="11">
        <v>2018</v>
      </c>
      <c r="B1650" s="13" t="s">
        <v>110</v>
      </c>
      <c r="C1650" s="13" t="s">
        <v>108</v>
      </c>
      <c r="D1650" s="13" t="s">
        <v>103</v>
      </c>
      <c r="E1650" s="13" t="s">
        <v>638</v>
      </c>
      <c r="F1650" s="11">
        <v>11</v>
      </c>
      <c r="G1650" s="11">
        <v>2126</v>
      </c>
      <c r="H1650" s="12">
        <v>5.1740357478833494E-3</v>
      </c>
      <c r="K1650" s="12"/>
    </row>
    <row r="1651" spans="1:11" x14ac:dyDescent="0.25">
      <c r="A1651" s="11">
        <v>2018</v>
      </c>
      <c r="B1651" s="13" t="s">
        <v>110</v>
      </c>
      <c r="C1651" s="13" t="s">
        <v>108</v>
      </c>
      <c r="D1651" s="13" t="s">
        <v>104</v>
      </c>
      <c r="E1651" s="13" t="s">
        <v>638</v>
      </c>
      <c r="F1651" s="11" t="s">
        <v>163</v>
      </c>
      <c r="G1651" s="11">
        <v>801</v>
      </c>
      <c r="H1651" s="12" t="s">
        <v>163</v>
      </c>
      <c r="K1651" s="12"/>
    </row>
    <row r="1652" spans="1:11" x14ac:dyDescent="0.25">
      <c r="A1652" s="11">
        <v>2018</v>
      </c>
      <c r="B1652" s="13" t="s">
        <v>110</v>
      </c>
      <c r="C1652" s="13" t="s">
        <v>106</v>
      </c>
      <c r="D1652" s="13" t="s">
        <v>91</v>
      </c>
      <c r="E1652" s="13" t="s">
        <v>638</v>
      </c>
      <c r="F1652" s="11">
        <v>0</v>
      </c>
      <c r="G1652" s="11">
        <v>2149</v>
      </c>
      <c r="H1652" s="12">
        <v>0</v>
      </c>
      <c r="K1652" s="12"/>
    </row>
    <row r="1653" spans="1:11" x14ac:dyDescent="0.25">
      <c r="A1653" s="11">
        <v>2018</v>
      </c>
      <c r="B1653" s="13" t="s">
        <v>110</v>
      </c>
      <c r="C1653" s="13" t="s">
        <v>106</v>
      </c>
      <c r="D1653" s="13" t="s">
        <v>92</v>
      </c>
      <c r="E1653" s="13" t="s">
        <v>638</v>
      </c>
      <c r="F1653" s="11" t="s">
        <v>163</v>
      </c>
      <c r="G1653" s="11">
        <v>1328</v>
      </c>
      <c r="H1653" s="12" t="s">
        <v>163</v>
      </c>
      <c r="K1653" s="12"/>
    </row>
    <row r="1654" spans="1:11" x14ac:dyDescent="0.25">
      <c r="A1654" s="11">
        <v>2018</v>
      </c>
      <c r="B1654" s="13" t="s">
        <v>110</v>
      </c>
      <c r="C1654" s="13" t="s">
        <v>106</v>
      </c>
      <c r="D1654" s="13" t="s">
        <v>93</v>
      </c>
      <c r="E1654" s="13" t="s">
        <v>638</v>
      </c>
      <c r="F1654" s="11">
        <v>6</v>
      </c>
      <c r="G1654" s="11">
        <v>4506</v>
      </c>
      <c r="H1654" s="12">
        <v>1.3315579227696406E-3</v>
      </c>
      <c r="K1654" s="12"/>
    </row>
    <row r="1655" spans="1:11" x14ac:dyDescent="0.25">
      <c r="A1655" s="11">
        <v>2018</v>
      </c>
      <c r="B1655" s="13" t="s">
        <v>110</v>
      </c>
      <c r="C1655" s="13" t="s">
        <v>106</v>
      </c>
      <c r="D1655" s="13" t="s">
        <v>94</v>
      </c>
      <c r="E1655" s="13" t="s">
        <v>638</v>
      </c>
      <c r="F1655" s="11">
        <v>0</v>
      </c>
      <c r="G1655" s="11">
        <v>144</v>
      </c>
      <c r="H1655" s="12">
        <v>0</v>
      </c>
      <c r="K1655" s="12"/>
    </row>
    <row r="1656" spans="1:11" x14ac:dyDescent="0.25">
      <c r="A1656" s="11">
        <v>2018</v>
      </c>
      <c r="B1656" s="13" t="s">
        <v>110</v>
      </c>
      <c r="C1656" s="13" t="s">
        <v>106</v>
      </c>
      <c r="D1656" s="13" t="s">
        <v>95</v>
      </c>
      <c r="E1656" s="13" t="s">
        <v>638</v>
      </c>
      <c r="F1656" s="11">
        <v>13</v>
      </c>
      <c r="G1656" s="11">
        <v>6187</v>
      </c>
      <c r="H1656" s="12">
        <v>2.1011798933247131E-3</v>
      </c>
      <c r="K1656" s="12"/>
    </row>
    <row r="1657" spans="1:11" x14ac:dyDescent="0.25">
      <c r="A1657" s="11">
        <v>2018</v>
      </c>
      <c r="B1657" s="13" t="s">
        <v>110</v>
      </c>
      <c r="C1657" s="13" t="s">
        <v>106</v>
      </c>
      <c r="D1657" s="13" t="s">
        <v>96</v>
      </c>
      <c r="E1657" s="13" t="s">
        <v>638</v>
      </c>
      <c r="F1657" s="11">
        <v>0</v>
      </c>
      <c r="G1657" s="11">
        <v>507</v>
      </c>
      <c r="H1657" s="12">
        <v>0</v>
      </c>
      <c r="K1657" s="12"/>
    </row>
    <row r="1658" spans="1:11" x14ac:dyDescent="0.25">
      <c r="A1658" s="11">
        <v>2018</v>
      </c>
      <c r="B1658" s="13" t="s">
        <v>110</v>
      </c>
      <c r="C1658" s="13" t="s">
        <v>106</v>
      </c>
      <c r="D1658" s="13" t="s">
        <v>97</v>
      </c>
      <c r="E1658" s="13" t="s">
        <v>638</v>
      </c>
      <c r="F1658" s="11">
        <v>8</v>
      </c>
      <c r="G1658" s="11">
        <v>4855</v>
      </c>
      <c r="H1658" s="12">
        <v>1.6477857878475798E-3</v>
      </c>
      <c r="K1658" s="12"/>
    </row>
    <row r="1659" spans="1:11" x14ac:dyDescent="0.25">
      <c r="A1659" s="11">
        <v>2018</v>
      </c>
      <c r="B1659" s="13" t="s">
        <v>110</v>
      </c>
      <c r="C1659" s="13" t="s">
        <v>106</v>
      </c>
      <c r="D1659" s="13" t="s">
        <v>98</v>
      </c>
      <c r="E1659" s="13" t="s">
        <v>638</v>
      </c>
      <c r="F1659" s="11">
        <v>0</v>
      </c>
      <c r="G1659" s="11">
        <v>928</v>
      </c>
      <c r="H1659" s="12">
        <v>0</v>
      </c>
      <c r="K1659" s="12"/>
    </row>
    <row r="1660" spans="1:11" x14ac:dyDescent="0.25">
      <c r="A1660" s="11">
        <v>2018</v>
      </c>
      <c r="B1660" s="13" t="s">
        <v>110</v>
      </c>
      <c r="C1660" s="13" t="s">
        <v>106</v>
      </c>
      <c r="D1660" s="13" t="s">
        <v>99</v>
      </c>
      <c r="E1660" s="13" t="s">
        <v>638</v>
      </c>
      <c r="F1660" s="11">
        <v>38</v>
      </c>
      <c r="G1660" s="11">
        <v>12424</v>
      </c>
      <c r="H1660" s="12">
        <v>3.0585962652929814E-3</v>
      </c>
      <c r="K1660" s="12"/>
    </row>
    <row r="1661" spans="1:11" x14ac:dyDescent="0.25">
      <c r="A1661" s="11">
        <v>2018</v>
      </c>
      <c r="B1661" s="13" t="s">
        <v>110</v>
      </c>
      <c r="C1661" s="13" t="s">
        <v>106</v>
      </c>
      <c r="D1661" s="13" t="s">
        <v>100</v>
      </c>
      <c r="E1661" s="13" t="s">
        <v>638</v>
      </c>
      <c r="F1661" s="11" t="s">
        <v>163</v>
      </c>
      <c r="G1661" s="11">
        <v>84</v>
      </c>
      <c r="H1661" s="12" t="s">
        <v>163</v>
      </c>
      <c r="K1661" s="12"/>
    </row>
    <row r="1662" spans="1:11" x14ac:dyDescent="0.25">
      <c r="A1662" s="11">
        <v>2018</v>
      </c>
      <c r="B1662" s="13" t="s">
        <v>110</v>
      </c>
      <c r="C1662" s="13" t="s">
        <v>106</v>
      </c>
      <c r="D1662" s="13" t="s">
        <v>101</v>
      </c>
      <c r="E1662" s="13" t="s">
        <v>638</v>
      </c>
      <c r="F1662" s="11">
        <v>21</v>
      </c>
      <c r="G1662" s="11">
        <v>5388</v>
      </c>
      <c r="H1662" s="12">
        <v>3.8975501113585748E-3</v>
      </c>
      <c r="K1662" s="12"/>
    </row>
    <row r="1663" spans="1:11" x14ac:dyDescent="0.25">
      <c r="A1663" s="11">
        <v>2018</v>
      </c>
      <c r="B1663" s="13" t="s">
        <v>110</v>
      </c>
      <c r="C1663" s="13" t="s">
        <v>106</v>
      </c>
      <c r="D1663" s="13" t="s">
        <v>102</v>
      </c>
      <c r="E1663" s="13" t="s">
        <v>638</v>
      </c>
      <c r="F1663" s="11">
        <v>0</v>
      </c>
      <c r="G1663" s="11">
        <v>4062</v>
      </c>
      <c r="H1663" s="12">
        <v>0</v>
      </c>
      <c r="K1663" s="12"/>
    </row>
    <row r="1664" spans="1:11" x14ac:dyDescent="0.25">
      <c r="A1664" s="11">
        <v>2018</v>
      </c>
      <c r="B1664" s="13" t="s">
        <v>110</v>
      </c>
      <c r="C1664" s="13" t="s">
        <v>106</v>
      </c>
      <c r="D1664" s="13" t="s">
        <v>103</v>
      </c>
      <c r="E1664" s="13" t="s">
        <v>638</v>
      </c>
      <c r="F1664" s="11">
        <v>84</v>
      </c>
      <c r="G1664" s="11">
        <v>17604</v>
      </c>
      <c r="H1664" s="12">
        <v>4.7716428084526247E-3</v>
      </c>
      <c r="K1664" s="12"/>
    </row>
    <row r="1665" spans="1:11" x14ac:dyDescent="0.25">
      <c r="A1665" s="11">
        <v>2018</v>
      </c>
      <c r="B1665" s="13" t="s">
        <v>110</v>
      </c>
      <c r="C1665" s="13" t="s">
        <v>106</v>
      </c>
      <c r="D1665" s="13" t="s">
        <v>104</v>
      </c>
      <c r="E1665" s="13" t="s">
        <v>638</v>
      </c>
      <c r="F1665" s="11">
        <v>20</v>
      </c>
      <c r="G1665" s="11">
        <v>7999</v>
      </c>
      <c r="H1665" s="12">
        <v>2.5003125390673834E-3</v>
      </c>
      <c r="K1665" s="12"/>
    </row>
    <row r="1666" spans="1:11" x14ac:dyDescent="0.25">
      <c r="A1666" s="11">
        <v>2020</v>
      </c>
      <c r="B1666" s="13" t="s">
        <v>105</v>
      </c>
      <c r="C1666" s="13" t="s">
        <v>108</v>
      </c>
      <c r="D1666" s="13" t="s">
        <v>107</v>
      </c>
      <c r="E1666" s="13" t="s">
        <v>638</v>
      </c>
      <c r="F1666" s="11" t="s">
        <v>163</v>
      </c>
      <c r="G1666" s="11">
        <v>474</v>
      </c>
      <c r="H1666" s="12" t="s">
        <v>163</v>
      </c>
      <c r="K1666" s="12"/>
    </row>
    <row r="1667" spans="1:11" x14ac:dyDescent="0.25">
      <c r="A1667" s="11">
        <v>2020</v>
      </c>
      <c r="B1667" s="13" t="s">
        <v>105</v>
      </c>
      <c r="C1667" s="13" t="s">
        <v>106</v>
      </c>
      <c r="D1667" s="13" t="s">
        <v>107</v>
      </c>
      <c r="E1667" s="13" t="s">
        <v>638</v>
      </c>
      <c r="F1667" s="11">
        <v>26</v>
      </c>
      <c r="G1667" s="11">
        <v>16439</v>
      </c>
      <c r="H1667" s="12">
        <v>1.5816047204817811E-3</v>
      </c>
      <c r="K1667" s="12"/>
    </row>
    <row r="1668" spans="1:11" x14ac:dyDescent="0.25">
      <c r="A1668" s="11">
        <v>2020</v>
      </c>
      <c r="B1668" s="13" t="s">
        <v>109</v>
      </c>
      <c r="C1668" s="13" t="s">
        <v>108</v>
      </c>
      <c r="D1668" s="13" t="s">
        <v>107</v>
      </c>
      <c r="E1668" s="13" t="s">
        <v>638</v>
      </c>
      <c r="F1668" s="11" t="s">
        <v>163</v>
      </c>
      <c r="G1668" s="11">
        <v>1029</v>
      </c>
      <c r="H1668" s="12" t="s">
        <v>163</v>
      </c>
      <c r="K1668" s="12"/>
    </row>
    <row r="1669" spans="1:11" x14ac:dyDescent="0.25">
      <c r="A1669" s="11">
        <v>2020</v>
      </c>
      <c r="B1669" s="13" t="s">
        <v>109</v>
      </c>
      <c r="C1669" s="13" t="s">
        <v>106</v>
      </c>
      <c r="D1669" s="13" t="s">
        <v>107</v>
      </c>
      <c r="E1669" s="13" t="s">
        <v>638</v>
      </c>
      <c r="F1669" s="11">
        <v>14</v>
      </c>
      <c r="G1669" s="11">
        <v>11976</v>
      </c>
      <c r="H1669" s="12">
        <v>1.1690046760187041E-3</v>
      </c>
      <c r="K1669" s="12"/>
    </row>
    <row r="1670" spans="1:11" x14ac:dyDescent="0.25">
      <c r="A1670" s="11">
        <v>2020</v>
      </c>
      <c r="B1670" s="13" t="s">
        <v>110</v>
      </c>
      <c r="C1670" s="13" t="s">
        <v>108</v>
      </c>
      <c r="D1670" s="13" t="s">
        <v>91</v>
      </c>
      <c r="E1670" s="13" t="s">
        <v>638</v>
      </c>
      <c r="F1670" s="11">
        <v>0</v>
      </c>
      <c r="G1670" s="11">
        <v>278</v>
      </c>
      <c r="H1670" s="12">
        <v>0</v>
      </c>
      <c r="K1670" s="12"/>
    </row>
    <row r="1671" spans="1:11" x14ac:dyDescent="0.25">
      <c r="A1671" s="11">
        <v>2020</v>
      </c>
      <c r="B1671" s="13" t="s">
        <v>110</v>
      </c>
      <c r="C1671" s="13" t="s">
        <v>108</v>
      </c>
      <c r="D1671" s="13" t="s">
        <v>92</v>
      </c>
      <c r="E1671" s="13" t="s">
        <v>638</v>
      </c>
      <c r="F1671" s="11">
        <v>0</v>
      </c>
      <c r="G1671" s="11">
        <v>149</v>
      </c>
      <c r="H1671" s="12">
        <v>0</v>
      </c>
      <c r="K1671" s="12"/>
    </row>
    <row r="1672" spans="1:11" x14ac:dyDescent="0.25">
      <c r="A1672" s="11">
        <v>2020</v>
      </c>
      <c r="B1672" s="13" t="s">
        <v>110</v>
      </c>
      <c r="C1672" s="13" t="s">
        <v>108</v>
      </c>
      <c r="D1672" s="13" t="s">
        <v>93</v>
      </c>
      <c r="E1672" s="13" t="s">
        <v>638</v>
      </c>
      <c r="F1672" s="11" t="s">
        <v>163</v>
      </c>
      <c r="G1672" s="11">
        <v>552</v>
      </c>
      <c r="H1672" s="12" t="s">
        <v>163</v>
      </c>
      <c r="K1672" s="12"/>
    </row>
    <row r="1673" spans="1:11" x14ac:dyDescent="0.25">
      <c r="A1673" s="11">
        <v>2020</v>
      </c>
      <c r="B1673" s="13" t="s">
        <v>110</v>
      </c>
      <c r="C1673" s="13" t="s">
        <v>108</v>
      </c>
      <c r="D1673" s="13" t="s">
        <v>94</v>
      </c>
      <c r="E1673" s="13" t="s">
        <v>638</v>
      </c>
      <c r="F1673" s="11">
        <v>0</v>
      </c>
      <c r="G1673" s="11">
        <v>21</v>
      </c>
      <c r="H1673" s="12">
        <v>0</v>
      </c>
      <c r="K1673" s="12"/>
    </row>
    <row r="1674" spans="1:11" x14ac:dyDescent="0.25">
      <c r="A1674" s="11">
        <v>2020</v>
      </c>
      <c r="B1674" s="13" t="s">
        <v>110</v>
      </c>
      <c r="C1674" s="13" t="s">
        <v>108</v>
      </c>
      <c r="D1674" s="13" t="s">
        <v>95</v>
      </c>
      <c r="E1674" s="13" t="s">
        <v>638</v>
      </c>
      <c r="F1674" s="11" t="s">
        <v>163</v>
      </c>
      <c r="G1674" s="11">
        <v>879</v>
      </c>
      <c r="H1674" s="12" t="s">
        <v>163</v>
      </c>
      <c r="K1674" s="12"/>
    </row>
    <row r="1675" spans="1:11" x14ac:dyDescent="0.25">
      <c r="A1675" s="11">
        <v>2020</v>
      </c>
      <c r="B1675" s="13" t="s">
        <v>110</v>
      </c>
      <c r="C1675" s="13" t="s">
        <v>108</v>
      </c>
      <c r="D1675" s="13" t="s">
        <v>96</v>
      </c>
      <c r="E1675" s="13" t="s">
        <v>638</v>
      </c>
      <c r="F1675" s="11">
        <v>0</v>
      </c>
      <c r="G1675" s="11">
        <v>56</v>
      </c>
      <c r="H1675" s="12">
        <v>0</v>
      </c>
      <c r="K1675" s="12"/>
    </row>
    <row r="1676" spans="1:11" x14ac:dyDescent="0.25">
      <c r="A1676" s="11">
        <v>2020</v>
      </c>
      <c r="B1676" s="13" t="s">
        <v>110</v>
      </c>
      <c r="C1676" s="13" t="s">
        <v>108</v>
      </c>
      <c r="D1676" s="13" t="s">
        <v>97</v>
      </c>
      <c r="E1676" s="13" t="s">
        <v>638</v>
      </c>
      <c r="F1676" s="11">
        <v>0</v>
      </c>
      <c r="G1676" s="11">
        <v>531</v>
      </c>
      <c r="H1676" s="12">
        <v>0</v>
      </c>
      <c r="K1676" s="12"/>
    </row>
    <row r="1677" spans="1:11" x14ac:dyDescent="0.25">
      <c r="A1677" s="11">
        <v>2020</v>
      </c>
      <c r="B1677" s="13" t="s">
        <v>110</v>
      </c>
      <c r="C1677" s="13" t="s">
        <v>108</v>
      </c>
      <c r="D1677" s="13" t="s">
        <v>98</v>
      </c>
      <c r="E1677" s="13" t="s">
        <v>638</v>
      </c>
      <c r="F1677" s="11">
        <v>0</v>
      </c>
      <c r="G1677" s="11">
        <v>168</v>
      </c>
      <c r="H1677" s="12">
        <v>0</v>
      </c>
      <c r="K1677" s="12"/>
    </row>
    <row r="1678" spans="1:11" x14ac:dyDescent="0.25">
      <c r="A1678" s="11">
        <v>2020</v>
      </c>
      <c r="B1678" s="13" t="s">
        <v>110</v>
      </c>
      <c r="C1678" s="13" t="s">
        <v>108</v>
      </c>
      <c r="D1678" s="13" t="s">
        <v>99</v>
      </c>
      <c r="E1678" s="13" t="s">
        <v>638</v>
      </c>
      <c r="F1678" s="11">
        <v>5</v>
      </c>
      <c r="G1678" s="11">
        <v>1712</v>
      </c>
      <c r="H1678" s="12">
        <v>2.9205607476635513E-3</v>
      </c>
      <c r="K1678" s="12"/>
    </row>
    <row r="1679" spans="1:11" x14ac:dyDescent="0.25">
      <c r="A1679" s="11">
        <v>2020</v>
      </c>
      <c r="B1679" s="13" t="s">
        <v>110</v>
      </c>
      <c r="C1679" s="13" t="s">
        <v>108</v>
      </c>
      <c r="D1679" s="13" t="s">
        <v>100</v>
      </c>
      <c r="E1679" s="13" t="s">
        <v>638</v>
      </c>
      <c r="F1679" s="11">
        <v>0</v>
      </c>
      <c r="G1679" s="11">
        <v>11</v>
      </c>
      <c r="H1679" s="12">
        <v>0</v>
      </c>
      <c r="K1679" s="12"/>
    </row>
    <row r="1680" spans="1:11" x14ac:dyDescent="0.25">
      <c r="A1680" s="11">
        <v>2020</v>
      </c>
      <c r="B1680" s="13" t="s">
        <v>110</v>
      </c>
      <c r="C1680" s="13" t="s">
        <v>108</v>
      </c>
      <c r="D1680" s="13" t="s">
        <v>101</v>
      </c>
      <c r="E1680" s="13" t="s">
        <v>638</v>
      </c>
      <c r="F1680" s="11" t="s">
        <v>163</v>
      </c>
      <c r="G1680" s="11">
        <v>678</v>
      </c>
      <c r="H1680" s="12" t="s">
        <v>163</v>
      </c>
      <c r="K1680" s="12"/>
    </row>
    <row r="1681" spans="1:11" x14ac:dyDescent="0.25">
      <c r="A1681" s="11">
        <v>2020</v>
      </c>
      <c r="B1681" s="13" t="s">
        <v>110</v>
      </c>
      <c r="C1681" s="13" t="s">
        <v>108</v>
      </c>
      <c r="D1681" s="13" t="s">
        <v>102</v>
      </c>
      <c r="E1681" s="13" t="s">
        <v>638</v>
      </c>
      <c r="F1681" s="11">
        <v>0</v>
      </c>
      <c r="G1681" s="11">
        <v>518</v>
      </c>
      <c r="H1681" s="12">
        <v>0</v>
      </c>
      <c r="K1681" s="12"/>
    </row>
    <row r="1682" spans="1:11" x14ac:dyDescent="0.25">
      <c r="A1682" s="11">
        <v>2020</v>
      </c>
      <c r="B1682" s="13" t="s">
        <v>110</v>
      </c>
      <c r="C1682" s="13" t="s">
        <v>108</v>
      </c>
      <c r="D1682" s="13" t="s">
        <v>103</v>
      </c>
      <c r="E1682" s="13" t="s">
        <v>638</v>
      </c>
      <c r="F1682" s="11">
        <v>15</v>
      </c>
      <c r="G1682" s="11">
        <v>2614</v>
      </c>
      <c r="H1682" s="12">
        <v>5.7383320581484319E-3</v>
      </c>
      <c r="K1682" s="12"/>
    </row>
    <row r="1683" spans="1:11" x14ac:dyDescent="0.25">
      <c r="A1683" s="11">
        <v>2020</v>
      </c>
      <c r="B1683" s="13" t="s">
        <v>110</v>
      </c>
      <c r="C1683" s="13" t="s">
        <v>108</v>
      </c>
      <c r="D1683" s="13" t="s">
        <v>104</v>
      </c>
      <c r="E1683" s="13" t="s">
        <v>638</v>
      </c>
      <c r="F1683" s="11" t="s">
        <v>163</v>
      </c>
      <c r="G1683" s="11">
        <v>1006</v>
      </c>
      <c r="H1683" s="12" t="s">
        <v>163</v>
      </c>
      <c r="K1683" s="12"/>
    </row>
    <row r="1684" spans="1:11" x14ac:dyDescent="0.25">
      <c r="A1684" s="11">
        <v>2020</v>
      </c>
      <c r="B1684" s="13" t="s">
        <v>110</v>
      </c>
      <c r="C1684" s="13" t="s">
        <v>106</v>
      </c>
      <c r="D1684" s="13" t="s">
        <v>91</v>
      </c>
      <c r="E1684" s="13" t="s">
        <v>638</v>
      </c>
      <c r="F1684" s="11">
        <v>0</v>
      </c>
      <c r="G1684" s="11">
        <v>2295</v>
      </c>
      <c r="H1684" s="12">
        <v>0</v>
      </c>
      <c r="K1684" s="12"/>
    </row>
    <row r="1685" spans="1:11" x14ac:dyDescent="0.25">
      <c r="A1685" s="11">
        <v>2020</v>
      </c>
      <c r="B1685" s="13" t="s">
        <v>110</v>
      </c>
      <c r="C1685" s="13" t="s">
        <v>106</v>
      </c>
      <c r="D1685" s="13" t="s">
        <v>92</v>
      </c>
      <c r="E1685" s="13" t="s">
        <v>638</v>
      </c>
      <c r="F1685" s="11" t="s">
        <v>163</v>
      </c>
      <c r="G1685" s="11">
        <v>1383</v>
      </c>
      <c r="H1685" s="12" t="s">
        <v>163</v>
      </c>
      <c r="K1685" s="12"/>
    </row>
    <row r="1686" spans="1:11" x14ac:dyDescent="0.25">
      <c r="A1686" s="11">
        <v>2020</v>
      </c>
      <c r="B1686" s="13" t="s">
        <v>110</v>
      </c>
      <c r="C1686" s="13" t="s">
        <v>106</v>
      </c>
      <c r="D1686" s="13" t="s">
        <v>93</v>
      </c>
      <c r="E1686" s="13" t="s">
        <v>638</v>
      </c>
      <c r="F1686" s="11">
        <v>8</v>
      </c>
      <c r="G1686" s="11">
        <v>4920</v>
      </c>
      <c r="H1686" s="12">
        <v>1.6260162601626016E-3</v>
      </c>
      <c r="K1686" s="12"/>
    </row>
    <row r="1687" spans="1:11" x14ac:dyDescent="0.25">
      <c r="A1687" s="11">
        <v>2020</v>
      </c>
      <c r="B1687" s="13" t="s">
        <v>110</v>
      </c>
      <c r="C1687" s="13" t="s">
        <v>106</v>
      </c>
      <c r="D1687" s="13" t="s">
        <v>94</v>
      </c>
      <c r="E1687" s="13" t="s">
        <v>638</v>
      </c>
      <c r="F1687" s="11">
        <v>0</v>
      </c>
      <c r="G1687" s="11">
        <v>153</v>
      </c>
      <c r="H1687" s="12">
        <v>0</v>
      </c>
      <c r="K1687" s="12"/>
    </row>
    <row r="1688" spans="1:11" x14ac:dyDescent="0.25">
      <c r="A1688" s="11">
        <v>2020</v>
      </c>
      <c r="B1688" s="13" t="s">
        <v>110</v>
      </c>
      <c r="C1688" s="13" t="s">
        <v>106</v>
      </c>
      <c r="D1688" s="13" t="s">
        <v>95</v>
      </c>
      <c r="E1688" s="13" t="s">
        <v>638</v>
      </c>
      <c r="F1688" s="11">
        <v>13</v>
      </c>
      <c r="G1688" s="11">
        <v>6572</v>
      </c>
      <c r="H1688" s="12">
        <v>1.9780888618381011E-3</v>
      </c>
      <c r="K1688" s="12"/>
    </row>
    <row r="1689" spans="1:11" x14ac:dyDescent="0.25">
      <c r="A1689" s="11">
        <v>2020</v>
      </c>
      <c r="B1689" s="13" t="s">
        <v>110</v>
      </c>
      <c r="C1689" s="13" t="s">
        <v>106</v>
      </c>
      <c r="D1689" s="13" t="s">
        <v>96</v>
      </c>
      <c r="E1689" s="13" t="s">
        <v>638</v>
      </c>
      <c r="F1689" s="11">
        <v>0</v>
      </c>
      <c r="G1689" s="11">
        <v>529</v>
      </c>
      <c r="H1689" s="12">
        <v>0</v>
      </c>
      <c r="K1689" s="12"/>
    </row>
    <row r="1690" spans="1:11" x14ac:dyDescent="0.25">
      <c r="A1690" s="11">
        <v>2020</v>
      </c>
      <c r="B1690" s="13" t="s">
        <v>110</v>
      </c>
      <c r="C1690" s="13" t="s">
        <v>106</v>
      </c>
      <c r="D1690" s="13" t="s">
        <v>97</v>
      </c>
      <c r="E1690" s="13" t="s">
        <v>638</v>
      </c>
      <c r="F1690" s="11">
        <v>8</v>
      </c>
      <c r="G1690" s="11">
        <v>5186</v>
      </c>
      <c r="H1690" s="12">
        <v>1.5426147319706903E-3</v>
      </c>
      <c r="K1690" s="12"/>
    </row>
    <row r="1691" spans="1:11" x14ac:dyDescent="0.25">
      <c r="A1691" s="11">
        <v>2020</v>
      </c>
      <c r="B1691" s="13" t="s">
        <v>110</v>
      </c>
      <c r="C1691" s="13" t="s">
        <v>106</v>
      </c>
      <c r="D1691" s="13" t="s">
        <v>98</v>
      </c>
      <c r="E1691" s="13" t="s">
        <v>638</v>
      </c>
      <c r="F1691" s="11" t="s">
        <v>163</v>
      </c>
      <c r="G1691" s="11">
        <v>964</v>
      </c>
      <c r="H1691" s="12" t="s">
        <v>163</v>
      </c>
      <c r="K1691" s="12"/>
    </row>
    <row r="1692" spans="1:11" x14ac:dyDescent="0.25">
      <c r="A1692" s="11">
        <v>2020</v>
      </c>
      <c r="B1692" s="13" t="s">
        <v>110</v>
      </c>
      <c r="C1692" s="13" t="s">
        <v>106</v>
      </c>
      <c r="D1692" s="13" t="s">
        <v>99</v>
      </c>
      <c r="E1692" s="13" t="s">
        <v>638</v>
      </c>
      <c r="F1692" s="11">
        <v>41</v>
      </c>
      <c r="G1692" s="11">
        <v>13290</v>
      </c>
      <c r="H1692" s="12">
        <v>3.0850263355906697E-3</v>
      </c>
      <c r="K1692" s="12"/>
    </row>
    <row r="1693" spans="1:11" x14ac:dyDescent="0.25">
      <c r="A1693" s="11">
        <v>2020</v>
      </c>
      <c r="B1693" s="13" t="s">
        <v>110</v>
      </c>
      <c r="C1693" s="13" t="s">
        <v>106</v>
      </c>
      <c r="D1693" s="13" t="s">
        <v>100</v>
      </c>
      <c r="E1693" s="13" t="s">
        <v>638</v>
      </c>
      <c r="F1693" s="11" t="s">
        <v>163</v>
      </c>
      <c r="G1693" s="11">
        <v>87</v>
      </c>
      <c r="H1693" s="12" t="s">
        <v>163</v>
      </c>
      <c r="K1693" s="12"/>
    </row>
    <row r="1694" spans="1:11" x14ac:dyDescent="0.25">
      <c r="A1694" s="11">
        <v>2020</v>
      </c>
      <c r="B1694" s="13" t="s">
        <v>110</v>
      </c>
      <c r="C1694" s="13" t="s">
        <v>106</v>
      </c>
      <c r="D1694" s="13" t="s">
        <v>101</v>
      </c>
      <c r="E1694" s="13" t="s">
        <v>638</v>
      </c>
      <c r="F1694" s="11">
        <v>21</v>
      </c>
      <c r="G1694" s="11">
        <v>5518</v>
      </c>
      <c r="H1694" s="12">
        <v>3.8057267125770206E-3</v>
      </c>
      <c r="K1694" s="12"/>
    </row>
    <row r="1695" spans="1:11" x14ac:dyDescent="0.25">
      <c r="A1695" s="11">
        <v>2020</v>
      </c>
      <c r="B1695" s="13" t="s">
        <v>110</v>
      </c>
      <c r="C1695" s="13" t="s">
        <v>106</v>
      </c>
      <c r="D1695" s="13" t="s">
        <v>102</v>
      </c>
      <c r="E1695" s="13" t="s">
        <v>638</v>
      </c>
      <c r="F1695" s="11" t="s">
        <v>163</v>
      </c>
      <c r="G1695" s="11">
        <v>4301</v>
      </c>
      <c r="H1695" s="12" t="s">
        <v>163</v>
      </c>
      <c r="K1695" s="12"/>
    </row>
    <row r="1696" spans="1:11" x14ac:dyDescent="0.25">
      <c r="A1696" s="11">
        <v>2020</v>
      </c>
      <c r="B1696" s="13" t="s">
        <v>110</v>
      </c>
      <c r="C1696" s="13" t="s">
        <v>106</v>
      </c>
      <c r="D1696" s="13" t="s">
        <v>103</v>
      </c>
      <c r="E1696" s="13" t="s">
        <v>638</v>
      </c>
      <c r="F1696" s="11">
        <v>103</v>
      </c>
      <c r="G1696" s="11">
        <v>20306</v>
      </c>
      <c r="H1696" s="12">
        <v>5.0723923963360579E-3</v>
      </c>
      <c r="K1696" s="12"/>
    </row>
    <row r="1697" spans="1:11" x14ac:dyDescent="0.25">
      <c r="A1697" s="11">
        <v>2020</v>
      </c>
      <c r="B1697" s="13" t="s">
        <v>110</v>
      </c>
      <c r="C1697" s="13" t="s">
        <v>106</v>
      </c>
      <c r="D1697" s="13" t="s">
        <v>104</v>
      </c>
      <c r="E1697" s="13" t="s">
        <v>638</v>
      </c>
      <c r="F1697" s="11">
        <v>22</v>
      </c>
      <c r="G1697" s="11">
        <v>8752</v>
      </c>
      <c r="H1697" s="12">
        <v>2.5137111517367461E-3</v>
      </c>
      <c r="K1697" s="12"/>
    </row>
    <row r="1698" spans="1:11" x14ac:dyDescent="0.25">
      <c r="A1698" s="11">
        <v>2022</v>
      </c>
      <c r="B1698" s="13" t="s">
        <v>105</v>
      </c>
      <c r="C1698" s="13" t="s">
        <v>108</v>
      </c>
      <c r="D1698" s="13" t="s">
        <v>107</v>
      </c>
      <c r="E1698" s="13" t="s">
        <v>638</v>
      </c>
      <c r="F1698" s="11" t="s">
        <v>163</v>
      </c>
      <c r="G1698" s="11">
        <v>587</v>
      </c>
      <c r="H1698" s="12" t="s">
        <v>163</v>
      </c>
      <c r="K1698" s="12"/>
    </row>
    <row r="1699" spans="1:11" x14ac:dyDescent="0.25">
      <c r="A1699" s="11">
        <v>2022</v>
      </c>
      <c r="B1699" s="13" t="s">
        <v>105</v>
      </c>
      <c r="C1699" s="13" t="s">
        <v>106</v>
      </c>
      <c r="D1699" s="13" t="s">
        <v>107</v>
      </c>
      <c r="E1699" s="13" t="s">
        <v>638</v>
      </c>
      <c r="F1699" s="11">
        <v>32</v>
      </c>
      <c r="G1699" s="11">
        <v>19244</v>
      </c>
      <c r="H1699" s="12">
        <v>1.6628559551028891E-3</v>
      </c>
      <c r="K1699" s="12"/>
    </row>
    <row r="1700" spans="1:11" x14ac:dyDescent="0.25">
      <c r="A1700" s="11">
        <v>2022</v>
      </c>
      <c r="B1700" s="13" t="s">
        <v>109</v>
      </c>
      <c r="C1700" s="13" t="s">
        <v>108</v>
      </c>
      <c r="D1700" s="13" t="s">
        <v>107</v>
      </c>
      <c r="E1700" s="13" t="s">
        <v>638</v>
      </c>
      <c r="F1700" s="11">
        <v>7</v>
      </c>
      <c r="G1700" s="11">
        <v>1533</v>
      </c>
      <c r="H1700" s="12">
        <v>4.5662100456621002E-3</v>
      </c>
      <c r="K1700" s="12"/>
    </row>
    <row r="1701" spans="1:11" x14ac:dyDescent="0.25">
      <c r="A1701" s="11">
        <v>2022</v>
      </c>
      <c r="B1701" s="13" t="s">
        <v>109</v>
      </c>
      <c r="C1701" s="13" t="s">
        <v>106</v>
      </c>
      <c r="D1701" s="13" t="s">
        <v>107</v>
      </c>
      <c r="E1701" s="13" t="s">
        <v>638</v>
      </c>
      <c r="F1701" s="11">
        <v>26</v>
      </c>
      <c r="G1701" s="11">
        <v>16798</v>
      </c>
      <c r="H1701" s="12">
        <v>1.5478033099178474E-3</v>
      </c>
      <c r="K1701" s="12"/>
    </row>
    <row r="1702" spans="1:11" x14ac:dyDescent="0.25">
      <c r="A1702" s="11">
        <v>2022</v>
      </c>
      <c r="B1702" s="13" t="s">
        <v>110</v>
      </c>
      <c r="C1702" s="13" t="s">
        <v>108</v>
      </c>
      <c r="D1702" s="13" t="s">
        <v>91</v>
      </c>
      <c r="E1702" s="13" t="s">
        <v>638</v>
      </c>
      <c r="F1702" s="11">
        <v>0</v>
      </c>
      <c r="G1702" s="11">
        <v>288</v>
      </c>
      <c r="H1702" s="12">
        <v>0</v>
      </c>
      <c r="K1702" s="12"/>
    </row>
    <row r="1703" spans="1:11" x14ac:dyDescent="0.25">
      <c r="A1703" s="11">
        <v>2022</v>
      </c>
      <c r="B1703" s="13" t="s">
        <v>110</v>
      </c>
      <c r="C1703" s="13" t="s">
        <v>108</v>
      </c>
      <c r="D1703" s="13" t="s">
        <v>92</v>
      </c>
      <c r="E1703" s="13" t="s">
        <v>638</v>
      </c>
      <c r="F1703" s="11">
        <v>0</v>
      </c>
      <c r="G1703" s="11">
        <v>180</v>
      </c>
      <c r="H1703" s="12">
        <v>0</v>
      </c>
      <c r="K1703" s="12"/>
    </row>
    <row r="1704" spans="1:11" x14ac:dyDescent="0.25">
      <c r="A1704" s="11">
        <v>2022</v>
      </c>
      <c r="B1704" s="13" t="s">
        <v>110</v>
      </c>
      <c r="C1704" s="13" t="s">
        <v>108</v>
      </c>
      <c r="D1704" s="13" t="s">
        <v>93</v>
      </c>
      <c r="E1704" s="13" t="s">
        <v>638</v>
      </c>
      <c r="F1704" s="11" t="s">
        <v>163</v>
      </c>
      <c r="G1704" s="11">
        <v>694</v>
      </c>
      <c r="H1704" s="12" t="s">
        <v>163</v>
      </c>
      <c r="K1704" s="12"/>
    </row>
    <row r="1705" spans="1:11" x14ac:dyDescent="0.25">
      <c r="A1705" s="11">
        <v>2022</v>
      </c>
      <c r="B1705" s="13" t="s">
        <v>110</v>
      </c>
      <c r="C1705" s="13" t="s">
        <v>108</v>
      </c>
      <c r="D1705" s="13" t="s">
        <v>94</v>
      </c>
      <c r="E1705" s="13" t="s">
        <v>638</v>
      </c>
      <c r="F1705" s="11">
        <v>0</v>
      </c>
      <c r="G1705" s="11">
        <v>32</v>
      </c>
      <c r="H1705" s="12">
        <v>0</v>
      </c>
      <c r="K1705" s="12"/>
    </row>
    <row r="1706" spans="1:11" x14ac:dyDescent="0.25">
      <c r="A1706" s="11">
        <v>2022</v>
      </c>
      <c r="B1706" s="13" t="s">
        <v>110</v>
      </c>
      <c r="C1706" s="13" t="s">
        <v>108</v>
      </c>
      <c r="D1706" s="13" t="s">
        <v>95</v>
      </c>
      <c r="E1706" s="13" t="s">
        <v>638</v>
      </c>
      <c r="F1706" s="11" t="s">
        <v>163</v>
      </c>
      <c r="G1706" s="11">
        <v>1043</v>
      </c>
      <c r="H1706" s="12" t="s">
        <v>163</v>
      </c>
      <c r="K1706" s="12"/>
    </row>
    <row r="1707" spans="1:11" x14ac:dyDescent="0.25">
      <c r="A1707" s="11">
        <v>2022</v>
      </c>
      <c r="B1707" s="13" t="s">
        <v>110</v>
      </c>
      <c r="C1707" s="13" t="s">
        <v>108</v>
      </c>
      <c r="D1707" s="13" t="s">
        <v>96</v>
      </c>
      <c r="E1707" s="13" t="s">
        <v>638</v>
      </c>
      <c r="F1707" s="11">
        <v>0</v>
      </c>
      <c r="G1707" s="11">
        <v>75</v>
      </c>
      <c r="H1707" s="12">
        <v>0</v>
      </c>
      <c r="K1707" s="12"/>
    </row>
    <row r="1708" spans="1:11" x14ac:dyDescent="0.25">
      <c r="A1708" s="11">
        <v>2022</v>
      </c>
      <c r="B1708" s="13" t="s">
        <v>110</v>
      </c>
      <c r="C1708" s="13" t="s">
        <v>108</v>
      </c>
      <c r="D1708" s="13" t="s">
        <v>97</v>
      </c>
      <c r="E1708" s="13" t="s">
        <v>638</v>
      </c>
      <c r="F1708" s="11" t="s">
        <v>163</v>
      </c>
      <c r="G1708" s="11">
        <v>612</v>
      </c>
      <c r="H1708" s="12" t="s">
        <v>163</v>
      </c>
      <c r="K1708" s="12"/>
    </row>
    <row r="1709" spans="1:11" x14ac:dyDescent="0.25">
      <c r="A1709" s="11">
        <v>2022</v>
      </c>
      <c r="B1709" s="13" t="s">
        <v>110</v>
      </c>
      <c r="C1709" s="13" t="s">
        <v>108</v>
      </c>
      <c r="D1709" s="13" t="s">
        <v>98</v>
      </c>
      <c r="E1709" s="13" t="s">
        <v>638</v>
      </c>
      <c r="F1709" s="11">
        <v>0</v>
      </c>
      <c r="G1709" s="11">
        <v>195</v>
      </c>
      <c r="H1709" s="12">
        <v>0</v>
      </c>
      <c r="K1709" s="12"/>
    </row>
    <row r="1710" spans="1:11" x14ac:dyDescent="0.25">
      <c r="A1710" s="11">
        <v>2022</v>
      </c>
      <c r="B1710" s="13" t="s">
        <v>110</v>
      </c>
      <c r="C1710" s="13" t="s">
        <v>108</v>
      </c>
      <c r="D1710" s="13" t="s">
        <v>99</v>
      </c>
      <c r="E1710" s="13" t="s">
        <v>638</v>
      </c>
      <c r="F1710" s="11">
        <v>7</v>
      </c>
      <c r="G1710" s="11">
        <v>2003</v>
      </c>
      <c r="H1710" s="12">
        <v>3.494757863205192E-3</v>
      </c>
      <c r="K1710" s="12"/>
    </row>
    <row r="1711" spans="1:11" x14ac:dyDescent="0.25">
      <c r="A1711" s="11">
        <v>2022</v>
      </c>
      <c r="B1711" s="13" t="s">
        <v>110</v>
      </c>
      <c r="C1711" s="13" t="s">
        <v>108</v>
      </c>
      <c r="D1711" s="13" t="s">
        <v>100</v>
      </c>
      <c r="E1711" s="13" t="s">
        <v>638</v>
      </c>
      <c r="F1711" s="11">
        <v>0</v>
      </c>
      <c r="G1711" s="11">
        <v>11</v>
      </c>
      <c r="H1711" s="12">
        <v>0</v>
      </c>
      <c r="K1711" s="12"/>
    </row>
    <row r="1712" spans="1:11" x14ac:dyDescent="0.25">
      <c r="A1712" s="11">
        <v>2022</v>
      </c>
      <c r="B1712" s="13" t="s">
        <v>110</v>
      </c>
      <c r="C1712" s="13" t="s">
        <v>108</v>
      </c>
      <c r="D1712" s="13" t="s">
        <v>101</v>
      </c>
      <c r="E1712" s="13" t="s">
        <v>638</v>
      </c>
      <c r="F1712" s="11" t="s">
        <v>163</v>
      </c>
      <c r="G1712" s="11">
        <v>857</v>
      </c>
      <c r="H1712" s="12" t="s">
        <v>163</v>
      </c>
      <c r="K1712" s="12"/>
    </row>
    <row r="1713" spans="1:11" x14ac:dyDescent="0.25">
      <c r="A1713" s="11">
        <v>2022</v>
      </c>
      <c r="B1713" s="13" t="s">
        <v>110</v>
      </c>
      <c r="C1713" s="13" t="s">
        <v>108</v>
      </c>
      <c r="D1713" s="13" t="s">
        <v>102</v>
      </c>
      <c r="E1713" s="13" t="s">
        <v>638</v>
      </c>
      <c r="F1713" s="11" t="s">
        <v>163</v>
      </c>
      <c r="G1713" s="11">
        <v>644</v>
      </c>
      <c r="H1713" s="12" t="s">
        <v>163</v>
      </c>
      <c r="K1713" s="12"/>
    </row>
    <row r="1714" spans="1:11" x14ac:dyDescent="0.25">
      <c r="A1714" s="11">
        <v>2022</v>
      </c>
      <c r="B1714" s="13" t="s">
        <v>110</v>
      </c>
      <c r="C1714" s="13" t="s">
        <v>108</v>
      </c>
      <c r="D1714" s="13" t="s">
        <v>103</v>
      </c>
      <c r="E1714" s="13" t="s">
        <v>638</v>
      </c>
      <c r="F1714" s="11">
        <v>15</v>
      </c>
      <c r="G1714" s="11">
        <v>3093</v>
      </c>
      <c r="H1714" s="12">
        <v>4.849660523763337E-3</v>
      </c>
      <c r="K1714" s="12"/>
    </row>
    <row r="1715" spans="1:11" x14ac:dyDescent="0.25">
      <c r="A1715" s="11">
        <v>2022</v>
      </c>
      <c r="B1715" s="13" t="s">
        <v>110</v>
      </c>
      <c r="C1715" s="13" t="s">
        <v>108</v>
      </c>
      <c r="D1715" s="13" t="s">
        <v>104</v>
      </c>
      <c r="E1715" s="13" t="s">
        <v>638</v>
      </c>
      <c r="F1715" s="11">
        <v>6</v>
      </c>
      <c r="G1715" s="11">
        <v>1172</v>
      </c>
      <c r="H1715" s="12">
        <v>5.1194539249146756E-3</v>
      </c>
      <c r="K1715" s="12"/>
    </row>
    <row r="1716" spans="1:11" x14ac:dyDescent="0.25">
      <c r="A1716" s="11">
        <v>2022</v>
      </c>
      <c r="B1716" s="13" t="s">
        <v>110</v>
      </c>
      <c r="C1716" s="13" t="s">
        <v>106</v>
      </c>
      <c r="D1716" s="13" t="s">
        <v>91</v>
      </c>
      <c r="E1716" s="13" t="s">
        <v>638</v>
      </c>
      <c r="F1716" s="11">
        <v>0</v>
      </c>
      <c r="G1716" s="11">
        <v>2448</v>
      </c>
      <c r="H1716" s="12">
        <v>0</v>
      </c>
      <c r="K1716" s="12"/>
    </row>
    <row r="1717" spans="1:11" x14ac:dyDescent="0.25">
      <c r="A1717" s="11">
        <v>2022</v>
      </c>
      <c r="B1717" s="13" t="s">
        <v>110</v>
      </c>
      <c r="C1717" s="13" t="s">
        <v>106</v>
      </c>
      <c r="D1717" s="13" t="s">
        <v>92</v>
      </c>
      <c r="E1717" s="13" t="s">
        <v>638</v>
      </c>
      <c r="F1717" s="11">
        <v>0</v>
      </c>
      <c r="G1717" s="11">
        <v>1435</v>
      </c>
      <c r="H1717" s="12">
        <v>0</v>
      </c>
      <c r="K1717" s="12"/>
    </row>
    <row r="1718" spans="1:11" x14ac:dyDescent="0.25">
      <c r="A1718" s="11">
        <v>2022</v>
      </c>
      <c r="B1718" s="13" t="s">
        <v>110</v>
      </c>
      <c r="C1718" s="13" t="s">
        <v>106</v>
      </c>
      <c r="D1718" s="13" t="s">
        <v>93</v>
      </c>
      <c r="E1718" s="13" t="s">
        <v>638</v>
      </c>
      <c r="F1718" s="11">
        <v>6</v>
      </c>
      <c r="G1718" s="11">
        <v>5297</v>
      </c>
      <c r="H1718" s="12">
        <v>1.1327166320558807E-3</v>
      </c>
      <c r="K1718" s="12"/>
    </row>
    <row r="1719" spans="1:11" x14ac:dyDescent="0.25">
      <c r="A1719" s="11">
        <v>2022</v>
      </c>
      <c r="B1719" s="13" t="s">
        <v>110</v>
      </c>
      <c r="C1719" s="13" t="s">
        <v>106</v>
      </c>
      <c r="D1719" s="13" t="s">
        <v>94</v>
      </c>
      <c r="E1719" s="13" t="s">
        <v>638</v>
      </c>
      <c r="F1719" s="11">
        <v>0</v>
      </c>
      <c r="G1719" s="11">
        <v>185</v>
      </c>
      <c r="H1719" s="12">
        <v>0</v>
      </c>
      <c r="K1719" s="12"/>
    </row>
    <row r="1720" spans="1:11" x14ac:dyDescent="0.25">
      <c r="A1720" s="11">
        <v>2022</v>
      </c>
      <c r="B1720" s="13" t="s">
        <v>110</v>
      </c>
      <c r="C1720" s="13" t="s">
        <v>106</v>
      </c>
      <c r="D1720" s="13" t="s">
        <v>95</v>
      </c>
      <c r="E1720" s="13" t="s">
        <v>638</v>
      </c>
      <c r="F1720" s="11">
        <v>13</v>
      </c>
      <c r="G1720" s="11">
        <v>6925</v>
      </c>
      <c r="H1720" s="12">
        <v>1.8772563176895306E-3</v>
      </c>
      <c r="K1720" s="12"/>
    </row>
    <row r="1721" spans="1:11" x14ac:dyDescent="0.25">
      <c r="A1721" s="11">
        <v>2022</v>
      </c>
      <c r="B1721" s="13" t="s">
        <v>110</v>
      </c>
      <c r="C1721" s="13" t="s">
        <v>106</v>
      </c>
      <c r="D1721" s="13" t="s">
        <v>96</v>
      </c>
      <c r="E1721" s="13" t="s">
        <v>638</v>
      </c>
      <c r="F1721" s="11">
        <v>0</v>
      </c>
      <c r="G1721" s="11">
        <v>556</v>
      </c>
      <c r="H1721" s="12">
        <v>0</v>
      </c>
      <c r="K1721" s="12"/>
    </row>
    <row r="1722" spans="1:11" x14ac:dyDescent="0.25">
      <c r="A1722" s="11">
        <v>2022</v>
      </c>
      <c r="B1722" s="13" t="s">
        <v>110</v>
      </c>
      <c r="C1722" s="13" t="s">
        <v>106</v>
      </c>
      <c r="D1722" s="13" t="s">
        <v>97</v>
      </c>
      <c r="E1722" s="13" t="s">
        <v>638</v>
      </c>
      <c r="F1722" s="11">
        <v>11</v>
      </c>
      <c r="G1722" s="11">
        <v>5730</v>
      </c>
      <c r="H1722" s="12">
        <v>1.9197207678883072E-3</v>
      </c>
      <c r="K1722" s="12"/>
    </row>
    <row r="1723" spans="1:11" x14ac:dyDescent="0.25">
      <c r="A1723" s="11">
        <v>2022</v>
      </c>
      <c r="B1723" s="13" t="s">
        <v>110</v>
      </c>
      <c r="C1723" s="13" t="s">
        <v>106</v>
      </c>
      <c r="D1723" s="13" t="s">
        <v>98</v>
      </c>
      <c r="E1723" s="13" t="s">
        <v>638</v>
      </c>
      <c r="F1723" s="11">
        <v>0</v>
      </c>
      <c r="G1723" s="11">
        <v>1066</v>
      </c>
      <c r="H1723" s="12">
        <v>0</v>
      </c>
      <c r="K1723" s="12"/>
    </row>
    <row r="1724" spans="1:11" x14ac:dyDescent="0.25">
      <c r="A1724" s="11">
        <v>2022</v>
      </c>
      <c r="B1724" s="13" t="s">
        <v>110</v>
      </c>
      <c r="C1724" s="13" t="s">
        <v>106</v>
      </c>
      <c r="D1724" s="13" t="s">
        <v>99</v>
      </c>
      <c r="E1724" s="13" t="s">
        <v>638</v>
      </c>
      <c r="F1724" s="11">
        <v>55</v>
      </c>
      <c r="G1724" s="11">
        <v>14400</v>
      </c>
      <c r="H1724" s="12">
        <v>3.8194444444444443E-3</v>
      </c>
      <c r="K1724" s="12"/>
    </row>
    <row r="1725" spans="1:11" x14ac:dyDescent="0.25">
      <c r="A1725" s="11">
        <v>2022</v>
      </c>
      <c r="B1725" s="13" t="s">
        <v>110</v>
      </c>
      <c r="C1725" s="13" t="s">
        <v>106</v>
      </c>
      <c r="D1725" s="13" t="s">
        <v>100</v>
      </c>
      <c r="E1725" s="13" t="s">
        <v>638</v>
      </c>
      <c r="F1725" s="11">
        <v>0</v>
      </c>
      <c r="G1725" s="11">
        <v>102</v>
      </c>
      <c r="H1725" s="12">
        <v>0</v>
      </c>
      <c r="K1725" s="12"/>
    </row>
    <row r="1726" spans="1:11" x14ac:dyDescent="0.25">
      <c r="A1726" s="11">
        <v>2022</v>
      </c>
      <c r="B1726" s="13" t="s">
        <v>110</v>
      </c>
      <c r="C1726" s="13" t="s">
        <v>106</v>
      </c>
      <c r="D1726" s="13" t="s">
        <v>101</v>
      </c>
      <c r="E1726" s="13" t="s">
        <v>638</v>
      </c>
      <c r="F1726" s="11">
        <v>30</v>
      </c>
      <c r="G1726" s="11">
        <v>5977</v>
      </c>
      <c r="H1726" s="12">
        <v>5.0192404216161954E-3</v>
      </c>
      <c r="K1726" s="12"/>
    </row>
    <row r="1727" spans="1:11" x14ac:dyDescent="0.25">
      <c r="A1727" s="11">
        <v>2022</v>
      </c>
      <c r="B1727" s="13" t="s">
        <v>110</v>
      </c>
      <c r="C1727" s="13" t="s">
        <v>106</v>
      </c>
      <c r="D1727" s="13" t="s">
        <v>102</v>
      </c>
      <c r="E1727" s="13" t="s">
        <v>638</v>
      </c>
      <c r="F1727" s="11">
        <v>8</v>
      </c>
      <c r="G1727" s="11">
        <v>4754</v>
      </c>
      <c r="H1727" s="12">
        <v>1.6827934371055953E-3</v>
      </c>
      <c r="K1727" s="12"/>
    </row>
    <row r="1728" spans="1:11" x14ac:dyDescent="0.25">
      <c r="A1728" s="11">
        <v>2022</v>
      </c>
      <c r="B1728" s="13" t="s">
        <v>110</v>
      </c>
      <c r="C1728" s="13" t="s">
        <v>106</v>
      </c>
      <c r="D1728" s="13" t="s">
        <v>103</v>
      </c>
      <c r="E1728" s="13" t="s">
        <v>638</v>
      </c>
      <c r="F1728" s="11">
        <v>109</v>
      </c>
      <c r="G1728" s="11">
        <v>23041</v>
      </c>
      <c r="H1728" s="12">
        <v>4.7306974523675192E-3</v>
      </c>
      <c r="K1728" s="12"/>
    </row>
    <row r="1729" spans="1:11" x14ac:dyDescent="0.25">
      <c r="A1729" s="11">
        <v>2022</v>
      </c>
      <c r="B1729" s="13" t="s">
        <v>110</v>
      </c>
      <c r="C1729" s="13" t="s">
        <v>106</v>
      </c>
      <c r="D1729" s="13" t="s">
        <v>104</v>
      </c>
      <c r="E1729" s="13" t="s">
        <v>638</v>
      </c>
      <c r="F1729" s="11">
        <v>24</v>
      </c>
      <c r="G1729" s="11">
        <v>9439</v>
      </c>
      <c r="H1729" s="12">
        <v>2.5426422290496875E-3</v>
      </c>
      <c r="K1729" s="12"/>
    </row>
    <row r="1730" spans="1:11" x14ac:dyDescent="0.25">
      <c r="A1730" s="11">
        <v>2018</v>
      </c>
      <c r="B1730" s="13" t="s">
        <v>105</v>
      </c>
      <c r="C1730" s="13" t="s">
        <v>108</v>
      </c>
      <c r="D1730" s="13" t="s">
        <v>107</v>
      </c>
      <c r="E1730" s="13" t="s">
        <v>639</v>
      </c>
      <c r="F1730" s="11">
        <v>320</v>
      </c>
      <c r="G1730" s="11">
        <v>385</v>
      </c>
      <c r="H1730" s="12">
        <v>0.83116883116883122</v>
      </c>
      <c r="K1730" s="12"/>
    </row>
    <row r="1731" spans="1:11" x14ac:dyDescent="0.25">
      <c r="A1731" s="11">
        <v>2018</v>
      </c>
      <c r="B1731" s="13" t="s">
        <v>105</v>
      </c>
      <c r="C1731" s="13" t="s">
        <v>106</v>
      </c>
      <c r="D1731" s="13" t="s">
        <v>107</v>
      </c>
      <c r="E1731" s="13" t="s">
        <v>639</v>
      </c>
      <c r="F1731" s="11">
        <v>13353</v>
      </c>
      <c r="G1731" s="11">
        <v>15085</v>
      </c>
      <c r="H1731" s="12">
        <v>0.88518395757374879</v>
      </c>
      <c r="K1731" s="12"/>
    </row>
    <row r="1732" spans="1:11" x14ac:dyDescent="0.25">
      <c r="A1732" s="11">
        <v>2018</v>
      </c>
      <c r="B1732" s="13" t="s">
        <v>109</v>
      </c>
      <c r="C1732" s="13" t="s">
        <v>108</v>
      </c>
      <c r="D1732" s="13" t="s">
        <v>107</v>
      </c>
      <c r="E1732" s="13" t="s">
        <v>639</v>
      </c>
      <c r="F1732" s="11">
        <v>730</v>
      </c>
      <c r="G1732" s="11">
        <v>880</v>
      </c>
      <c r="H1732" s="12">
        <v>0.82954545454545459</v>
      </c>
      <c r="K1732" s="12"/>
    </row>
    <row r="1733" spans="1:11" x14ac:dyDescent="0.25">
      <c r="A1733" s="11">
        <v>2018</v>
      </c>
      <c r="B1733" s="13" t="s">
        <v>109</v>
      </c>
      <c r="C1733" s="13" t="s">
        <v>106</v>
      </c>
      <c r="D1733" s="13" t="s">
        <v>107</v>
      </c>
      <c r="E1733" s="13" t="s">
        <v>639</v>
      </c>
      <c r="F1733" s="11">
        <v>9279</v>
      </c>
      <c r="G1733" s="11">
        <v>10602</v>
      </c>
      <c r="H1733" s="12">
        <v>0.87521222410865873</v>
      </c>
      <c r="K1733" s="12"/>
    </row>
    <row r="1734" spans="1:11" x14ac:dyDescent="0.25">
      <c r="A1734" s="11">
        <v>2018</v>
      </c>
      <c r="B1734" s="13" t="s">
        <v>110</v>
      </c>
      <c r="C1734" s="13" t="s">
        <v>108</v>
      </c>
      <c r="D1734" s="13" t="s">
        <v>91</v>
      </c>
      <c r="E1734" s="13" t="s">
        <v>639</v>
      </c>
      <c r="F1734" s="11">
        <v>205</v>
      </c>
      <c r="G1734" s="11">
        <v>236</v>
      </c>
      <c r="H1734" s="12">
        <v>0.86864406779661019</v>
      </c>
      <c r="K1734" s="12"/>
    </row>
    <row r="1735" spans="1:11" x14ac:dyDescent="0.25">
      <c r="A1735" s="11">
        <v>2018</v>
      </c>
      <c r="B1735" s="13" t="s">
        <v>110</v>
      </c>
      <c r="C1735" s="13" t="s">
        <v>108</v>
      </c>
      <c r="D1735" s="13" t="s">
        <v>92</v>
      </c>
      <c r="E1735" s="13" t="s">
        <v>639</v>
      </c>
      <c r="F1735" s="11">
        <v>114</v>
      </c>
      <c r="G1735" s="11">
        <v>127</v>
      </c>
      <c r="H1735" s="12">
        <v>0.89763779527559051</v>
      </c>
      <c r="K1735" s="12"/>
    </row>
    <row r="1736" spans="1:11" x14ac:dyDescent="0.25">
      <c r="A1736" s="11">
        <v>2018</v>
      </c>
      <c r="B1736" s="13" t="s">
        <v>110</v>
      </c>
      <c r="C1736" s="13" t="s">
        <v>108</v>
      </c>
      <c r="D1736" s="13" t="s">
        <v>93</v>
      </c>
      <c r="E1736" s="13" t="s">
        <v>639</v>
      </c>
      <c r="F1736" s="11">
        <v>346</v>
      </c>
      <c r="G1736" s="11">
        <v>428</v>
      </c>
      <c r="H1736" s="12">
        <v>0.80841121495327106</v>
      </c>
      <c r="K1736" s="12"/>
    </row>
    <row r="1737" spans="1:11" x14ac:dyDescent="0.25">
      <c r="A1737" s="11">
        <v>2018</v>
      </c>
      <c r="B1737" s="13" t="s">
        <v>110</v>
      </c>
      <c r="C1737" s="13" t="s">
        <v>108</v>
      </c>
      <c r="D1737" s="13" t="s">
        <v>94</v>
      </c>
      <c r="E1737" s="13" t="s">
        <v>639</v>
      </c>
      <c r="F1737" s="11">
        <v>16</v>
      </c>
      <c r="G1737" s="11">
        <v>17</v>
      </c>
      <c r="H1737" s="12">
        <v>0.94117647058823528</v>
      </c>
      <c r="K1737" s="12"/>
    </row>
    <row r="1738" spans="1:11" x14ac:dyDescent="0.25">
      <c r="A1738" s="11">
        <v>2018</v>
      </c>
      <c r="B1738" s="13" t="s">
        <v>110</v>
      </c>
      <c r="C1738" s="13" t="s">
        <v>108</v>
      </c>
      <c r="D1738" s="13" t="s">
        <v>95</v>
      </c>
      <c r="E1738" s="13" t="s">
        <v>639</v>
      </c>
      <c r="F1738" s="11">
        <v>601</v>
      </c>
      <c r="G1738" s="11">
        <v>734</v>
      </c>
      <c r="H1738" s="12">
        <v>0.81880108991825618</v>
      </c>
      <c r="K1738" s="12"/>
    </row>
    <row r="1739" spans="1:11" x14ac:dyDescent="0.25">
      <c r="A1739" s="11">
        <v>2018</v>
      </c>
      <c r="B1739" s="13" t="s">
        <v>110</v>
      </c>
      <c r="C1739" s="13" t="s">
        <v>108</v>
      </c>
      <c r="D1739" s="13" t="s">
        <v>96</v>
      </c>
      <c r="E1739" s="13" t="s">
        <v>639</v>
      </c>
      <c r="F1739" s="11">
        <v>43</v>
      </c>
      <c r="G1739" s="11">
        <v>53</v>
      </c>
      <c r="H1739" s="12">
        <v>0.81132075471698117</v>
      </c>
      <c r="K1739" s="12"/>
    </row>
    <row r="1740" spans="1:11" x14ac:dyDescent="0.25">
      <c r="A1740" s="11">
        <v>2018</v>
      </c>
      <c r="B1740" s="13" t="s">
        <v>110</v>
      </c>
      <c r="C1740" s="13" t="s">
        <v>108</v>
      </c>
      <c r="D1740" s="13" t="s">
        <v>97</v>
      </c>
      <c r="E1740" s="13" t="s">
        <v>639</v>
      </c>
      <c r="F1740" s="11">
        <v>341</v>
      </c>
      <c r="G1740" s="11">
        <v>417</v>
      </c>
      <c r="H1740" s="12">
        <v>0.81774580335731417</v>
      </c>
      <c r="K1740" s="12"/>
    </row>
    <row r="1741" spans="1:11" x14ac:dyDescent="0.25">
      <c r="A1741" s="11">
        <v>2018</v>
      </c>
      <c r="B1741" s="13" t="s">
        <v>110</v>
      </c>
      <c r="C1741" s="13" t="s">
        <v>108</v>
      </c>
      <c r="D1741" s="13" t="s">
        <v>98</v>
      </c>
      <c r="E1741" s="13" t="s">
        <v>639</v>
      </c>
      <c r="F1741" s="11">
        <v>91</v>
      </c>
      <c r="G1741" s="11">
        <v>120</v>
      </c>
      <c r="H1741" s="12">
        <v>0.7583333333333333</v>
      </c>
      <c r="K1741" s="12"/>
    </row>
    <row r="1742" spans="1:11" x14ac:dyDescent="0.25">
      <c r="A1742" s="11">
        <v>2018</v>
      </c>
      <c r="B1742" s="13" t="s">
        <v>110</v>
      </c>
      <c r="C1742" s="13" t="s">
        <v>108</v>
      </c>
      <c r="D1742" s="13" t="s">
        <v>99</v>
      </c>
      <c r="E1742" s="13" t="s">
        <v>639</v>
      </c>
      <c r="F1742" s="11">
        <v>1135</v>
      </c>
      <c r="G1742" s="11">
        <v>1389</v>
      </c>
      <c r="H1742" s="12">
        <v>0.81713462922966162</v>
      </c>
      <c r="K1742" s="12"/>
    </row>
    <row r="1743" spans="1:11" x14ac:dyDescent="0.25">
      <c r="A1743" s="11">
        <v>2018</v>
      </c>
      <c r="B1743" s="13" t="s">
        <v>110</v>
      </c>
      <c r="C1743" s="13" t="s">
        <v>108</v>
      </c>
      <c r="D1743" s="13" t="s">
        <v>100</v>
      </c>
      <c r="E1743" s="13" t="s">
        <v>639</v>
      </c>
      <c r="F1743" s="11">
        <v>7</v>
      </c>
      <c r="G1743" s="11">
        <v>8</v>
      </c>
      <c r="H1743" s="12">
        <v>0.875</v>
      </c>
      <c r="K1743" s="12"/>
    </row>
    <row r="1744" spans="1:11" x14ac:dyDescent="0.25">
      <c r="A1744" s="11">
        <v>2018</v>
      </c>
      <c r="B1744" s="13" t="s">
        <v>110</v>
      </c>
      <c r="C1744" s="13" t="s">
        <v>108</v>
      </c>
      <c r="D1744" s="13" t="s">
        <v>101</v>
      </c>
      <c r="E1744" s="13" t="s">
        <v>639</v>
      </c>
      <c r="F1744" s="11">
        <v>475</v>
      </c>
      <c r="G1744" s="11">
        <v>549</v>
      </c>
      <c r="H1744" s="12">
        <v>0.86520947176684881</v>
      </c>
      <c r="K1744" s="12"/>
    </row>
    <row r="1745" spans="1:11" x14ac:dyDescent="0.25">
      <c r="A1745" s="11">
        <v>2018</v>
      </c>
      <c r="B1745" s="13" t="s">
        <v>110</v>
      </c>
      <c r="C1745" s="13" t="s">
        <v>108</v>
      </c>
      <c r="D1745" s="13" t="s">
        <v>102</v>
      </c>
      <c r="E1745" s="13" t="s">
        <v>639</v>
      </c>
      <c r="F1745" s="11">
        <v>309</v>
      </c>
      <c r="G1745" s="11">
        <v>366</v>
      </c>
      <c r="H1745" s="12">
        <v>0.84426229508196726</v>
      </c>
      <c r="K1745" s="12"/>
    </row>
    <row r="1746" spans="1:11" x14ac:dyDescent="0.25">
      <c r="A1746" s="11">
        <v>2018</v>
      </c>
      <c r="B1746" s="13" t="s">
        <v>110</v>
      </c>
      <c r="C1746" s="13" t="s">
        <v>108</v>
      </c>
      <c r="D1746" s="13" t="s">
        <v>103</v>
      </c>
      <c r="E1746" s="13" t="s">
        <v>639</v>
      </c>
      <c r="F1746" s="11">
        <v>1694</v>
      </c>
      <c r="G1746" s="11">
        <v>2126</v>
      </c>
      <c r="H1746" s="12">
        <v>0.7968015051740357</v>
      </c>
      <c r="K1746" s="12"/>
    </row>
    <row r="1747" spans="1:11" x14ac:dyDescent="0.25">
      <c r="A1747" s="11">
        <v>2018</v>
      </c>
      <c r="B1747" s="13" t="s">
        <v>110</v>
      </c>
      <c r="C1747" s="13" t="s">
        <v>108</v>
      </c>
      <c r="D1747" s="13" t="s">
        <v>104</v>
      </c>
      <c r="E1747" s="13" t="s">
        <v>639</v>
      </c>
      <c r="F1747" s="11">
        <v>685</v>
      </c>
      <c r="G1747" s="11">
        <v>801</v>
      </c>
      <c r="H1747" s="12">
        <v>0.85518102372034954</v>
      </c>
      <c r="K1747" s="12"/>
    </row>
    <row r="1748" spans="1:11" x14ac:dyDescent="0.25">
      <c r="A1748" s="11">
        <v>2018</v>
      </c>
      <c r="B1748" s="13" t="s">
        <v>110</v>
      </c>
      <c r="C1748" s="13" t="s">
        <v>106</v>
      </c>
      <c r="D1748" s="13" t="s">
        <v>91</v>
      </c>
      <c r="E1748" s="13" t="s">
        <v>639</v>
      </c>
      <c r="F1748" s="11">
        <v>1984</v>
      </c>
      <c r="G1748" s="11">
        <v>2149</v>
      </c>
      <c r="H1748" s="12">
        <v>0.92322010237319685</v>
      </c>
      <c r="K1748" s="12"/>
    </row>
    <row r="1749" spans="1:11" x14ac:dyDescent="0.25">
      <c r="A1749" s="11">
        <v>2018</v>
      </c>
      <c r="B1749" s="13" t="s">
        <v>110</v>
      </c>
      <c r="C1749" s="13" t="s">
        <v>106</v>
      </c>
      <c r="D1749" s="13" t="s">
        <v>92</v>
      </c>
      <c r="E1749" s="13" t="s">
        <v>639</v>
      </c>
      <c r="F1749" s="11">
        <v>1241</v>
      </c>
      <c r="G1749" s="11">
        <v>1328</v>
      </c>
      <c r="H1749" s="12">
        <v>0.93448795180722888</v>
      </c>
      <c r="K1749" s="12"/>
    </row>
    <row r="1750" spans="1:11" x14ac:dyDescent="0.25">
      <c r="A1750" s="11">
        <v>2018</v>
      </c>
      <c r="B1750" s="13" t="s">
        <v>110</v>
      </c>
      <c r="C1750" s="13" t="s">
        <v>106</v>
      </c>
      <c r="D1750" s="13" t="s">
        <v>93</v>
      </c>
      <c r="E1750" s="13" t="s">
        <v>639</v>
      </c>
      <c r="F1750" s="11">
        <v>3734</v>
      </c>
      <c r="G1750" s="11">
        <v>4506</v>
      </c>
      <c r="H1750" s="12">
        <v>0.82867288060363964</v>
      </c>
      <c r="K1750" s="12"/>
    </row>
    <row r="1751" spans="1:11" x14ac:dyDescent="0.25">
      <c r="A1751" s="11">
        <v>2018</v>
      </c>
      <c r="B1751" s="13" t="s">
        <v>110</v>
      </c>
      <c r="C1751" s="13" t="s">
        <v>106</v>
      </c>
      <c r="D1751" s="13" t="s">
        <v>94</v>
      </c>
      <c r="E1751" s="13" t="s">
        <v>639</v>
      </c>
      <c r="F1751" s="11">
        <v>131</v>
      </c>
      <c r="G1751" s="11">
        <v>144</v>
      </c>
      <c r="H1751" s="12">
        <v>0.90972222222222221</v>
      </c>
      <c r="K1751" s="12"/>
    </row>
    <row r="1752" spans="1:11" x14ac:dyDescent="0.25">
      <c r="A1752" s="11">
        <v>2018</v>
      </c>
      <c r="B1752" s="13" t="s">
        <v>110</v>
      </c>
      <c r="C1752" s="13" t="s">
        <v>106</v>
      </c>
      <c r="D1752" s="13" t="s">
        <v>95</v>
      </c>
      <c r="E1752" s="13" t="s">
        <v>639</v>
      </c>
      <c r="F1752" s="11">
        <v>5163</v>
      </c>
      <c r="G1752" s="11">
        <v>6187</v>
      </c>
      <c r="H1752" s="12">
        <v>0.83449167609503794</v>
      </c>
      <c r="K1752" s="12"/>
    </row>
    <row r="1753" spans="1:11" x14ac:dyDescent="0.25">
      <c r="A1753" s="11">
        <v>2018</v>
      </c>
      <c r="B1753" s="13" t="s">
        <v>110</v>
      </c>
      <c r="C1753" s="13" t="s">
        <v>106</v>
      </c>
      <c r="D1753" s="13" t="s">
        <v>96</v>
      </c>
      <c r="E1753" s="13" t="s">
        <v>639</v>
      </c>
      <c r="F1753" s="11">
        <v>458</v>
      </c>
      <c r="G1753" s="11">
        <v>507</v>
      </c>
      <c r="H1753" s="12">
        <v>0.903353057199211</v>
      </c>
      <c r="K1753" s="12"/>
    </row>
    <row r="1754" spans="1:11" x14ac:dyDescent="0.25">
      <c r="A1754" s="11">
        <v>2018</v>
      </c>
      <c r="B1754" s="13" t="s">
        <v>110</v>
      </c>
      <c r="C1754" s="13" t="s">
        <v>106</v>
      </c>
      <c r="D1754" s="13" t="s">
        <v>97</v>
      </c>
      <c r="E1754" s="13" t="s">
        <v>639</v>
      </c>
      <c r="F1754" s="11">
        <v>4097</v>
      </c>
      <c r="G1754" s="11">
        <v>4855</v>
      </c>
      <c r="H1754" s="12">
        <v>0.84387229660144181</v>
      </c>
      <c r="K1754" s="12"/>
    </row>
    <row r="1755" spans="1:11" x14ac:dyDescent="0.25">
      <c r="A1755" s="11">
        <v>2018</v>
      </c>
      <c r="B1755" s="13" t="s">
        <v>110</v>
      </c>
      <c r="C1755" s="13" t="s">
        <v>106</v>
      </c>
      <c r="D1755" s="13" t="s">
        <v>98</v>
      </c>
      <c r="E1755" s="13" t="s">
        <v>639</v>
      </c>
      <c r="F1755" s="11">
        <v>832</v>
      </c>
      <c r="G1755" s="11">
        <v>928</v>
      </c>
      <c r="H1755" s="12">
        <v>0.89655172413793105</v>
      </c>
      <c r="K1755" s="12"/>
    </row>
    <row r="1756" spans="1:11" x14ac:dyDescent="0.25">
      <c r="A1756" s="11">
        <v>2018</v>
      </c>
      <c r="B1756" s="13" t="s">
        <v>110</v>
      </c>
      <c r="C1756" s="13" t="s">
        <v>106</v>
      </c>
      <c r="D1756" s="13" t="s">
        <v>99</v>
      </c>
      <c r="E1756" s="13" t="s">
        <v>639</v>
      </c>
      <c r="F1756" s="11">
        <v>10294</v>
      </c>
      <c r="G1756" s="11">
        <v>12424</v>
      </c>
      <c r="H1756" s="12">
        <v>0.82855763039278818</v>
      </c>
      <c r="K1756" s="12"/>
    </row>
    <row r="1757" spans="1:11" x14ac:dyDescent="0.25">
      <c r="A1757" s="11">
        <v>2018</v>
      </c>
      <c r="B1757" s="13" t="s">
        <v>110</v>
      </c>
      <c r="C1757" s="13" t="s">
        <v>106</v>
      </c>
      <c r="D1757" s="13" t="s">
        <v>100</v>
      </c>
      <c r="E1757" s="13" t="s">
        <v>639</v>
      </c>
      <c r="F1757" s="11">
        <v>75</v>
      </c>
      <c r="G1757" s="11">
        <v>84</v>
      </c>
      <c r="H1757" s="12">
        <v>0.8928571428571429</v>
      </c>
      <c r="K1757" s="12"/>
    </row>
    <row r="1758" spans="1:11" x14ac:dyDescent="0.25">
      <c r="A1758" s="11">
        <v>2018</v>
      </c>
      <c r="B1758" s="13" t="s">
        <v>110</v>
      </c>
      <c r="C1758" s="13" t="s">
        <v>106</v>
      </c>
      <c r="D1758" s="13" t="s">
        <v>101</v>
      </c>
      <c r="E1758" s="13" t="s">
        <v>639</v>
      </c>
      <c r="F1758" s="11">
        <v>4562</v>
      </c>
      <c r="G1758" s="11">
        <v>5388</v>
      </c>
      <c r="H1758" s="12">
        <v>0.84669636228656275</v>
      </c>
      <c r="K1758" s="12"/>
    </row>
    <row r="1759" spans="1:11" x14ac:dyDescent="0.25">
      <c r="A1759" s="11">
        <v>2018</v>
      </c>
      <c r="B1759" s="13" t="s">
        <v>110</v>
      </c>
      <c r="C1759" s="13" t="s">
        <v>106</v>
      </c>
      <c r="D1759" s="13" t="s">
        <v>102</v>
      </c>
      <c r="E1759" s="13" t="s">
        <v>639</v>
      </c>
      <c r="F1759" s="11">
        <v>3614</v>
      </c>
      <c r="G1759" s="11">
        <v>4062</v>
      </c>
      <c r="H1759" s="12">
        <v>0.88970950270802562</v>
      </c>
      <c r="K1759" s="12"/>
    </row>
    <row r="1760" spans="1:11" x14ac:dyDescent="0.25">
      <c r="A1760" s="11">
        <v>2018</v>
      </c>
      <c r="B1760" s="13" t="s">
        <v>110</v>
      </c>
      <c r="C1760" s="13" t="s">
        <v>106</v>
      </c>
      <c r="D1760" s="13" t="s">
        <v>103</v>
      </c>
      <c r="E1760" s="13" t="s">
        <v>639</v>
      </c>
      <c r="F1760" s="11">
        <v>14658</v>
      </c>
      <c r="G1760" s="11">
        <v>17604</v>
      </c>
      <c r="H1760" s="12">
        <v>0.83265167007498297</v>
      </c>
      <c r="K1760" s="12"/>
    </row>
    <row r="1761" spans="1:11" x14ac:dyDescent="0.25">
      <c r="A1761" s="11">
        <v>2018</v>
      </c>
      <c r="B1761" s="13" t="s">
        <v>110</v>
      </c>
      <c r="C1761" s="13" t="s">
        <v>106</v>
      </c>
      <c r="D1761" s="13" t="s">
        <v>104</v>
      </c>
      <c r="E1761" s="13" t="s">
        <v>639</v>
      </c>
      <c r="F1761" s="11">
        <v>6978</v>
      </c>
      <c r="G1761" s="11">
        <v>7999</v>
      </c>
      <c r="H1761" s="12">
        <v>0.87235904488061011</v>
      </c>
      <c r="K1761" s="12"/>
    </row>
    <row r="1762" spans="1:11" x14ac:dyDescent="0.25">
      <c r="A1762" s="11">
        <v>2020</v>
      </c>
      <c r="B1762" s="13" t="s">
        <v>105</v>
      </c>
      <c r="C1762" s="13" t="s">
        <v>108</v>
      </c>
      <c r="D1762" s="13" t="s">
        <v>107</v>
      </c>
      <c r="E1762" s="13" t="s">
        <v>639</v>
      </c>
      <c r="F1762" s="11">
        <v>388</v>
      </c>
      <c r="G1762" s="11">
        <v>474</v>
      </c>
      <c r="H1762" s="12">
        <v>0.81856540084388185</v>
      </c>
      <c r="K1762" s="12"/>
    </row>
    <row r="1763" spans="1:11" x14ac:dyDescent="0.25">
      <c r="A1763" s="11">
        <v>2020</v>
      </c>
      <c r="B1763" s="13" t="s">
        <v>105</v>
      </c>
      <c r="C1763" s="13" t="s">
        <v>106</v>
      </c>
      <c r="D1763" s="13" t="s">
        <v>107</v>
      </c>
      <c r="E1763" s="13" t="s">
        <v>639</v>
      </c>
      <c r="F1763" s="11">
        <v>14522</v>
      </c>
      <c r="G1763" s="11">
        <v>16439</v>
      </c>
      <c r="H1763" s="12">
        <v>0.8833870673398625</v>
      </c>
      <c r="K1763" s="12"/>
    </row>
    <row r="1764" spans="1:11" x14ac:dyDescent="0.25">
      <c r="A1764" s="11">
        <v>2020</v>
      </c>
      <c r="B1764" s="13" t="s">
        <v>109</v>
      </c>
      <c r="C1764" s="13" t="s">
        <v>108</v>
      </c>
      <c r="D1764" s="13" t="s">
        <v>107</v>
      </c>
      <c r="E1764" s="13" t="s">
        <v>639</v>
      </c>
      <c r="F1764" s="11">
        <v>852</v>
      </c>
      <c r="G1764" s="11">
        <v>1029</v>
      </c>
      <c r="H1764" s="12">
        <v>0.82798833819241979</v>
      </c>
      <c r="K1764" s="12"/>
    </row>
    <row r="1765" spans="1:11" x14ac:dyDescent="0.25">
      <c r="A1765" s="11">
        <v>2020</v>
      </c>
      <c r="B1765" s="13" t="s">
        <v>109</v>
      </c>
      <c r="C1765" s="13" t="s">
        <v>106</v>
      </c>
      <c r="D1765" s="13" t="s">
        <v>107</v>
      </c>
      <c r="E1765" s="13" t="s">
        <v>639</v>
      </c>
      <c r="F1765" s="11">
        <v>10470</v>
      </c>
      <c r="G1765" s="11">
        <v>11976</v>
      </c>
      <c r="H1765" s="12">
        <v>0.87424849699398799</v>
      </c>
      <c r="K1765" s="12"/>
    </row>
    <row r="1766" spans="1:11" x14ac:dyDescent="0.25">
      <c r="A1766" s="11">
        <v>2020</v>
      </c>
      <c r="B1766" s="13" t="s">
        <v>110</v>
      </c>
      <c r="C1766" s="13" t="s">
        <v>108</v>
      </c>
      <c r="D1766" s="13" t="s">
        <v>91</v>
      </c>
      <c r="E1766" s="13" t="s">
        <v>639</v>
      </c>
      <c r="F1766" s="11">
        <v>245</v>
      </c>
      <c r="G1766" s="11">
        <v>278</v>
      </c>
      <c r="H1766" s="12">
        <v>0.88129496402877694</v>
      </c>
      <c r="K1766" s="12"/>
    </row>
    <row r="1767" spans="1:11" x14ac:dyDescent="0.25">
      <c r="A1767" s="11">
        <v>2020</v>
      </c>
      <c r="B1767" s="13" t="s">
        <v>110</v>
      </c>
      <c r="C1767" s="13" t="s">
        <v>108</v>
      </c>
      <c r="D1767" s="13" t="s">
        <v>92</v>
      </c>
      <c r="E1767" s="13" t="s">
        <v>639</v>
      </c>
      <c r="F1767" s="11">
        <v>133</v>
      </c>
      <c r="G1767" s="11">
        <v>149</v>
      </c>
      <c r="H1767" s="12">
        <v>0.89261744966442957</v>
      </c>
      <c r="K1767" s="12"/>
    </row>
    <row r="1768" spans="1:11" x14ac:dyDescent="0.25">
      <c r="A1768" s="11">
        <v>2020</v>
      </c>
      <c r="B1768" s="13" t="s">
        <v>110</v>
      </c>
      <c r="C1768" s="13" t="s">
        <v>108</v>
      </c>
      <c r="D1768" s="13" t="s">
        <v>93</v>
      </c>
      <c r="E1768" s="13" t="s">
        <v>639</v>
      </c>
      <c r="F1768" s="11">
        <v>437</v>
      </c>
      <c r="G1768" s="11">
        <v>552</v>
      </c>
      <c r="H1768" s="12">
        <v>0.79166666666666663</v>
      </c>
      <c r="K1768" s="12"/>
    </row>
    <row r="1769" spans="1:11" x14ac:dyDescent="0.25">
      <c r="A1769" s="11">
        <v>2020</v>
      </c>
      <c r="B1769" s="13" t="s">
        <v>110</v>
      </c>
      <c r="C1769" s="13" t="s">
        <v>108</v>
      </c>
      <c r="D1769" s="13" t="s">
        <v>94</v>
      </c>
      <c r="E1769" s="13" t="s">
        <v>639</v>
      </c>
      <c r="F1769" s="11">
        <v>18</v>
      </c>
      <c r="G1769" s="11">
        <v>21</v>
      </c>
      <c r="H1769" s="12">
        <v>0.8571428571428571</v>
      </c>
      <c r="K1769" s="12"/>
    </row>
    <row r="1770" spans="1:11" x14ac:dyDescent="0.25">
      <c r="A1770" s="11">
        <v>2020</v>
      </c>
      <c r="B1770" s="13" t="s">
        <v>110</v>
      </c>
      <c r="C1770" s="13" t="s">
        <v>108</v>
      </c>
      <c r="D1770" s="13" t="s">
        <v>95</v>
      </c>
      <c r="E1770" s="13" t="s">
        <v>639</v>
      </c>
      <c r="F1770" s="11">
        <v>705</v>
      </c>
      <c r="G1770" s="11">
        <v>879</v>
      </c>
      <c r="H1770" s="12">
        <v>0.80204778156996592</v>
      </c>
      <c r="K1770" s="12"/>
    </row>
    <row r="1771" spans="1:11" x14ac:dyDescent="0.25">
      <c r="A1771" s="11">
        <v>2020</v>
      </c>
      <c r="B1771" s="13" t="s">
        <v>110</v>
      </c>
      <c r="C1771" s="13" t="s">
        <v>108</v>
      </c>
      <c r="D1771" s="13" t="s">
        <v>96</v>
      </c>
      <c r="E1771" s="13" t="s">
        <v>639</v>
      </c>
      <c r="F1771" s="11">
        <v>48</v>
      </c>
      <c r="G1771" s="11">
        <v>56</v>
      </c>
      <c r="H1771" s="12">
        <v>0.8571428571428571</v>
      </c>
      <c r="K1771" s="12"/>
    </row>
    <row r="1772" spans="1:11" x14ac:dyDescent="0.25">
      <c r="A1772" s="11">
        <v>2020</v>
      </c>
      <c r="B1772" s="13" t="s">
        <v>110</v>
      </c>
      <c r="C1772" s="13" t="s">
        <v>108</v>
      </c>
      <c r="D1772" s="13" t="s">
        <v>97</v>
      </c>
      <c r="E1772" s="13" t="s">
        <v>639</v>
      </c>
      <c r="F1772" s="11">
        <v>410</v>
      </c>
      <c r="G1772" s="11">
        <v>531</v>
      </c>
      <c r="H1772" s="12">
        <v>0.77212806026365344</v>
      </c>
      <c r="K1772" s="12"/>
    </row>
    <row r="1773" spans="1:11" x14ac:dyDescent="0.25">
      <c r="A1773" s="11">
        <v>2020</v>
      </c>
      <c r="B1773" s="13" t="s">
        <v>110</v>
      </c>
      <c r="C1773" s="13" t="s">
        <v>108</v>
      </c>
      <c r="D1773" s="13" t="s">
        <v>98</v>
      </c>
      <c r="E1773" s="13" t="s">
        <v>639</v>
      </c>
      <c r="F1773" s="11">
        <v>143</v>
      </c>
      <c r="G1773" s="11">
        <v>168</v>
      </c>
      <c r="H1773" s="12">
        <v>0.85119047619047616</v>
      </c>
      <c r="K1773" s="12"/>
    </row>
    <row r="1774" spans="1:11" x14ac:dyDescent="0.25">
      <c r="A1774" s="11">
        <v>2020</v>
      </c>
      <c r="B1774" s="13" t="s">
        <v>110</v>
      </c>
      <c r="C1774" s="13" t="s">
        <v>108</v>
      </c>
      <c r="D1774" s="13" t="s">
        <v>99</v>
      </c>
      <c r="E1774" s="13" t="s">
        <v>639</v>
      </c>
      <c r="F1774" s="11">
        <v>1382</v>
      </c>
      <c r="G1774" s="11">
        <v>1712</v>
      </c>
      <c r="H1774" s="12">
        <v>0.80724299065420557</v>
      </c>
      <c r="K1774" s="12"/>
    </row>
    <row r="1775" spans="1:11" x14ac:dyDescent="0.25">
      <c r="A1775" s="11">
        <v>2020</v>
      </c>
      <c r="B1775" s="13" t="s">
        <v>110</v>
      </c>
      <c r="C1775" s="13" t="s">
        <v>108</v>
      </c>
      <c r="D1775" s="13" t="s">
        <v>100</v>
      </c>
      <c r="E1775" s="13" t="s">
        <v>639</v>
      </c>
      <c r="F1775" s="11">
        <v>9</v>
      </c>
      <c r="G1775" s="11">
        <v>11</v>
      </c>
      <c r="H1775" s="12">
        <v>0.81818181818181823</v>
      </c>
      <c r="K1775" s="12"/>
    </row>
    <row r="1776" spans="1:11" x14ac:dyDescent="0.25">
      <c r="A1776" s="11">
        <v>2020</v>
      </c>
      <c r="B1776" s="13" t="s">
        <v>110</v>
      </c>
      <c r="C1776" s="13" t="s">
        <v>108</v>
      </c>
      <c r="D1776" s="13" t="s">
        <v>101</v>
      </c>
      <c r="E1776" s="13" t="s">
        <v>639</v>
      </c>
      <c r="F1776" s="11">
        <v>555</v>
      </c>
      <c r="G1776" s="11">
        <v>678</v>
      </c>
      <c r="H1776" s="12">
        <v>0.81858407079646023</v>
      </c>
      <c r="K1776" s="12"/>
    </row>
    <row r="1777" spans="1:11" x14ac:dyDescent="0.25">
      <c r="A1777" s="11">
        <v>2020</v>
      </c>
      <c r="B1777" s="13" t="s">
        <v>110</v>
      </c>
      <c r="C1777" s="13" t="s">
        <v>108</v>
      </c>
      <c r="D1777" s="13" t="s">
        <v>102</v>
      </c>
      <c r="E1777" s="13" t="s">
        <v>639</v>
      </c>
      <c r="F1777" s="11">
        <v>449</v>
      </c>
      <c r="G1777" s="11">
        <v>518</v>
      </c>
      <c r="H1777" s="12">
        <v>0.86679536679536684</v>
      </c>
      <c r="K1777" s="12"/>
    </row>
    <row r="1778" spans="1:11" x14ac:dyDescent="0.25">
      <c r="A1778" s="11">
        <v>2020</v>
      </c>
      <c r="B1778" s="13" t="s">
        <v>110</v>
      </c>
      <c r="C1778" s="13" t="s">
        <v>108</v>
      </c>
      <c r="D1778" s="13" t="s">
        <v>103</v>
      </c>
      <c r="E1778" s="13" t="s">
        <v>639</v>
      </c>
      <c r="F1778" s="11">
        <v>2136</v>
      </c>
      <c r="G1778" s="11">
        <v>2614</v>
      </c>
      <c r="H1778" s="12">
        <v>0.8171384850803366</v>
      </c>
      <c r="K1778" s="12"/>
    </row>
    <row r="1779" spans="1:11" x14ac:dyDescent="0.25">
      <c r="A1779" s="11">
        <v>2020</v>
      </c>
      <c r="B1779" s="13" t="s">
        <v>110</v>
      </c>
      <c r="C1779" s="13" t="s">
        <v>108</v>
      </c>
      <c r="D1779" s="13" t="s">
        <v>104</v>
      </c>
      <c r="E1779" s="13" t="s">
        <v>639</v>
      </c>
      <c r="F1779" s="11">
        <v>858</v>
      </c>
      <c r="G1779" s="11">
        <v>1006</v>
      </c>
      <c r="H1779" s="12">
        <v>0.85288270377733599</v>
      </c>
      <c r="K1779" s="12"/>
    </row>
    <row r="1780" spans="1:11" x14ac:dyDescent="0.25">
      <c r="A1780" s="11">
        <v>2020</v>
      </c>
      <c r="B1780" s="13" t="s">
        <v>110</v>
      </c>
      <c r="C1780" s="13" t="s">
        <v>106</v>
      </c>
      <c r="D1780" s="13" t="s">
        <v>91</v>
      </c>
      <c r="E1780" s="13" t="s">
        <v>639</v>
      </c>
      <c r="F1780" s="11">
        <v>2090</v>
      </c>
      <c r="G1780" s="11">
        <v>2295</v>
      </c>
      <c r="H1780" s="12">
        <v>0.91067538126361658</v>
      </c>
      <c r="K1780" s="12"/>
    </row>
    <row r="1781" spans="1:11" x14ac:dyDescent="0.25">
      <c r="A1781" s="11">
        <v>2020</v>
      </c>
      <c r="B1781" s="13" t="s">
        <v>110</v>
      </c>
      <c r="C1781" s="13" t="s">
        <v>106</v>
      </c>
      <c r="D1781" s="13" t="s">
        <v>92</v>
      </c>
      <c r="E1781" s="13" t="s">
        <v>639</v>
      </c>
      <c r="F1781" s="11">
        <v>1303</v>
      </c>
      <c r="G1781" s="11">
        <v>1383</v>
      </c>
      <c r="H1781" s="12">
        <v>0.94215473608098332</v>
      </c>
      <c r="K1781" s="12"/>
    </row>
    <row r="1782" spans="1:11" x14ac:dyDescent="0.25">
      <c r="A1782" s="11">
        <v>2020</v>
      </c>
      <c r="B1782" s="13" t="s">
        <v>110</v>
      </c>
      <c r="C1782" s="13" t="s">
        <v>106</v>
      </c>
      <c r="D1782" s="13" t="s">
        <v>93</v>
      </c>
      <c r="E1782" s="13" t="s">
        <v>639</v>
      </c>
      <c r="F1782" s="11">
        <v>4066</v>
      </c>
      <c r="G1782" s="11">
        <v>4920</v>
      </c>
      <c r="H1782" s="12">
        <v>0.82642276422764227</v>
      </c>
      <c r="K1782" s="12"/>
    </row>
    <row r="1783" spans="1:11" x14ac:dyDescent="0.25">
      <c r="A1783" s="11">
        <v>2020</v>
      </c>
      <c r="B1783" s="13" t="s">
        <v>110</v>
      </c>
      <c r="C1783" s="13" t="s">
        <v>106</v>
      </c>
      <c r="D1783" s="13" t="s">
        <v>94</v>
      </c>
      <c r="E1783" s="13" t="s">
        <v>639</v>
      </c>
      <c r="F1783" s="11">
        <v>131</v>
      </c>
      <c r="G1783" s="11">
        <v>153</v>
      </c>
      <c r="H1783" s="12">
        <v>0.85620915032679734</v>
      </c>
      <c r="K1783" s="12"/>
    </row>
    <row r="1784" spans="1:11" x14ac:dyDescent="0.25">
      <c r="A1784" s="11">
        <v>2020</v>
      </c>
      <c r="B1784" s="13" t="s">
        <v>110</v>
      </c>
      <c r="C1784" s="13" t="s">
        <v>106</v>
      </c>
      <c r="D1784" s="13" t="s">
        <v>95</v>
      </c>
      <c r="E1784" s="13" t="s">
        <v>639</v>
      </c>
      <c r="F1784" s="11">
        <v>5471</v>
      </c>
      <c r="G1784" s="11">
        <v>6572</v>
      </c>
      <c r="H1784" s="12">
        <v>0.83247108947048087</v>
      </c>
      <c r="K1784" s="12"/>
    </row>
    <row r="1785" spans="1:11" x14ac:dyDescent="0.25">
      <c r="A1785" s="11">
        <v>2020</v>
      </c>
      <c r="B1785" s="13" t="s">
        <v>110</v>
      </c>
      <c r="C1785" s="13" t="s">
        <v>106</v>
      </c>
      <c r="D1785" s="13" t="s">
        <v>96</v>
      </c>
      <c r="E1785" s="13" t="s">
        <v>639</v>
      </c>
      <c r="F1785" s="11">
        <v>475</v>
      </c>
      <c r="G1785" s="11">
        <v>529</v>
      </c>
      <c r="H1785" s="12">
        <v>0.89792060491493386</v>
      </c>
      <c r="K1785" s="12"/>
    </row>
    <row r="1786" spans="1:11" x14ac:dyDescent="0.25">
      <c r="A1786" s="11">
        <v>2020</v>
      </c>
      <c r="B1786" s="13" t="s">
        <v>110</v>
      </c>
      <c r="C1786" s="13" t="s">
        <v>106</v>
      </c>
      <c r="D1786" s="13" t="s">
        <v>97</v>
      </c>
      <c r="E1786" s="13" t="s">
        <v>639</v>
      </c>
      <c r="F1786" s="11">
        <v>4359</v>
      </c>
      <c r="G1786" s="11">
        <v>5186</v>
      </c>
      <c r="H1786" s="12">
        <v>0.84053220208252988</v>
      </c>
      <c r="K1786" s="12"/>
    </row>
    <row r="1787" spans="1:11" x14ac:dyDescent="0.25">
      <c r="A1787" s="11">
        <v>2020</v>
      </c>
      <c r="B1787" s="13" t="s">
        <v>110</v>
      </c>
      <c r="C1787" s="13" t="s">
        <v>106</v>
      </c>
      <c r="D1787" s="13" t="s">
        <v>98</v>
      </c>
      <c r="E1787" s="13" t="s">
        <v>639</v>
      </c>
      <c r="F1787" s="11">
        <v>855</v>
      </c>
      <c r="G1787" s="11">
        <v>964</v>
      </c>
      <c r="H1787" s="12">
        <v>0.88692946058091282</v>
      </c>
      <c r="K1787" s="12"/>
    </row>
    <row r="1788" spans="1:11" x14ac:dyDescent="0.25">
      <c r="A1788" s="11">
        <v>2020</v>
      </c>
      <c r="B1788" s="13" t="s">
        <v>110</v>
      </c>
      <c r="C1788" s="13" t="s">
        <v>106</v>
      </c>
      <c r="D1788" s="13" t="s">
        <v>99</v>
      </c>
      <c r="E1788" s="13" t="s">
        <v>639</v>
      </c>
      <c r="F1788" s="11">
        <v>10874</v>
      </c>
      <c r="G1788" s="11">
        <v>13290</v>
      </c>
      <c r="H1788" s="12">
        <v>0.81820917983446195</v>
      </c>
      <c r="K1788" s="12"/>
    </row>
    <row r="1789" spans="1:11" x14ac:dyDescent="0.25">
      <c r="A1789" s="11">
        <v>2020</v>
      </c>
      <c r="B1789" s="13" t="s">
        <v>110</v>
      </c>
      <c r="C1789" s="13" t="s">
        <v>106</v>
      </c>
      <c r="D1789" s="13" t="s">
        <v>100</v>
      </c>
      <c r="E1789" s="13" t="s">
        <v>639</v>
      </c>
      <c r="F1789" s="11">
        <v>76</v>
      </c>
      <c r="G1789" s="11">
        <v>87</v>
      </c>
      <c r="H1789" s="12">
        <v>0.87356321839080464</v>
      </c>
      <c r="K1789" s="12"/>
    </row>
    <row r="1790" spans="1:11" x14ac:dyDescent="0.25">
      <c r="A1790" s="11">
        <v>2020</v>
      </c>
      <c r="B1790" s="13" t="s">
        <v>110</v>
      </c>
      <c r="C1790" s="13" t="s">
        <v>106</v>
      </c>
      <c r="D1790" s="13" t="s">
        <v>101</v>
      </c>
      <c r="E1790" s="13" t="s">
        <v>639</v>
      </c>
      <c r="F1790" s="11">
        <v>4640</v>
      </c>
      <c r="G1790" s="11">
        <v>5518</v>
      </c>
      <c r="H1790" s="12">
        <v>0.84088437839797026</v>
      </c>
      <c r="K1790" s="12"/>
    </row>
    <row r="1791" spans="1:11" x14ac:dyDescent="0.25">
      <c r="A1791" s="11">
        <v>2020</v>
      </c>
      <c r="B1791" s="13" t="s">
        <v>110</v>
      </c>
      <c r="C1791" s="13" t="s">
        <v>106</v>
      </c>
      <c r="D1791" s="13" t="s">
        <v>102</v>
      </c>
      <c r="E1791" s="13" t="s">
        <v>639</v>
      </c>
      <c r="F1791" s="11">
        <v>3781</v>
      </c>
      <c r="G1791" s="11">
        <v>4301</v>
      </c>
      <c r="H1791" s="12">
        <v>0.87909788421297375</v>
      </c>
      <c r="K1791" s="12"/>
    </row>
    <row r="1792" spans="1:11" x14ac:dyDescent="0.25">
      <c r="A1792" s="11">
        <v>2020</v>
      </c>
      <c r="B1792" s="13" t="s">
        <v>110</v>
      </c>
      <c r="C1792" s="13" t="s">
        <v>106</v>
      </c>
      <c r="D1792" s="13" t="s">
        <v>103</v>
      </c>
      <c r="E1792" s="13" t="s">
        <v>639</v>
      </c>
      <c r="F1792" s="11">
        <v>16837</v>
      </c>
      <c r="G1792" s="11">
        <v>20306</v>
      </c>
      <c r="H1792" s="12">
        <v>0.82916379395252637</v>
      </c>
      <c r="K1792" s="12"/>
    </row>
    <row r="1793" spans="1:11" x14ac:dyDescent="0.25">
      <c r="A1793" s="11">
        <v>2020</v>
      </c>
      <c r="B1793" s="13" t="s">
        <v>110</v>
      </c>
      <c r="C1793" s="13" t="s">
        <v>106</v>
      </c>
      <c r="D1793" s="13" t="s">
        <v>104</v>
      </c>
      <c r="E1793" s="13" t="s">
        <v>639</v>
      </c>
      <c r="F1793" s="11">
        <v>7573</v>
      </c>
      <c r="G1793" s="11">
        <v>8752</v>
      </c>
      <c r="H1793" s="12">
        <v>0.86528793418647165</v>
      </c>
      <c r="K1793" s="12"/>
    </row>
    <row r="1794" spans="1:11" x14ac:dyDescent="0.25">
      <c r="A1794" s="11">
        <v>2022</v>
      </c>
      <c r="B1794" s="13" t="s">
        <v>105</v>
      </c>
      <c r="C1794" s="13" t="s">
        <v>108</v>
      </c>
      <c r="D1794" s="13" t="s">
        <v>107</v>
      </c>
      <c r="E1794" s="13" t="s">
        <v>639</v>
      </c>
      <c r="F1794" s="11">
        <v>460</v>
      </c>
      <c r="G1794" s="11">
        <v>587</v>
      </c>
      <c r="H1794" s="12">
        <v>0.78364565587734247</v>
      </c>
      <c r="K1794" s="12"/>
    </row>
    <row r="1795" spans="1:11" x14ac:dyDescent="0.25">
      <c r="A1795" s="11">
        <v>2022</v>
      </c>
      <c r="B1795" s="13" t="s">
        <v>105</v>
      </c>
      <c r="C1795" s="13" t="s">
        <v>106</v>
      </c>
      <c r="D1795" s="13" t="s">
        <v>107</v>
      </c>
      <c r="E1795" s="13" t="s">
        <v>639</v>
      </c>
      <c r="F1795" s="11">
        <v>16957</v>
      </c>
      <c r="G1795" s="11">
        <v>19244</v>
      </c>
      <c r="H1795" s="12">
        <v>0.88115776345874042</v>
      </c>
      <c r="K1795" s="12"/>
    </row>
    <row r="1796" spans="1:11" x14ac:dyDescent="0.25">
      <c r="A1796" s="11">
        <v>2022</v>
      </c>
      <c r="B1796" s="13" t="s">
        <v>109</v>
      </c>
      <c r="C1796" s="13" t="s">
        <v>108</v>
      </c>
      <c r="D1796" s="13" t="s">
        <v>107</v>
      </c>
      <c r="E1796" s="13" t="s">
        <v>639</v>
      </c>
      <c r="F1796" s="11">
        <v>1271</v>
      </c>
      <c r="G1796" s="11">
        <v>1533</v>
      </c>
      <c r="H1796" s="12">
        <v>0.82909328114807568</v>
      </c>
      <c r="K1796" s="12"/>
    </row>
    <row r="1797" spans="1:11" x14ac:dyDescent="0.25">
      <c r="A1797" s="11">
        <v>2022</v>
      </c>
      <c r="B1797" s="13" t="s">
        <v>109</v>
      </c>
      <c r="C1797" s="13" t="s">
        <v>106</v>
      </c>
      <c r="D1797" s="13" t="s">
        <v>107</v>
      </c>
      <c r="E1797" s="13" t="s">
        <v>639</v>
      </c>
      <c r="F1797" s="11">
        <v>14531</v>
      </c>
      <c r="G1797" s="11">
        <v>16798</v>
      </c>
      <c r="H1797" s="12">
        <v>0.86504345755447076</v>
      </c>
      <c r="K1797" s="12"/>
    </row>
    <row r="1798" spans="1:11" x14ac:dyDescent="0.25">
      <c r="A1798" s="11">
        <v>2022</v>
      </c>
      <c r="B1798" s="13" t="s">
        <v>110</v>
      </c>
      <c r="C1798" s="13" t="s">
        <v>108</v>
      </c>
      <c r="D1798" s="13" t="s">
        <v>91</v>
      </c>
      <c r="E1798" s="13" t="s">
        <v>639</v>
      </c>
      <c r="F1798" s="11">
        <v>264</v>
      </c>
      <c r="G1798" s="11">
        <v>288</v>
      </c>
      <c r="H1798" s="12">
        <v>0.91666666666666663</v>
      </c>
      <c r="K1798" s="12"/>
    </row>
    <row r="1799" spans="1:11" x14ac:dyDescent="0.25">
      <c r="A1799" s="11">
        <v>2022</v>
      </c>
      <c r="B1799" s="13" t="s">
        <v>110</v>
      </c>
      <c r="C1799" s="13" t="s">
        <v>108</v>
      </c>
      <c r="D1799" s="13" t="s">
        <v>92</v>
      </c>
      <c r="E1799" s="13" t="s">
        <v>639</v>
      </c>
      <c r="F1799" s="11">
        <v>161</v>
      </c>
      <c r="G1799" s="11">
        <v>180</v>
      </c>
      <c r="H1799" s="12">
        <v>0.89444444444444449</v>
      </c>
      <c r="K1799" s="12"/>
    </row>
    <row r="1800" spans="1:11" x14ac:dyDescent="0.25">
      <c r="A1800" s="11">
        <v>2022</v>
      </c>
      <c r="B1800" s="13" t="s">
        <v>110</v>
      </c>
      <c r="C1800" s="13" t="s">
        <v>108</v>
      </c>
      <c r="D1800" s="13" t="s">
        <v>93</v>
      </c>
      <c r="E1800" s="13" t="s">
        <v>639</v>
      </c>
      <c r="F1800" s="11">
        <v>551</v>
      </c>
      <c r="G1800" s="11">
        <v>694</v>
      </c>
      <c r="H1800" s="12">
        <v>0.79394812680115279</v>
      </c>
      <c r="K1800" s="12"/>
    </row>
    <row r="1801" spans="1:11" x14ac:dyDescent="0.25">
      <c r="A1801" s="11">
        <v>2022</v>
      </c>
      <c r="B1801" s="13" t="s">
        <v>110</v>
      </c>
      <c r="C1801" s="13" t="s">
        <v>108</v>
      </c>
      <c r="D1801" s="13" t="s">
        <v>94</v>
      </c>
      <c r="E1801" s="13" t="s">
        <v>639</v>
      </c>
      <c r="F1801" s="11">
        <v>28</v>
      </c>
      <c r="G1801" s="11">
        <v>32</v>
      </c>
      <c r="H1801" s="12">
        <v>0.875</v>
      </c>
      <c r="K1801" s="12"/>
    </row>
    <row r="1802" spans="1:11" x14ac:dyDescent="0.25">
      <c r="A1802" s="11">
        <v>2022</v>
      </c>
      <c r="B1802" s="13" t="s">
        <v>110</v>
      </c>
      <c r="C1802" s="13" t="s">
        <v>108</v>
      </c>
      <c r="D1802" s="13" t="s">
        <v>95</v>
      </c>
      <c r="E1802" s="13" t="s">
        <v>639</v>
      </c>
      <c r="F1802" s="11">
        <v>850</v>
      </c>
      <c r="G1802" s="11">
        <v>1043</v>
      </c>
      <c r="H1802" s="12">
        <v>0.81495685522531158</v>
      </c>
      <c r="K1802" s="12"/>
    </row>
    <row r="1803" spans="1:11" x14ac:dyDescent="0.25">
      <c r="A1803" s="11">
        <v>2022</v>
      </c>
      <c r="B1803" s="13" t="s">
        <v>110</v>
      </c>
      <c r="C1803" s="13" t="s">
        <v>108</v>
      </c>
      <c r="D1803" s="13" t="s">
        <v>96</v>
      </c>
      <c r="E1803" s="13" t="s">
        <v>639</v>
      </c>
      <c r="F1803" s="11">
        <v>63</v>
      </c>
      <c r="G1803" s="11">
        <v>75</v>
      </c>
      <c r="H1803" s="12">
        <v>0.84</v>
      </c>
      <c r="K1803" s="12"/>
    </row>
    <row r="1804" spans="1:11" x14ac:dyDescent="0.25">
      <c r="A1804" s="11">
        <v>2022</v>
      </c>
      <c r="B1804" s="13" t="s">
        <v>110</v>
      </c>
      <c r="C1804" s="13" t="s">
        <v>108</v>
      </c>
      <c r="D1804" s="13" t="s">
        <v>97</v>
      </c>
      <c r="E1804" s="13" t="s">
        <v>639</v>
      </c>
      <c r="F1804" s="11">
        <v>475</v>
      </c>
      <c r="G1804" s="11">
        <v>612</v>
      </c>
      <c r="H1804" s="12">
        <v>0.77614379084967322</v>
      </c>
      <c r="K1804" s="12"/>
    </row>
    <row r="1805" spans="1:11" x14ac:dyDescent="0.25">
      <c r="A1805" s="11">
        <v>2022</v>
      </c>
      <c r="B1805" s="13" t="s">
        <v>110</v>
      </c>
      <c r="C1805" s="13" t="s">
        <v>108</v>
      </c>
      <c r="D1805" s="13" t="s">
        <v>98</v>
      </c>
      <c r="E1805" s="13" t="s">
        <v>639</v>
      </c>
      <c r="F1805" s="11">
        <v>162</v>
      </c>
      <c r="G1805" s="11">
        <v>195</v>
      </c>
      <c r="H1805" s="12">
        <v>0.83076923076923082</v>
      </c>
      <c r="K1805" s="12"/>
    </row>
    <row r="1806" spans="1:11" x14ac:dyDescent="0.25">
      <c r="A1806" s="11">
        <v>2022</v>
      </c>
      <c r="B1806" s="13" t="s">
        <v>110</v>
      </c>
      <c r="C1806" s="13" t="s">
        <v>108</v>
      </c>
      <c r="D1806" s="13" t="s">
        <v>99</v>
      </c>
      <c r="E1806" s="13" t="s">
        <v>639</v>
      </c>
      <c r="F1806" s="11">
        <v>1631</v>
      </c>
      <c r="G1806" s="11">
        <v>2003</v>
      </c>
      <c r="H1806" s="12">
        <v>0.81427858212680981</v>
      </c>
      <c r="K1806" s="12"/>
    </row>
    <row r="1807" spans="1:11" x14ac:dyDescent="0.25">
      <c r="A1807" s="11">
        <v>2022</v>
      </c>
      <c r="B1807" s="13" t="s">
        <v>110</v>
      </c>
      <c r="C1807" s="13" t="s">
        <v>108</v>
      </c>
      <c r="D1807" s="13" t="s">
        <v>100</v>
      </c>
      <c r="E1807" s="13" t="s">
        <v>639</v>
      </c>
      <c r="F1807" s="11">
        <v>9</v>
      </c>
      <c r="G1807" s="11">
        <v>11</v>
      </c>
      <c r="H1807" s="12">
        <v>0.81818181818181823</v>
      </c>
      <c r="K1807" s="12"/>
    </row>
    <row r="1808" spans="1:11" x14ac:dyDescent="0.25">
      <c r="A1808" s="11">
        <v>2022</v>
      </c>
      <c r="B1808" s="13" t="s">
        <v>110</v>
      </c>
      <c r="C1808" s="13" t="s">
        <v>108</v>
      </c>
      <c r="D1808" s="13" t="s">
        <v>101</v>
      </c>
      <c r="E1808" s="13" t="s">
        <v>639</v>
      </c>
      <c r="F1808" s="11">
        <v>706</v>
      </c>
      <c r="G1808" s="11">
        <v>857</v>
      </c>
      <c r="H1808" s="12">
        <v>0.82380396732788796</v>
      </c>
      <c r="K1808" s="12"/>
    </row>
    <row r="1809" spans="1:11" x14ac:dyDescent="0.25">
      <c r="A1809" s="11">
        <v>2022</v>
      </c>
      <c r="B1809" s="13" t="s">
        <v>110</v>
      </c>
      <c r="C1809" s="13" t="s">
        <v>108</v>
      </c>
      <c r="D1809" s="13" t="s">
        <v>102</v>
      </c>
      <c r="E1809" s="13" t="s">
        <v>639</v>
      </c>
      <c r="F1809" s="11">
        <v>549</v>
      </c>
      <c r="G1809" s="11">
        <v>644</v>
      </c>
      <c r="H1809" s="12">
        <v>0.85248447204968947</v>
      </c>
      <c r="K1809" s="12"/>
    </row>
    <row r="1810" spans="1:11" x14ac:dyDescent="0.25">
      <c r="A1810" s="11">
        <v>2022</v>
      </c>
      <c r="B1810" s="13" t="s">
        <v>110</v>
      </c>
      <c r="C1810" s="13" t="s">
        <v>108</v>
      </c>
      <c r="D1810" s="13" t="s">
        <v>103</v>
      </c>
      <c r="E1810" s="13" t="s">
        <v>639</v>
      </c>
      <c r="F1810" s="11">
        <v>2527</v>
      </c>
      <c r="G1810" s="11">
        <v>3093</v>
      </c>
      <c r="H1810" s="12">
        <v>0.81700614290333007</v>
      </c>
      <c r="K1810" s="12"/>
    </row>
    <row r="1811" spans="1:11" x14ac:dyDescent="0.25">
      <c r="A1811" s="11">
        <v>2022</v>
      </c>
      <c r="B1811" s="13" t="s">
        <v>110</v>
      </c>
      <c r="C1811" s="13" t="s">
        <v>108</v>
      </c>
      <c r="D1811" s="13" t="s">
        <v>104</v>
      </c>
      <c r="E1811" s="13" t="s">
        <v>639</v>
      </c>
      <c r="F1811" s="11">
        <v>965</v>
      </c>
      <c r="G1811" s="11">
        <v>1172</v>
      </c>
      <c r="H1811" s="12">
        <v>0.82337883959044367</v>
      </c>
      <c r="K1811" s="12"/>
    </row>
    <row r="1812" spans="1:11" x14ac:dyDescent="0.25">
      <c r="A1812" s="11">
        <v>2022</v>
      </c>
      <c r="B1812" s="13" t="s">
        <v>110</v>
      </c>
      <c r="C1812" s="13" t="s">
        <v>106</v>
      </c>
      <c r="D1812" s="13" t="s">
        <v>91</v>
      </c>
      <c r="E1812" s="13" t="s">
        <v>639</v>
      </c>
      <c r="F1812" s="11">
        <v>2227</v>
      </c>
      <c r="G1812" s="11">
        <v>2448</v>
      </c>
      <c r="H1812" s="12">
        <v>0.90972222222222221</v>
      </c>
      <c r="K1812" s="12"/>
    </row>
    <row r="1813" spans="1:11" x14ac:dyDescent="0.25">
      <c r="A1813" s="11">
        <v>2022</v>
      </c>
      <c r="B1813" s="13" t="s">
        <v>110</v>
      </c>
      <c r="C1813" s="13" t="s">
        <v>106</v>
      </c>
      <c r="D1813" s="13" t="s">
        <v>92</v>
      </c>
      <c r="E1813" s="13" t="s">
        <v>639</v>
      </c>
      <c r="F1813" s="11">
        <v>1338</v>
      </c>
      <c r="G1813" s="11">
        <v>1435</v>
      </c>
      <c r="H1813" s="12">
        <v>0.93240418118466895</v>
      </c>
      <c r="K1813" s="12"/>
    </row>
    <row r="1814" spans="1:11" x14ac:dyDescent="0.25">
      <c r="A1814" s="11">
        <v>2022</v>
      </c>
      <c r="B1814" s="13" t="s">
        <v>110</v>
      </c>
      <c r="C1814" s="13" t="s">
        <v>106</v>
      </c>
      <c r="D1814" s="13" t="s">
        <v>93</v>
      </c>
      <c r="E1814" s="13" t="s">
        <v>639</v>
      </c>
      <c r="F1814" s="11">
        <v>4294</v>
      </c>
      <c r="G1814" s="11">
        <v>5297</v>
      </c>
      <c r="H1814" s="12">
        <v>0.81064753634132525</v>
      </c>
      <c r="K1814" s="12"/>
    </row>
    <row r="1815" spans="1:11" x14ac:dyDescent="0.25">
      <c r="A1815" s="11">
        <v>2022</v>
      </c>
      <c r="B1815" s="13" t="s">
        <v>110</v>
      </c>
      <c r="C1815" s="13" t="s">
        <v>106</v>
      </c>
      <c r="D1815" s="13" t="s">
        <v>94</v>
      </c>
      <c r="E1815" s="13" t="s">
        <v>639</v>
      </c>
      <c r="F1815" s="11">
        <v>166</v>
      </c>
      <c r="G1815" s="11">
        <v>185</v>
      </c>
      <c r="H1815" s="12">
        <v>0.89729729729729735</v>
      </c>
      <c r="K1815" s="12"/>
    </row>
    <row r="1816" spans="1:11" x14ac:dyDescent="0.25">
      <c r="A1816" s="11">
        <v>2022</v>
      </c>
      <c r="B1816" s="13" t="s">
        <v>110</v>
      </c>
      <c r="C1816" s="13" t="s">
        <v>106</v>
      </c>
      <c r="D1816" s="13" t="s">
        <v>95</v>
      </c>
      <c r="E1816" s="13" t="s">
        <v>639</v>
      </c>
      <c r="F1816" s="11">
        <v>5744</v>
      </c>
      <c r="G1816" s="11">
        <v>6925</v>
      </c>
      <c r="H1816" s="12">
        <v>0.82945848375451259</v>
      </c>
      <c r="K1816" s="12"/>
    </row>
    <row r="1817" spans="1:11" x14ac:dyDescent="0.25">
      <c r="A1817" s="11">
        <v>2022</v>
      </c>
      <c r="B1817" s="13" t="s">
        <v>110</v>
      </c>
      <c r="C1817" s="13" t="s">
        <v>106</v>
      </c>
      <c r="D1817" s="13" t="s">
        <v>96</v>
      </c>
      <c r="E1817" s="13" t="s">
        <v>639</v>
      </c>
      <c r="F1817" s="11">
        <v>501</v>
      </c>
      <c r="G1817" s="11">
        <v>556</v>
      </c>
      <c r="H1817" s="12">
        <v>0.90107913669064743</v>
      </c>
      <c r="K1817" s="12"/>
    </row>
    <row r="1818" spans="1:11" x14ac:dyDescent="0.25">
      <c r="A1818" s="11">
        <v>2022</v>
      </c>
      <c r="B1818" s="13" t="s">
        <v>110</v>
      </c>
      <c r="C1818" s="13" t="s">
        <v>106</v>
      </c>
      <c r="D1818" s="13" t="s">
        <v>97</v>
      </c>
      <c r="E1818" s="13" t="s">
        <v>639</v>
      </c>
      <c r="F1818" s="11">
        <v>4792</v>
      </c>
      <c r="G1818" s="11">
        <v>5730</v>
      </c>
      <c r="H1818" s="12">
        <v>0.83630017452006977</v>
      </c>
      <c r="K1818" s="12"/>
    </row>
    <row r="1819" spans="1:11" x14ac:dyDescent="0.25">
      <c r="A1819" s="11">
        <v>2022</v>
      </c>
      <c r="B1819" s="13" t="s">
        <v>110</v>
      </c>
      <c r="C1819" s="13" t="s">
        <v>106</v>
      </c>
      <c r="D1819" s="13" t="s">
        <v>98</v>
      </c>
      <c r="E1819" s="13" t="s">
        <v>639</v>
      </c>
      <c r="F1819" s="11">
        <v>942</v>
      </c>
      <c r="G1819" s="11">
        <v>1066</v>
      </c>
      <c r="H1819" s="12">
        <v>0.8836772983114447</v>
      </c>
      <c r="K1819" s="12"/>
    </row>
    <row r="1820" spans="1:11" x14ac:dyDescent="0.25">
      <c r="A1820" s="11">
        <v>2022</v>
      </c>
      <c r="B1820" s="13" t="s">
        <v>110</v>
      </c>
      <c r="C1820" s="13" t="s">
        <v>106</v>
      </c>
      <c r="D1820" s="13" t="s">
        <v>99</v>
      </c>
      <c r="E1820" s="13" t="s">
        <v>639</v>
      </c>
      <c r="F1820" s="11">
        <v>11715</v>
      </c>
      <c r="G1820" s="11">
        <v>14400</v>
      </c>
      <c r="H1820" s="12">
        <v>0.81354166666666672</v>
      </c>
      <c r="K1820" s="12"/>
    </row>
    <row r="1821" spans="1:11" x14ac:dyDescent="0.25">
      <c r="A1821" s="11">
        <v>2022</v>
      </c>
      <c r="B1821" s="13" t="s">
        <v>110</v>
      </c>
      <c r="C1821" s="13" t="s">
        <v>106</v>
      </c>
      <c r="D1821" s="13" t="s">
        <v>100</v>
      </c>
      <c r="E1821" s="13" t="s">
        <v>639</v>
      </c>
      <c r="F1821" s="11">
        <v>94</v>
      </c>
      <c r="G1821" s="11">
        <v>102</v>
      </c>
      <c r="H1821" s="12">
        <v>0.92156862745098034</v>
      </c>
      <c r="K1821" s="12"/>
    </row>
    <row r="1822" spans="1:11" x14ac:dyDescent="0.25">
      <c r="A1822" s="11">
        <v>2022</v>
      </c>
      <c r="B1822" s="13" t="s">
        <v>110</v>
      </c>
      <c r="C1822" s="13" t="s">
        <v>106</v>
      </c>
      <c r="D1822" s="13" t="s">
        <v>101</v>
      </c>
      <c r="E1822" s="13" t="s">
        <v>639</v>
      </c>
      <c r="F1822" s="11">
        <v>4960</v>
      </c>
      <c r="G1822" s="11">
        <v>5977</v>
      </c>
      <c r="H1822" s="12">
        <v>0.82984774970721098</v>
      </c>
      <c r="K1822" s="12"/>
    </row>
    <row r="1823" spans="1:11" x14ac:dyDescent="0.25">
      <c r="A1823" s="11">
        <v>2022</v>
      </c>
      <c r="B1823" s="13" t="s">
        <v>110</v>
      </c>
      <c r="C1823" s="13" t="s">
        <v>106</v>
      </c>
      <c r="D1823" s="13" t="s">
        <v>102</v>
      </c>
      <c r="E1823" s="13" t="s">
        <v>639</v>
      </c>
      <c r="F1823" s="11">
        <v>4088</v>
      </c>
      <c r="G1823" s="11">
        <v>4754</v>
      </c>
      <c r="H1823" s="12">
        <v>0.85990744636095917</v>
      </c>
      <c r="K1823" s="12"/>
    </row>
    <row r="1824" spans="1:11" x14ac:dyDescent="0.25">
      <c r="A1824" s="11">
        <v>2022</v>
      </c>
      <c r="B1824" s="13" t="s">
        <v>110</v>
      </c>
      <c r="C1824" s="13" t="s">
        <v>106</v>
      </c>
      <c r="D1824" s="13" t="s">
        <v>103</v>
      </c>
      <c r="E1824" s="13" t="s">
        <v>639</v>
      </c>
      <c r="F1824" s="11">
        <v>19051</v>
      </c>
      <c r="G1824" s="11">
        <v>23041</v>
      </c>
      <c r="H1824" s="12">
        <v>0.82683043270691381</v>
      </c>
      <c r="K1824" s="12"/>
    </row>
    <row r="1825" spans="1:11" x14ac:dyDescent="0.25">
      <c r="A1825" s="11">
        <v>2022</v>
      </c>
      <c r="B1825" s="13" t="s">
        <v>110</v>
      </c>
      <c r="C1825" s="13" t="s">
        <v>106</v>
      </c>
      <c r="D1825" s="13" t="s">
        <v>104</v>
      </c>
      <c r="E1825" s="13" t="s">
        <v>639</v>
      </c>
      <c r="F1825" s="11">
        <v>8058</v>
      </c>
      <c r="G1825" s="11">
        <v>9439</v>
      </c>
      <c r="H1825" s="12">
        <v>0.85369212840343256</v>
      </c>
      <c r="K1825" s="12"/>
    </row>
    <row r="1826" spans="1:11" x14ac:dyDescent="0.25">
      <c r="A1826" s="11">
        <v>2018</v>
      </c>
      <c r="B1826" s="13" t="s">
        <v>105</v>
      </c>
      <c r="C1826" s="13" t="s">
        <v>108</v>
      </c>
      <c r="D1826" s="13" t="s">
        <v>107</v>
      </c>
      <c r="E1826" s="13" t="s">
        <v>64</v>
      </c>
      <c r="F1826" s="11">
        <v>18</v>
      </c>
      <c r="G1826" s="11">
        <v>385</v>
      </c>
      <c r="H1826" s="12">
        <v>4.6753246753246755E-2</v>
      </c>
      <c r="K1826" s="12"/>
    </row>
    <row r="1827" spans="1:11" x14ac:dyDescent="0.25">
      <c r="A1827" s="11">
        <v>2018</v>
      </c>
      <c r="B1827" s="13" t="s">
        <v>105</v>
      </c>
      <c r="C1827" s="13" t="s">
        <v>106</v>
      </c>
      <c r="D1827" s="13" t="s">
        <v>107</v>
      </c>
      <c r="E1827" s="13" t="s">
        <v>64</v>
      </c>
      <c r="F1827" s="11">
        <v>491</v>
      </c>
      <c r="G1827" s="11">
        <v>15085</v>
      </c>
      <c r="H1827" s="12">
        <v>3.2548889625455754E-2</v>
      </c>
      <c r="K1827" s="12"/>
    </row>
    <row r="1828" spans="1:11" x14ac:dyDescent="0.25">
      <c r="A1828" s="11">
        <v>2018</v>
      </c>
      <c r="B1828" s="13" t="s">
        <v>109</v>
      </c>
      <c r="C1828" s="13" t="s">
        <v>108</v>
      </c>
      <c r="D1828" s="13" t="s">
        <v>107</v>
      </c>
      <c r="E1828" s="13" t="s">
        <v>64</v>
      </c>
      <c r="F1828" s="11">
        <v>45</v>
      </c>
      <c r="G1828" s="11">
        <v>880</v>
      </c>
      <c r="H1828" s="12">
        <v>5.113636363636364E-2</v>
      </c>
      <c r="K1828" s="12"/>
    </row>
    <row r="1829" spans="1:11" x14ac:dyDescent="0.25">
      <c r="A1829" s="11">
        <v>2018</v>
      </c>
      <c r="B1829" s="13" t="s">
        <v>109</v>
      </c>
      <c r="C1829" s="13" t="s">
        <v>106</v>
      </c>
      <c r="D1829" s="13" t="s">
        <v>107</v>
      </c>
      <c r="E1829" s="13" t="s">
        <v>64</v>
      </c>
      <c r="F1829" s="11">
        <v>383</v>
      </c>
      <c r="G1829" s="11">
        <v>10602</v>
      </c>
      <c r="H1829" s="12">
        <v>3.6125259385021695E-2</v>
      </c>
      <c r="K1829" s="12"/>
    </row>
    <row r="1830" spans="1:11" x14ac:dyDescent="0.25">
      <c r="A1830" s="11">
        <v>2018</v>
      </c>
      <c r="B1830" s="13" t="s">
        <v>110</v>
      </c>
      <c r="C1830" s="13" t="s">
        <v>108</v>
      </c>
      <c r="D1830" s="13" t="s">
        <v>91</v>
      </c>
      <c r="E1830" s="13" t="s">
        <v>64</v>
      </c>
      <c r="F1830" s="11">
        <v>7</v>
      </c>
      <c r="G1830" s="11">
        <v>236</v>
      </c>
      <c r="H1830" s="12">
        <v>2.9661016949152543E-2</v>
      </c>
      <c r="K1830" s="12"/>
    </row>
    <row r="1831" spans="1:11" x14ac:dyDescent="0.25">
      <c r="A1831" s="11">
        <v>2018</v>
      </c>
      <c r="B1831" s="13" t="s">
        <v>110</v>
      </c>
      <c r="C1831" s="13" t="s">
        <v>108</v>
      </c>
      <c r="D1831" s="13" t="s">
        <v>92</v>
      </c>
      <c r="E1831" s="13" t="s">
        <v>64</v>
      </c>
      <c r="F1831" s="11" t="s">
        <v>163</v>
      </c>
      <c r="G1831" s="11">
        <v>127</v>
      </c>
      <c r="H1831" s="12" t="s">
        <v>163</v>
      </c>
      <c r="K1831" s="12"/>
    </row>
    <row r="1832" spans="1:11" x14ac:dyDescent="0.25">
      <c r="A1832" s="11">
        <v>2018</v>
      </c>
      <c r="B1832" s="13" t="s">
        <v>110</v>
      </c>
      <c r="C1832" s="13" t="s">
        <v>108</v>
      </c>
      <c r="D1832" s="13" t="s">
        <v>93</v>
      </c>
      <c r="E1832" s="13" t="s">
        <v>64</v>
      </c>
      <c r="F1832" s="11">
        <v>9</v>
      </c>
      <c r="G1832" s="11">
        <v>428</v>
      </c>
      <c r="H1832" s="12">
        <v>2.1028037383177569E-2</v>
      </c>
      <c r="K1832" s="12"/>
    </row>
    <row r="1833" spans="1:11" x14ac:dyDescent="0.25">
      <c r="A1833" s="11">
        <v>2018</v>
      </c>
      <c r="B1833" s="13" t="s">
        <v>110</v>
      </c>
      <c r="C1833" s="13" t="s">
        <v>108</v>
      </c>
      <c r="D1833" s="13" t="s">
        <v>94</v>
      </c>
      <c r="E1833" s="13" t="s">
        <v>64</v>
      </c>
      <c r="F1833" s="11">
        <v>0</v>
      </c>
      <c r="G1833" s="11">
        <v>17</v>
      </c>
      <c r="H1833" s="12">
        <v>0</v>
      </c>
      <c r="K1833" s="12"/>
    </row>
    <row r="1834" spans="1:11" x14ac:dyDescent="0.25">
      <c r="A1834" s="11">
        <v>2018</v>
      </c>
      <c r="B1834" s="13" t="s">
        <v>110</v>
      </c>
      <c r="C1834" s="13" t="s">
        <v>108</v>
      </c>
      <c r="D1834" s="13" t="s">
        <v>95</v>
      </c>
      <c r="E1834" s="13" t="s">
        <v>64</v>
      </c>
      <c r="F1834" s="11">
        <v>27</v>
      </c>
      <c r="G1834" s="11">
        <v>734</v>
      </c>
      <c r="H1834" s="12">
        <v>3.6784741144414171E-2</v>
      </c>
      <c r="K1834" s="12"/>
    </row>
    <row r="1835" spans="1:11" x14ac:dyDescent="0.25">
      <c r="A1835" s="11">
        <v>2018</v>
      </c>
      <c r="B1835" s="13" t="s">
        <v>110</v>
      </c>
      <c r="C1835" s="13" t="s">
        <v>108</v>
      </c>
      <c r="D1835" s="13" t="s">
        <v>96</v>
      </c>
      <c r="E1835" s="13" t="s">
        <v>64</v>
      </c>
      <c r="F1835" s="11" t="s">
        <v>163</v>
      </c>
      <c r="G1835" s="11">
        <v>53</v>
      </c>
      <c r="H1835" s="12" t="s">
        <v>163</v>
      </c>
      <c r="K1835" s="12"/>
    </row>
    <row r="1836" spans="1:11" x14ac:dyDescent="0.25">
      <c r="A1836" s="11">
        <v>2018</v>
      </c>
      <c r="B1836" s="13" t="s">
        <v>110</v>
      </c>
      <c r="C1836" s="13" t="s">
        <v>108</v>
      </c>
      <c r="D1836" s="13" t="s">
        <v>97</v>
      </c>
      <c r="E1836" s="13" t="s">
        <v>64</v>
      </c>
      <c r="F1836" s="11">
        <v>15</v>
      </c>
      <c r="G1836" s="11">
        <v>417</v>
      </c>
      <c r="H1836" s="12">
        <v>3.5971223021582732E-2</v>
      </c>
      <c r="K1836" s="12"/>
    </row>
    <row r="1837" spans="1:11" x14ac:dyDescent="0.25">
      <c r="A1837" s="11">
        <v>2018</v>
      </c>
      <c r="B1837" s="13" t="s">
        <v>110</v>
      </c>
      <c r="C1837" s="13" t="s">
        <v>108</v>
      </c>
      <c r="D1837" s="13" t="s">
        <v>98</v>
      </c>
      <c r="E1837" s="13" t="s">
        <v>64</v>
      </c>
      <c r="F1837" s="11">
        <v>0</v>
      </c>
      <c r="G1837" s="11">
        <v>120</v>
      </c>
      <c r="H1837" s="12">
        <v>0</v>
      </c>
      <c r="K1837" s="12"/>
    </row>
    <row r="1838" spans="1:11" x14ac:dyDescent="0.25">
      <c r="A1838" s="11">
        <v>2018</v>
      </c>
      <c r="B1838" s="13" t="s">
        <v>110</v>
      </c>
      <c r="C1838" s="13" t="s">
        <v>108</v>
      </c>
      <c r="D1838" s="13" t="s">
        <v>99</v>
      </c>
      <c r="E1838" s="13" t="s">
        <v>64</v>
      </c>
      <c r="F1838" s="11">
        <v>65</v>
      </c>
      <c r="G1838" s="11">
        <v>1389</v>
      </c>
      <c r="H1838" s="12">
        <v>4.679625629949604E-2</v>
      </c>
      <c r="K1838" s="12"/>
    </row>
    <row r="1839" spans="1:11" x14ac:dyDescent="0.25">
      <c r="A1839" s="11">
        <v>2018</v>
      </c>
      <c r="B1839" s="13" t="s">
        <v>110</v>
      </c>
      <c r="C1839" s="13" t="s">
        <v>108</v>
      </c>
      <c r="D1839" s="13" t="s">
        <v>100</v>
      </c>
      <c r="E1839" s="13" t="s">
        <v>64</v>
      </c>
      <c r="F1839" s="11">
        <v>0</v>
      </c>
      <c r="G1839" s="11">
        <v>8</v>
      </c>
      <c r="H1839" s="12">
        <v>0</v>
      </c>
      <c r="K1839" s="12"/>
    </row>
    <row r="1840" spans="1:11" x14ac:dyDescent="0.25">
      <c r="A1840" s="11">
        <v>2018</v>
      </c>
      <c r="B1840" s="13" t="s">
        <v>110</v>
      </c>
      <c r="C1840" s="13" t="s">
        <v>108</v>
      </c>
      <c r="D1840" s="13" t="s">
        <v>101</v>
      </c>
      <c r="E1840" s="13" t="s">
        <v>64</v>
      </c>
      <c r="F1840" s="11">
        <v>19</v>
      </c>
      <c r="G1840" s="11">
        <v>549</v>
      </c>
      <c r="H1840" s="12">
        <v>3.4608378870673952E-2</v>
      </c>
      <c r="K1840" s="12"/>
    </row>
    <row r="1841" spans="1:11" x14ac:dyDescent="0.25">
      <c r="A1841" s="11">
        <v>2018</v>
      </c>
      <c r="B1841" s="13" t="s">
        <v>110</v>
      </c>
      <c r="C1841" s="13" t="s">
        <v>108</v>
      </c>
      <c r="D1841" s="13" t="s">
        <v>102</v>
      </c>
      <c r="E1841" s="13" t="s">
        <v>64</v>
      </c>
      <c r="F1841" s="11">
        <v>16</v>
      </c>
      <c r="G1841" s="11">
        <v>366</v>
      </c>
      <c r="H1841" s="12">
        <v>4.3715846994535519E-2</v>
      </c>
      <c r="K1841" s="12"/>
    </row>
    <row r="1842" spans="1:11" x14ac:dyDescent="0.25">
      <c r="A1842" s="11">
        <v>2018</v>
      </c>
      <c r="B1842" s="13" t="s">
        <v>110</v>
      </c>
      <c r="C1842" s="13" t="s">
        <v>108</v>
      </c>
      <c r="D1842" s="13" t="s">
        <v>103</v>
      </c>
      <c r="E1842" s="13" t="s">
        <v>64</v>
      </c>
      <c r="F1842" s="11">
        <v>62</v>
      </c>
      <c r="G1842" s="11">
        <v>2126</v>
      </c>
      <c r="H1842" s="12">
        <v>2.9162746942615239E-2</v>
      </c>
      <c r="K1842" s="12"/>
    </row>
    <row r="1843" spans="1:11" x14ac:dyDescent="0.25">
      <c r="A1843" s="11">
        <v>2018</v>
      </c>
      <c r="B1843" s="13" t="s">
        <v>110</v>
      </c>
      <c r="C1843" s="13" t="s">
        <v>108</v>
      </c>
      <c r="D1843" s="13" t="s">
        <v>104</v>
      </c>
      <c r="E1843" s="13" t="s">
        <v>64</v>
      </c>
      <c r="F1843" s="11">
        <v>37</v>
      </c>
      <c r="G1843" s="11">
        <v>801</v>
      </c>
      <c r="H1843" s="12">
        <v>4.6192259675405745E-2</v>
      </c>
      <c r="K1843" s="12"/>
    </row>
    <row r="1844" spans="1:11" x14ac:dyDescent="0.25">
      <c r="A1844" s="11">
        <v>2018</v>
      </c>
      <c r="B1844" s="13" t="s">
        <v>110</v>
      </c>
      <c r="C1844" s="13" t="s">
        <v>106</v>
      </c>
      <c r="D1844" s="13" t="s">
        <v>91</v>
      </c>
      <c r="E1844" s="13" t="s">
        <v>64</v>
      </c>
      <c r="F1844" s="11">
        <v>52</v>
      </c>
      <c r="G1844" s="11">
        <v>2149</v>
      </c>
      <c r="H1844" s="12">
        <v>2.4197301070265239E-2</v>
      </c>
      <c r="K1844" s="12"/>
    </row>
    <row r="1845" spans="1:11" x14ac:dyDescent="0.25">
      <c r="A1845" s="11">
        <v>2018</v>
      </c>
      <c r="B1845" s="13" t="s">
        <v>110</v>
      </c>
      <c r="C1845" s="13" t="s">
        <v>106</v>
      </c>
      <c r="D1845" s="13" t="s">
        <v>92</v>
      </c>
      <c r="E1845" s="13" t="s">
        <v>64</v>
      </c>
      <c r="F1845" s="11">
        <v>35</v>
      </c>
      <c r="G1845" s="11">
        <v>1328</v>
      </c>
      <c r="H1845" s="12">
        <v>2.635542168674699E-2</v>
      </c>
      <c r="K1845" s="12"/>
    </row>
    <row r="1846" spans="1:11" x14ac:dyDescent="0.25">
      <c r="A1846" s="11">
        <v>2018</v>
      </c>
      <c r="B1846" s="13" t="s">
        <v>110</v>
      </c>
      <c r="C1846" s="13" t="s">
        <v>106</v>
      </c>
      <c r="D1846" s="13" t="s">
        <v>93</v>
      </c>
      <c r="E1846" s="13" t="s">
        <v>64</v>
      </c>
      <c r="F1846" s="11">
        <v>110</v>
      </c>
      <c r="G1846" s="11">
        <v>4506</v>
      </c>
      <c r="H1846" s="12">
        <v>2.4411895250776743E-2</v>
      </c>
      <c r="K1846" s="12"/>
    </row>
    <row r="1847" spans="1:11" x14ac:dyDescent="0.25">
      <c r="A1847" s="11">
        <v>2018</v>
      </c>
      <c r="B1847" s="13" t="s">
        <v>110</v>
      </c>
      <c r="C1847" s="13" t="s">
        <v>106</v>
      </c>
      <c r="D1847" s="13" t="s">
        <v>94</v>
      </c>
      <c r="E1847" s="13" t="s">
        <v>64</v>
      </c>
      <c r="F1847" s="11" t="s">
        <v>163</v>
      </c>
      <c r="G1847" s="11">
        <v>144</v>
      </c>
      <c r="H1847" s="12" t="s">
        <v>163</v>
      </c>
      <c r="K1847" s="12"/>
    </row>
    <row r="1848" spans="1:11" x14ac:dyDescent="0.25">
      <c r="A1848" s="11">
        <v>2018</v>
      </c>
      <c r="B1848" s="13" t="s">
        <v>110</v>
      </c>
      <c r="C1848" s="13" t="s">
        <v>106</v>
      </c>
      <c r="D1848" s="13" t="s">
        <v>95</v>
      </c>
      <c r="E1848" s="13" t="s">
        <v>64</v>
      </c>
      <c r="F1848" s="11">
        <v>327</v>
      </c>
      <c r="G1848" s="11">
        <v>6187</v>
      </c>
      <c r="H1848" s="12">
        <v>5.2852755778244706E-2</v>
      </c>
      <c r="K1848" s="12"/>
    </row>
    <row r="1849" spans="1:11" x14ac:dyDescent="0.25">
      <c r="A1849" s="11">
        <v>2018</v>
      </c>
      <c r="B1849" s="13" t="s">
        <v>110</v>
      </c>
      <c r="C1849" s="13" t="s">
        <v>106</v>
      </c>
      <c r="D1849" s="13" t="s">
        <v>96</v>
      </c>
      <c r="E1849" s="13" t="s">
        <v>64</v>
      </c>
      <c r="F1849" s="11">
        <v>19</v>
      </c>
      <c r="G1849" s="11">
        <v>507</v>
      </c>
      <c r="H1849" s="12">
        <v>3.7475345167652857E-2</v>
      </c>
      <c r="K1849" s="12"/>
    </row>
    <row r="1850" spans="1:11" x14ac:dyDescent="0.25">
      <c r="A1850" s="11">
        <v>2018</v>
      </c>
      <c r="B1850" s="13" t="s">
        <v>110</v>
      </c>
      <c r="C1850" s="13" t="s">
        <v>106</v>
      </c>
      <c r="D1850" s="13" t="s">
        <v>97</v>
      </c>
      <c r="E1850" s="13" t="s">
        <v>64</v>
      </c>
      <c r="F1850" s="11">
        <v>237</v>
      </c>
      <c r="G1850" s="11">
        <v>4855</v>
      </c>
      <c r="H1850" s="12">
        <v>4.8815653964984551E-2</v>
      </c>
      <c r="K1850" s="12"/>
    </row>
    <row r="1851" spans="1:11" x14ac:dyDescent="0.25">
      <c r="A1851" s="11">
        <v>2018</v>
      </c>
      <c r="B1851" s="13" t="s">
        <v>110</v>
      </c>
      <c r="C1851" s="13" t="s">
        <v>106</v>
      </c>
      <c r="D1851" s="13" t="s">
        <v>98</v>
      </c>
      <c r="E1851" s="13" t="s">
        <v>64</v>
      </c>
      <c r="F1851" s="11">
        <v>31</v>
      </c>
      <c r="G1851" s="11">
        <v>928</v>
      </c>
      <c r="H1851" s="12">
        <v>3.3405172413793101E-2</v>
      </c>
      <c r="K1851" s="12"/>
    </row>
    <row r="1852" spans="1:11" x14ac:dyDescent="0.25">
      <c r="A1852" s="11">
        <v>2018</v>
      </c>
      <c r="B1852" s="13" t="s">
        <v>110</v>
      </c>
      <c r="C1852" s="13" t="s">
        <v>106</v>
      </c>
      <c r="D1852" s="13" t="s">
        <v>99</v>
      </c>
      <c r="E1852" s="13" t="s">
        <v>64</v>
      </c>
      <c r="F1852" s="11">
        <v>766</v>
      </c>
      <c r="G1852" s="11">
        <v>12424</v>
      </c>
      <c r="H1852" s="12">
        <v>6.1654861558274307E-2</v>
      </c>
      <c r="K1852" s="12"/>
    </row>
    <row r="1853" spans="1:11" x14ac:dyDescent="0.25">
      <c r="A1853" s="11">
        <v>2018</v>
      </c>
      <c r="B1853" s="13" t="s">
        <v>110</v>
      </c>
      <c r="C1853" s="13" t="s">
        <v>106</v>
      </c>
      <c r="D1853" s="13" t="s">
        <v>100</v>
      </c>
      <c r="E1853" s="13" t="s">
        <v>64</v>
      </c>
      <c r="F1853" s="11" t="s">
        <v>163</v>
      </c>
      <c r="G1853" s="11">
        <v>84</v>
      </c>
      <c r="H1853" s="12" t="s">
        <v>163</v>
      </c>
      <c r="K1853" s="12"/>
    </row>
    <row r="1854" spans="1:11" x14ac:dyDescent="0.25">
      <c r="A1854" s="11">
        <v>2018</v>
      </c>
      <c r="B1854" s="13" t="s">
        <v>110</v>
      </c>
      <c r="C1854" s="13" t="s">
        <v>106</v>
      </c>
      <c r="D1854" s="13" t="s">
        <v>101</v>
      </c>
      <c r="E1854" s="13" t="s">
        <v>64</v>
      </c>
      <c r="F1854" s="11">
        <v>251</v>
      </c>
      <c r="G1854" s="11">
        <v>5388</v>
      </c>
      <c r="H1854" s="12">
        <v>4.658500371195249E-2</v>
      </c>
      <c r="K1854" s="12"/>
    </row>
    <row r="1855" spans="1:11" x14ac:dyDescent="0.25">
      <c r="A1855" s="11">
        <v>2018</v>
      </c>
      <c r="B1855" s="13" t="s">
        <v>110</v>
      </c>
      <c r="C1855" s="13" t="s">
        <v>106</v>
      </c>
      <c r="D1855" s="13" t="s">
        <v>102</v>
      </c>
      <c r="E1855" s="13" t="s">
        <v>64</v>
      </c>
      <c r="F1855" s="11">
        <v>95</v>
      </c>
      <c r="G1855" s="11">
        <v>4062</v>
      </c>
      <c r="H1855" s="12">
        <v>2.3387493845396356E-2</v>
      </c>
      <c r="K1855" s="12"/>
    </row>
    <row r="1856" spans="1:11" x14ac:dyDescent="0.25">
      <c r="A1856" s="11">
        <v>2018</v>
      </c>
      <c r="B1856" s="13" t="s">
        <v>110</v>
      </c>
      <c r="C1856" s="13" t="s">
        <v>106</v>
      </c>
      <c r="D1856" s="13" t="s">
        <v>103</v>
      </c>
      <c r="E1856" s="13" t="s">
        <v>64</v>
      </c>
      <c r="F1856" s="11">
        <v>790</v>
      </c>
      <c r="G1856" s="11">
        <v>17604</v>
      </c>
      <c r="H1856" s="12">
        <v>4.4876164508066349E-2</v>
      </c>
      <c r="K1856" s="12"/>
    </row>
    <row r="1857" spans="1:11" x14ac:dyDescent="0.25">
      <c r="A1857" s="11">
        <v>2018</v>
      </c>
      <c r="B1857" s="13" t="s">
        <v>110</v>
      </c>
      <c r="C1857" s="13" t="s">
        <v>106</v>
      </c>
      <c r="D1857" s="13" t="s">
        <v>104</v>
      </c>
      <c r="E1857" s="13" t="s">
        <v>64</v>
      </c>
      <c r="F1857" s="11">
        <v>467</v>
      </c>
      <c r="G1857" s="11">
        <v>7999</v>
      </c>
      <c r="H1857" s="12">
        <v>5.8382297787223404E-2</v>
      </c>
      <c r="K1857" s="12"/>
    </row>
    <row r="1858" spans="1:11" x14ac:dyDescent="0.25">
      <c r="A1858" s="11">
        <v>2020</v>
      </c>
      <c r="B1858" s="13" t="s">
        <v>105</v>
      </c>
      <c r="C1858" s="13" t="s">
        <v>108</v>
      </c>
      <c r="D1858" s="13" t="s">
        <v>107</v>
      </c>
      <c r="E1858" s="13" t="s">
        <v>64</v>
      </c>
      <c r="F1858" s="11">
        <v>27</v>
      </c>
      <c r="G1858" s="11">
        <v>474</v>
      </c>
      <c r="H1858" s="12">
        <v>5.6962025316455694E-2</v>
      </c>
      <c r="K1858" s="12"/>
    </row>
    <row r="1859" spans="1:11" x14ac:dyDescent="0.25">
      <c r="A1859" s="11">
        <v>2020</v>
      </c>
      <c r="B1859" s="13" t="s">
        <v>105</v>
      </c>
      <c r="C1859" s="13" t="s">
        <v>106</v>
      </c>
      <c r="D1859" s="13" t="s">
        <v>107</v>
      </c>
      <c r="E1859" s="13" t="s">
        <v>64</v>
      </c>
      <c r="F1859" s="11">
        <v>563</v>
      </c>
      <c r="G1859" s="11">
        <v>16439</v>
      </c>
      <c r="H1859" s="12">
        <v>3.4247825293509337E-2</v>
      </c>
      <c r="K1859" s="12"/>
    </row>
    <row r="1860" spans="1:11" x14ac:dyDescent="0.25">
      <c r="A1860" s="11">
        <v>2020</v>
      </c>
      <c r="B1860" s="13" t="s">
        <v>109</v>
      </c>
      <c r="C1860" s="13" t="s">
        <v>108</v>
      </c>
      <c r="D1860" s="13" t="s">
        <v>107</v>
      </c>
      <c r="E1860" s="13" t="s">
        <v>64</v>
      </c>
      <c r="F1860" s="11">
        <v>41</v>
      </c>
      <c r="G1860" s="11">
        <v>1029</v>
      </c>
      <c r="H1860" s="12">
        <v>3.9844509232264333E-2</v>
      </c>
      <c r="K1860" s="12"/>
    </row>
    <row r="1861" spans="1:11" x14ac:dyDescent="0.25">
      <c r="A1861" s="11">
        <v>2020</v>
      </c>
      <c r="B1861" s="13" t="s">
        <v>109</v>
      </c>
      <c r="C1861" s="13" t="s">
        <v>106</v>
      </c>
      <c r="D1861" s="13" t="s">
        <v>107</v>
      </c>
      <c r="E1861" s="13" t="s">
        <v>64</v>
      </c>
      <c r="F1861" s="11">
        <v>455</v>
      </c>
      <c r="G1861" s="11">
        <v>11976</v>
      </c>
      <c r="H1861" s="12">
        <v>3.7992651970607881E-2</v>
      </c>
      <c r="K1861" s="12"/>
    </row>
    <row r="1862" spans="1:11" x14ac:dyDescent="0.25">
      <c r="A1862" s="11">
        <v>2020</v>
      </c>
      <c r="B1862" s="13" t="s">
        <v>110</v>
      </c>
      <c r="C1862" s="13" t="s">
        <v>108</v>
      </c>
      <c r="D1862" s="13" t="s">
        <v>91</v>
      </c>
      <c r="E1862" s="13" t="s">
        <v>64</v>
      </c>
      <c r="F1862" s="11">
        <v>7</v>
      </c>
      <c r="G1862" s="11">
        <v>278</v>
      </c>
      <c r="H1862" s="12">
        <v>2.5179856115107913E-2</v>
      </c>
      <c r="K1862" s="12"/>
    </row>
    <row r="1863" spans="1:11" x14ac:dyDescent="0.25">
      <c r="A1863" s="11">
        <v>2020</v>
      </c>
      <c r="B1863" s="13" t="s">
        <v>110</v>
      </c>
      <c r="C1863" s="13" t="s">
        <v>108</v>
      </c>
      <c r="D1863" s="13" t="s">
        <v>92</v>
      </c>
      <c r="E1863" s="13" t="s">
        <v>64</v>
      </c>
      <c r="F1863" s="11">
        <v>5</v>
      </c>
      <c r="G1863" s="11">
        <v>149</v>
      </c>
      <c r="H1863" s="12">
        <v>3.3557046979865772E-2</v>
      </c>
      <c r="K1863" s="12"/>
    </row>
    <row r="1864" spans="1:11" x14ac:dyDescent="0.25">
      <c r="A1864" s="11">
        <v>2020</v>
      </c>
      <c r="B1864" s="13" t="s">
        <v>110</v>
      </c>
      <c r="C1864" s="13" t="s">
        <v>108</v>
      </c>
      <c r="D1864" s="13" t="s">
        <v>93</v>
      </c>
      <c r="E1864" s="13" t="s">
        <v>64</v>
      </c>
      <c r="F1864" s="11">
        <v>15</v>
      </c>
      <c r="G1864" s="11">
        <v>552</v>
      </c>
      <c r="H1864" s="12">
        <v>2.717391304347826E-2</v>
      </c>
      <c r="K1864" s="12"/>
    </row>
    <row r="1865" spans="1:11" x14ac:dyDescent="0.25">
      <c r="A1865" s="11">
        <v>2020</v>
      </c>
      <c r="B1865" s="13" t="s">
        <v>110</v>
      </c>
      <c r="C1865" s="13" t="s">
        <v>108</v>
      </c>
      <c r="D1865" s="13" t="s">
        <v>94</v>
      </c>
      <c r="E1865" s="13" t="s">
        <v>64</v>
      </c>
      <c r="F1865" s="11">
        <v>0</v>
      </c>
      <c r="G1865" s="11">
        <v>21</v>
      </c>
      <c r="H1865" s="12">
        <v>0</v>
      </c>
      <c r="K1865" s="12"/>
    </row>
    <row r="1866" spans="1:11" x14ac:dyDescent="0.25">
      <c r="A1866" s="11">
        <v>2020</v>
      </c>
      <c r="B1866" s="13" t="s">
        <v>110</v>
      </c>
      <c r="C1866" s="13" t="s">
        <v>108</v>
      </c>
      <c r="D1866" s="13" t="s">
        <v>95</v>
      </c>
      <c r="E1866" s="13" t="s">
        <v>64</v>
      </c>
      <c r="F1866" s="11">
        <v>39</v>
      </c>
      <c r="G1866" s="11">
        <v>879</v>
      </c>
      <c r="H1866" s="12">
        <v>4.4368600682593858E-2</v>
      </c>
      <c r="K1866" s="12"/>
    </row>
    <row r="1867" spans="1:11" x14ac:dyDescent="0.25">
      <c r="A1867" s="11">
        <v>2020</v>
      </c>
      <c r="B1867" s="13" t="s">
        <v>110</v>
      </c>
      <c r="C1867" s="13" t="s">
        <v>108</v>
      </c>
      <c r="D1867" s="13" t="s">
        <v>96</v>
      </c>
      <c r="E1867" s="13" t="s">
        <v>64</v>
      </c>
      <c r="F1867" s="11" t="s">
        <v>163</v>
      </c>
      <c r="G1867" s="11">
        <v>56</v>
      </c>
      <c r="H1867" s="12" t="s">
        <v>163</v>
      </c>
      <c r="K1867" s="12"/>
    </row>
    <row r="1868" spans="1:11" x14ac:dyDescent="0.25">
      <c r="A1868" s="11">
        <v>2020</v>
      </c>
      <c r="B1868" s="13" t="s">
        <v>110</v>
      </c>
      <c r="C1868" s="13" t="s">
        <v>108</v>
      </c>
      <c r="D1868" s="13" t="s">
        <v>97</v>
      </c>
      <c r="E1868" s="13" t="s">
        <v>64</v>
      </c>
      <c r="F1868" s="11">
        <v>32</v>
      </c>
      <c r="G1868" s="11">
        <v>531</v>
      </c>
      <c r="H1868" s="12">
        <v>6.0263653483992465E-2</v>
      </c>
      <c r="K1868" s="12"/>
    </row>
    <row r="1869" spans="1:11" x14ac:dyDescent="0.25">
      <c r="A1869" s="11">
        <v>2020</v>
      </c>
      <c r="B1869" s="13" t="s">
        <v>110</v>
      </c>
      <c r="C1869" s="13" t="s">
        <v>108</v>
      </c>
      <c r="D1869" s="13" t="s">
        <v>98</v>
      </c>
      <c r="E1869" s="13" t="s">
        <v>64</v>
      </c>
      <c r="F1869" s="11" t="s">
        <v>163</v>
      </c>
      <c r="G1869" s="11">
        <v>168</v>
      </c>
      <c r="H1869" s="12" t="s">
        <v>163</v>
      </c>
      <c r="K1869" s="12"/>
    </row>
    <row r="1870" spans="1:11" x14ac:dyDescent="0.25">
      <c r="A1870" s="11">
        <v>2020</v>
      </c>
      <c r="B1870" s="13" t="s">
        <v>110</v>
      </c>
      <c r="C1870" s="13" t="s">
        <v>108</v>
      </c>
      <c r="D1870" s="13" t="s">
        <v>99</v>
      </c>
      <c r="E1870" s="13" t="s">
        <v>64</v>
      </c>
      <c r="F1870" s="11">
        <v>82</v>
      </c>
      <c r="G1870" s="11">
        <v>1712</v>
      </c>
      <c r="H1870" s="12">
        <v>4.7897196261682241E-2</v>
      </c>
      <c r="K1870" s="12"/>
    </row>
    <row r="1871" spans="1:11" x14ac:dyDescent="0.25">
      <c r="A1871" s="11">
        <v>2020</v>
      </c>
      <c r="B1871" s="13" t="s">
        <v>110</v>
      </c>
      <c r="C1871" s="13" t="s">
        <v>108</v>
      </c>
      <c r="D1871" s="13" t="s">
        <v>100</v>
      </c>
      <c r="E1871" s="13" t="s">
        <v>64</v>
      </c>
      <c r="F1871" s="11" t="s">
        <v>163</v>
      </c>
      <c r="G1871" s="11">
        <v>11</v>
      </c>
      <c r="H1871" s="12" t="s">
        <v>163</v>
      </c>
      <c r="K1871" s="12"/>
    </row>
    <row r="1872" spans="1:11" x14ac:dyDescent="0.25">
      <c r="A1872" s="11">
        <v>2020</v>
      </c>
      <c r="B1872" s="13" t="s">
        <v>110</v>
      </c>
      <c r="C1872" s="13" t="s">
        <v>108</v>
      </c>
      <c r="D1872" s="13" t="s">
        <v>101</v>
      </c>
      <c r="E1872" s="13" t="s">
        <v>64</v>
      </c>
      <c r="F1872" s="11">
        <v>29</v>
      </c>
      <c r="G1872" s="11">
        <v>678</v>
      </c>
      <c r="H1872" s="12">
        <v>4.2772861356932153E-2</v>
      </c>
      <c r="K1872" s="12"/>
    </row>
    <row r="1873" spans="1:11" x14ac:dyDescent="0.25">
      <c r="A1873" s="11">
        <v>2020</v>
      </c>
      <c r="B1873" s="13" t="s">
        <v>110</v>
      </c>
      <c r="C1873" s="13" t="s">
        <v>108</v>
      </c>
      <c r="D1873" s="13" t="s">
        <v>102</v>
      </c>
      <c r="E1873" s="13" t="s">
        <v>64</v>
      </c>
      <c r="F1873" s="11">
        <v>17</v>
      </c>
      <c r="G1873" s="11">
        <v>518</v>
      </c>
      <c r="H1873" s="12">
        <v>3.2818532818532815E-2</v>
      </c>
      <c r="K1873" s="12"/>
    </row>
    <row r="1874" spans="1:11" x14ac:dyDescent="0.25">
      <c r="A1874" s="11">
        <v>2020</v>
      </c>
      <c r="B1874" s="13" t="s">
        <v>110</v>
      </c>
      <c r="C1874" s="13" t="s">
        <v>108</v>
      </c>
      <c r="D1874" s="13" t="s">
        <v>103</v>
      </c>
      <c r="E1874" s="13" t="s">
        <v>64</v>
      </c>
      <c r="F1874" s="11">
        <v>79</v>
      </c>
      <c r="G1874" s="11">
        <v>2614</v>
      </c>
      <c r="H1874" s="12">
        <v>3.0221882172915073E-2</v>
      </c>
      <c r="K1874" s="12"/>
    </row>
    <row r="1875" spans="1:11" x14ac:dyDescent="0.25">
      <c r="A1875" s="11">
        <v>2020</v>
      </c>
      <c r="B1875" s="13" t="s">
        <v>110</v>
      </c>
      <c r="C1875" s="13" t="s">
        <v>108</v>
      </c>
      <c r="D1875" s="13" t="s">
        <v>104</v>
      </c>
      <c r="E1875" s="13" t="s">
        <v>64</v>
      </c>
      <c r="F1875" s="11">
        <v>45</v>
      </c>
      <c r="G1875" s="11">
        <v>1006</v>
      </c>
      <c r="H1875" s="12">
        <v>4.4731610337972169E-2</v>
      </c>
      <c r="K1875" s="12"/>
    </row>
    <row r="1876" spans="1:11" x14ac:dyDescent="0.25">
      <c r="A1876" s="11">
        <v>2020</v>
      </c>
      <c r="B1876" s="13" t="s">
        <v>110</v>
      </c>
      <c r="C1876" s="13" t="s">
        <v>106</v>
      </c>
      <c r="D1876" s="13" t="s">
        <v>91</v>
      </c>
      <c r="E1876" s="13" t="s">
        <v>64</v>
      </c>
      <c r="F1876" s="11">
        <v>60</v>
      </c>
      <c r="G1876" s="11">
        <v>2295</v>
      </c>
      <c r="H1876" s="12">
        <v>2.6143790849673203E-2</v>
      </c>
      <c r="K1876" s="12"/>
    </row>
    <row r="1877" spans="1:11" x14ac:dyDescent="0.25">
      <c r="A1877" s="11">
        <v>2020</v>
      </c>
      <c r="B1877" s="13" t="s">
        <v>110</v>
      </c>
      <c r="C1877" s="13" t="s">
        <v>106</v>
      </c>
      <c r="D1877" s="13" t="s">
        <v>92</v>
      </c>
      <c r="E1877" s="13" t="s">
        <v>64</v>
      </c>
      <c r="F1877" s="11">
        <v>32</v>
      </c>
      <c r="G1877" s="11">
        <v>1383</v>
      </c>
      <c r="H1877" s="12">
        <v>2.3138105567606652E-2</v>
      </c>
      <c r="K1877" s="12"/>
    </row>
    <row r="1878" spans="1:11" x14ac:dyDescent="0.25">
      <c r="A1878" s="11">
        <v>2020</v>
      </c>
      <c r="B1878" s="13" t="s">
        <v>110</v>
      </c>
      <c r="C1878" s="13" t="s">
        <v>106</v>
      </c>
      <c r="D1878" s="13" t="s">
        <v>93</v>
      </c>
      <c r="E1878" s="13" t="s">
        <v>64</v>
      </c>
      <c r="F1878" s="11">
        <v>108</v>
      </c>
      <c r="G1878" s="11">
        <v>4920</v>
      </c>
      <c r="H1878" s="12">
        <v>2.1951219512195121E-2</v>
      </c>
      <c r="K1878" s="12"/>
    </row>
    <row r="1879" spans="1:11" x14ac:dyDescent="0.25">
      <c r="A1879" s="11">
        <v>2020</v>
      </c>
      <c r="B1879" s="13" t="s">
        <v>110</v>
      </c>
      <c r="C1879" s="13" t="s">
        <v>106</v>
      </c>
      <c r="D1879" s="13" t="s">
        <v>94</v>
      </c>
      <c r="E1879" s="13" t="s">
        <v>64</v>
      </c>
      <c r="F1879" s="11">
        <v>5</v>
      </c>
      <c r="G1879" s="11">
        <v>153</v>
      </c>
      <c r="H1879" s="12">
        <v>3.2679738562091505E-2</v>
      </c>
      <c r="K1879" s="12"/>
    </row>
    <row r="1880" spans="1:11" x14ac:dyDescent="0.25">
      <c r="A1880" s="11">
        <v>2020</v>
      </c>
      <c r="B1880" s="13" t="s">
        <v>110</v>
      </c>
      <c r="C1880" s="13" t="s">
        <v>106</v>
      </c>
      <c r="D1880" s="13" t="s">
        <v>95</v>
      </c>
      <c r="E1880" s="13" t="s">
        <v>64</v>
      </c>
      <c r="F1880" s="11">
        <v>347</v>
      </c>
      <c r="G1880" s="11">
        <v>6572</v>
      </c>
      <c r="H1880" s="12">
        <v>5.2799756542909311E-2</v>
      </c>
      <c r="K1880" s="12"/>
    </row>
    <row r="1881" spans="1:11" x14ac:dyDescent="0.25">
      <c r="A1881" s="11">
        <v>2020</v>
      </c>
      <c r="B1881" s="13" t="s">
        <v>110</v>
      </c>
      <c r="C1881" s="13" t="s">
        <v>106</v>
      </c>
      <c r="D1881" s="13" t="s">
        <v>96</v>
      </c>
      <c r="E1881" s="13" t="s">
        <v>64</v>
      </c>
      <c r="F1881" s="11">
        <v>19</v>
      </c>
      <c r="G1881" s="11">
        <v>529</v>
      </c>
      <c r="H1881" s="12">
        <v>3.5916824196597356E-2</v>
      </c>
      <c r="K1881" s="12"/>
    </row>
    <row r="1882" spans="1:11" x14ac:dyDescent="0.25">
      <c r="A1882" s="11">
        <v>2020</v>
      </c>
      <c r="B1882" s="13" t="s">
        <v>110</v>
      </c>
      <c r="C1882" s="13" t="s">
        <v>106</v>
      </c>
      <c r="D1882" s="13" t="s">
        <v>97</v>
      </c>
      <c r="E1882" s="13" t="s">
        <v>64</v>
      </c>
      <c r="F1882" s="11">
        <v>265</v>
      </c>
      <c r="G1882" s="11">
        <v>5186</v>
      </c>
      <c r="H1882" s="12">
        <v>5.1099112996529118E-2</v>
      </c>
      <c r="K1882" s="12"/>
    </row>
    <row r="1883" spans="1:11" x14ac:dyDescent="0.25">
      <c r="A1883" s="11">
        <v>2020</v>
      </c>
      <c r="B1883" s="13" t="s">
        <v>110</v>
      </c>
      <c r="C1883" s="13" t="s">
        <v>106</v>
      </c>
      <c r="D1883" s="13" t="s">
        <v>98</v>
      </c>
      <c r="E1883" s="13" t="s">
        <v>64</v>
      </c>
      <c r="F1883" s="11">
        <v>35</v>
      </c>
      <c r="G1883" s="11">
        <v>964</v>
      </c>
      <c r="H1883" s="12">
        <v>3.6307053941908717E-2</v>
      </c>
      <c r="K1883" s="12"/>
    </row>
    <row r="1884" spans="1:11" x14ac:dyDescent="0.25">
      <c r="A1884" s="11">
        <v>2020</v>
      </c>
      <c r="B1884" s="13" t="s">
        <v>110</v>
      </c>
      <c r="C1884" s="13" t="s">
        <v>106</v>
      </c>
      <c r="D1884" s="13" t="s">
        <v>99</v>
      </c>
      <c r="E1884" s="13" t="s">
        <v>64</v>
      </c>
      <c r="F1884" s="11">
        <v>863</v>
      </c>
      <c r="G1884" s="11">
        <v>13290</v>
      </c>
      <c r="H1884" s="12">
        <v>6.4936042136945066E-2</v>
      </c>
      <c r="K1884" s="12"/>
    </row>
    <row r="1885" spans="1:11" x14ac:dyDescent="0.25">
      <c r="A1885" s="11">
        <v>2020</v>
      </c>
      <c r="B1885" s="13" t="s">
        <v>110</v>
      </c>
      <c r="C1885" s="13" t="s">
        <v>106</v>
      </c>
      <c r="D1885" s="13" t="s">
        <v>100</v>
      </c>
      <c r="E1885" s="13" t="s">
        <v>64</v>
      </c>
      <c r="F1885" s="11" t="s">
        <v>163</v>
      </c>
      <c r="G1885" s="11">
        <v>87</v>
      </c>
      <c r="H1885" s="12" t="s">
        <v>163</v>
      </c>
      <c r="K1885" s="12"/>
    </row>
    <row r="1886" spans="1:11" x14ac:dyDescent="0.25">
      <c r="A1886" s="11">
        <v>2020</v>
      </c>
      <c r="B1886" s="13" t="s">
        <v>110</v>
      </c>
      <c r="C1886" s="13" t="s">
        <v>106</v>
      </c>
      <c r="D1886" s="13" t="s">
        <v>101</v>
      </c>
      <c r="E1886" s="13" t="s">
        <v>64</v>
      </c>
      <c r="F1886" s="11">
        <v>287</v>
      </c>
      <c r="G1886" s="11">
        <v>5518</v>
      </c>
      <c r="H1886" s="12">
        <v>5.2011598405219281E-2</v>
      </c>
      <c r="K1886" s="12"/>
    </row>
    <row r="1887" spans="1:11" x14ac:dyDescent="0.25">
      <c r="A1887" s="11">
        <v>2020</v>
      </c>
      <c r="B1887" s="13" t="s">
        <v>110</v>
      </c>
      <c r="C1887" s="13" t="s">
        <v>106</v>
      </c>
      <c r="D1887" s="13" t="s">
        <v>102</v>
      </c>
      <c r="E1887" s="13" t="s">
        <v>64</v>
      </c>
      <c r="F1887" s="11">
        <v>111</v>
      </c>
      <c r="G1887" s="11">
        <v>4301</v>
      </c>
      <c r="H1887" s="12">
        <v>2.5807951639153684E-2</v>
      </c>
      <c r="K1887" s="12"/>
    </row>
    <row r="1888" spans="1:11" x14ac:dyDescent="0.25">
      <c r="A1888" s="11">
        <v>2020</v>
      </c>
      <c r="B1888" s="13" t="s">
        <v>110</v>
      </c>
      <c r="C1888" s="13" t="s">
        <v>106</v>
      </c>
      <c r="D1888" s="13" t="s">
        <v>103</v>
      </c>
      <c r="E1888" s="13" t="s">
        <v>64</v>
      </c>
      <c r="F1888" s="11">
        <v>874</v>
      </c>
      <c r="G1888" s="11">
        <v>20306</v>
      </c>
      <c r="H1888" s="12">
        <v>4.3041465576676846E-2</v>
      </c>
      <c r="K1888" s="12"/>
    </row>
    <row r="1889" spans="1:11" x14ac:dyDescent="0.25">
      <c r="A1889" s="11">
        <v>2020</v>
      </c>
      <c r="B1889" s="13" t="s">
        <v>110</v>
      </c>
      <c r="C1889" s="13" t="s">
        <v>106</v>
      </c>
      <c r="D1889" s="13" t="s">
        <v>104</v>
      </c>
      <c r="E1889" s="13" t="s">
        <v>64</v>
      </c>
      <c r="F1889" s="11">
        <v>511</v>
      </c>
      <c r="G1889" s="11">
        <v>8752</v>
      </c>
      <c r="H1889" s="12">
        <v>5.8386654478976237E-2</v>
      </c>
      <c r="K1889" s="12"/>
    </row>
    <row r="1890" spans="1:11" x14ac:dyDescent="0.25">
      <c r="A1890" s="11">
        <v>2022</v>
      </c>
      <c r="B1890" s="13" t="s">
        <v>105</v>
      </c>
      <c r="C1890" s="13" t="s">
        <v>108</v>
      </c>
      <c r="D1890" s="13" t="s">
        <v>107</v>
      </c>
      <c r="E1890" s="13" t="s">
        <v>64</v>
      </c>
      <c r="F1890" s="11">
        <v>35</v>
      </c>
      <c r="G1890" s="11">
        <v>587</v>
      </c>
      <c r="H1890" s="12">
        <v>5.9625212947189095E-2</v>
      </c>
      <c r="K1890" s="12"/>
    </row>
    <row r="1891" spans="1:11" x14ac:dyDescent="0.25">
      <c r="A1891" s="11">
        <v>2022</v>
      </c>
      <c r="B1891" s="13" t="s">
        <v>105</v>
      </c>
      <c r="C1891" s="13" t="s">
        <v>106</v>
      </c>
      <c r="D1891" s="13" t="s">
        <v>107</v>
      </c>
      <c r="E1891" s="13" t="s">
        <v>64</v>
      </c>
      <c r="F1891" s="11">
        <v>685</v>
      </c>
      <c r="G1891" s="11">
        <v>19244</v>
      </c>
      <c r="H1891" s="12">
        <v>3.5595510288921224E-2</v>
      </c>
      <c r="K1891" s="12"/>
    </row>
    <row r="1892" spans="1:11" x14ac:dyDescent="0.25">
      <c r="A1892" s="11">
        <v>2022</v>
      </c>
      <c r="B1892" s="13" t="s">
        <v>109</v>
      </c>
      <c r="C1892" s="13" t="s">
        <v>108</v>
      </c>
      <c r="D1892" s="13" t="s">
        <v>107</v>
      </c>
      <c r="E1892" s="13" t="s">
        <v>64</v>
      </c>
      <c r="F1892" s="11">
        <v>82</v>
      </c>
      <c r="G1892" s="11">
        <v>1533</v>
      </c>
      <c r="H1892" s="12">
        <v>5.348988910632746E-2</v>
      </c>
      <c r="K1892" s="12"/>
    </row>
    <row r="1893" spans="1:11" x14ac:dyDescent="0.25">
      <c r="A1893" s="11">
        <v>2022</v>
      </c>
      <c r="B1893" s="13" t="s">
        <v>109</v>
      </c>
      <c r="C1893" s="13" t="s">
        <v>106</v>
      </c>
      <c r="D1893" s="13" t="s">
        <v>107</v>
      </c>
      <c r="E1893" s="13" t="s">
        <v>64</v>
      </c>
      <c r="F1893" s="11">
        <v>660</v>
      </c>
      <c r="G1893" s="11">
        <v>16798</v>
      </c>
      <c r="H1893" s="12">
        <v>3.9290391713299205E-2</v>
      </c>
      <c r="K1893" s="12"/>
    </row>
    <row r="1894" spans="1:11" x14ac:dyDescent="0.25">
      <c r="A1894" s="11">
        <v>2022</v>
      </c>
      <c r="B1894" s="13" t="s">
        <v>110</v>
      </c>
      <c r="C1894" s="13" t="s">
        <v>108</v>
      </c>
      <c r="D1894" s="13" t="s">
        <v>91</v>
      </c>
      <c r="E1894" s="13" t="s">
        <v>64</v>
      </c>
      <c r="F1894" s="11" t="s">
        <v>163</v>
      </c>
      <c r="G1894" s="11">
        <v>288</v>
      </c>
      <c r="H1894" s="12" t="s">
        <v>163</v>
      </c>
      <c r="K1894" s="12"/>
    </row>
    <row r="1895" spans="1:11" x14ac:dyDescent="0.25">
      <c r="A1895" s="11">
        <v>2022</v>
      </c>
      <c r="B1895" s="13" t="s">
        <v>110</v>
      </c>
      <c r="C1895" s="13" t="s">
        <v>108</v>
      </c>
      <c r="D1895" s="13" t="s">
        <v>92</v>
      </c>
      <c r="E1895" s="13" t="s">
        <v>64</v>
      </c>
      <c r="F1895" s="11">
        <v>5</v>
      </c>
      <c r="G1895" s="11">
        <v>180</v>
      </c>
      <c r="H1895" s="12">
        <v>2.7777777777777776E-2</v>
      </c>
      <c r="K1895" s="12"/>
    </row>
    <row r="1896" spans="1:11" x14ac:dyDescent="0.25">
      <c r="A1896" s="11">
        <v>2022</v>
      </c>
      <c r="B1896" s="13" t="s">
        <v>110</v>
      </c>
      <c r="C1896" s="13" t="s">
        <v>108</v>
      </c>
      <c r="D1896" s="13" t="s">
        <v>93</v>
      </c>
      <c r="E1896" s="13" t="s">
        <v>64</v>
      </c>
      <c r="F1896" s="11">
        <v>17</v>
      </c>
      <c r="G1896" s="11">
        <v>694</v>
      </c>
      <c r="H1896" s="12">
        <v>2.4495677233429394E-2</v>
      </c>
      <c r="K1896" s="12"/>
    </row>
    <row r="1897" spans="1:11" x14ac:dyDescent="0.25">
      <c r="A1897" s="11">
        <v>2022</v>
      </c>
      <c r="B1897" s="13" t="s">
        <v>110</v>
      </c>
      <c r="C1897" s="13" t="s">
        <v>108</v>
      </c>
      <c r="D1897" s="13" t="s">
        <v>94</v>
      </c>
      <c r="E1897" s="13" t="s">
        <v>64</v>
      </c>
      <c r="F1897" s="11" t="s">
        <v>163</v>
      </c>
      <c r="G1897" s="11">
        <v>32</v>
      </c>
      <c r="H1897" s="12" t="s">
        <v>163</v>
      </c>
      <c r="K1897" s="12"/>
    </row>
    <row r="1898" spans="1:11" x14ac:dyDescent="0.25">
      <c r="A1898" s="11">
        <v>2022</v>
      </c>
      <c r="B1898" s="13" t="s">
        <v>110</v>
      </c>
      <c r="C1898" s="13" t="s">
        <v>108</v>
      </c>
      <c r="D1898" s="13" t="s">
        <v>95</v>
      </c>
      <c r="E1898" s="13" t="s">
        <v>64</v>
      </c>
      <c r="F1898" s="11">
        <v>44</v>
      </c>
      <c r="G1898" s="11">
        <v>1043</v>
      </c>
      <c r="H1898" s="12">
        <v>4.218600191754554E-2</v>
      </c>
      <c r="K1898" s="12"/>
    </row>
    <row r="1899" spans="1:11" x14ac:dyDescent="0.25">
      <c r="A1899" s="11">
        <v>2022</v>
      </c>
      <c r="B1899" s="13" t="s">
        <v>110</v>
      </c>
      <c r="C1899" s="13" t="s">
        <v>108</v>
      </c>
      <c r="D1899" s="13" t="s">
        <v>96</v>
      </c>
      <c r="E1899" s="13" t="s">
        <v>64</v>
      </c>
      <c r="F1899" s="11" t="s">
        <v>163</v>
      </c>
      <c r="G1899" s="11">
        <v>75</v>
      </c>
      <c r="H1899" s="12" t="s">
        <v>163</v>
      </c>
      <c r="K1899" s="12"/>
    </row>
    <row r="1900" spans="1:11" x14ac:dyDescent="0.25">
      <c r="A1900" s="11">
        <v>2022</v>
      </c>
      <c r="B1900" s="13" t="s">
        <v>110</v>
      </c>
      <c r="C1900" s="13" t="s">
        <v>108</v>
      </c>
      <c r="D1900" s="13" t="s">
        <v>97</v>
      </c>
      <c r="E1900" s="13" t="s">
        <v>64</v>
      </c>
      <c r="F1900" s="11">
        <v>35</v>
      </c>
      <c r="G1900" s="11">
        <v>612</v>
      </c>
      <c r="H1900" s="12">
        <v>5.7189542483660129E-2</v>
      </c>
      <c r="K1900" s="12"/>
    </row>
    <row r="1901" spans="1:11" x14ac:dyDescent="0.25">
      <c r="A1901" s="11">
        <v>2022</v>
      </c>
      <c r="B1901" s="13" t="s">
        <v>110</v>
      </c>
      <c r="C1901" s="13" t="s">
        <v>108</v>
      </c>
      <c r="D1901" s="13" t="s">
        <v>98</v>
      </c>
      <c r="E1901" s="13" t="s">
        <v>64</v>
      </c>
      <c r="F1901" s="11" t="s">
        <v>163</v>
      </c>
      <c r="G1901" s="11">
        <v>195</v>
      </c>
      <c r="H1901" s="12" t="s">
        <v>163</v>
      </c>
      <c r="K1901" s="12"/>
    </row>
    <row r="1902" spans="1:11" x14ac:dyDescent="0.25">
      <c r="A1902" s="11">
        <v>2022</v>
      </c>
      <c r="B1902" s="13" t="s">
        <v>110</v>
      </c>
      <c r="C1902" s="13" t="s">
        <v>108</v>
      </c>
      <c r="D1902" s="13" t="s">
        <v>99</v>
      </c>
      <c r="E1902" s="13" t="s">
        <v>64</v>
      </c>
      <c r="F1902" s="11">
        <v>105</v>
      </c>
      <c r="G1902" s="11">
        <v>2003</v>
      </c>
      <c r="H1902" s="12">
        <v>5.2421367948077884E-2</v>
      </c>
      <c r="K1902" s="12"/>
    </row>
    <row r="1903" spans="1:11" x14ac:dyDescent="0.25">
      <c r="A1903" s="11">
        <v>2022</v>
      </c>
      <c r="B1903" s="13" t="s">
        <v>110</v>
      </c>
      <c r="C1903" s="13" t="s">
        <v>108</v>
      </c>
      <c r="D1903" s="13" t="s">
        <v>100</v>
      </c>
      <c r="E1903" s="13" t="s">
        <v>64</v>
      </c>
      <c r="F1903" s="11" t="s">
        <v>163</v>
      </c>
      <c r="G1903" s="11">
        <v>11</v>
      </c>
      <c r="H1903" s="12" t="s">
        <v>163</v>
      </c>
      <c r="K1903" s="12"/>
    </row>
    <row r="1904" spans="1:11" x14ac:dyDescent="0.25">
      <c r="A1904" s="11">
        <v>2022</v>
      </c>
      <c r="B1904" s="13" t="s">
        <v>110</v>
      </c>
      <c r="C1904" s="13" t="s">
        <v>108</v>
      </c>
      <c r="D1904" s="13" t="s">
        <v>101</v>
      </c>
      <c r="E1904" s="13" t="s">
        <v>64</v>
      </c>
      <c r="F1904" s="11">
        <v>31</v>
      </c>
      <c r="G1904" s="11">
        <v>857</v>
      </c>
      <c r="H1904" s="12">
        <v>3.6172695449241538E-2</v>
      </c>
      <c r="K1904" s="12"/>
    </row>
    <row r="1905" spans="1:11" x14ac:dyDescent="0.25">
      <c r="A1905" s="11">
        <v>2022</v>
      </c>
      <c r="B1905" s="13" t="s">
        <v>110</v>
      </c>
      <c r="C1905" s="13" t="s">
        <v>108</v>
      </c>
      <c r="D1905" s="13" t="s">
        <v>102</v>
      </c>
      <c r="E1905" s="13" t="s">
        <v>64</v>
      </c>
      <c r="F1905" s="11">
        <v>31</v>
      </c>
      <c r="G1905" s="11">
        <v>644</v>
      </c>
      <c r="H1905" s="12">
        <v>4.813664596273292E-2</v>
      </c>
      <c r="K1905" s="12"/>
    </row>
    <row r="1906" spans="1:11" x14ac:dyDescent="0.25">
      <c r="A1906" s="11">
        <v>2022</v>
      </c>
      <c r="B1906" s="13" t="s">
        <v>110</v>
      </c>
      <c r="C1906" s="13" t="s">
        <v>108</v>
      </c>
      <c r="D1906" s="13" t="s">
        <v>103</v>
      </c>
      <c r="E1906" s="13" t="s">
        <v>64</v>
      </c>
      <c r="F1906" s="11">
        <v>112</v>
      </c>
      <c r="G1906" s="11">
        <v>3093</v>
      </c>
      <c r="H1906" s="12">
        <v>3.6210798577432916E-2</v>
      </c>
      <c r="K1906" s="12"/>
    </row>
    <row r="1907" spans="1:11" x14ac:dyDescent="0.25">
      <c r="A1907" s="11">
        <v>2022</v>
      </c>
      <c r="B1907" s="13" t="s">
        <v>110</v>
      </c>
      <c r="C1907" s="13" t="s">
        <v>108</v>
      </c>
      <c r="D1907" s="13" t="s">
        <v>104</v>
      </c>
      <c r="E1907" s="13" t="s">
        <v>64</v>
      </c>
      <c r="F1907" s="11">
        <v>72</v>
      </c>
      <c r="G1907" s="11">
        <v>1172</v>
      </c>
      <c r="H1907" s="12">
        <v>6.1433447098976107E-2</v>
      </c>
      <c r="K1907" s="12"/>
    </row>
    <row r="1908" spans="1:11" x14ac:dyDescent="0.25">
      <c r="A1908" s="11">
        <v>2022</v>
      </c>
      <c r="B1908" s="13" t="s">
        <v>110</v>
      </c>
      <c r="C1908" s="13" t="s">
        <v>106</v>
      </c>
      <c r="D1908" s="13" t="s">
        <v>91</v>
      </c>
      <c r="E1908" s="13" t="s">
        <v>64</v>
      </c>
      <c r="F1908" s="11">
        <v>58</v>
      </c>
      <c r="G1908" s="11">
        <v>2448</v>
      </c>
      <c r="H1908" s="12">
        <v>2.3692810457516339E-2</v>
      </c>
      <c r="K1908" s="12"/>
    </row>
    <row r="1909" spans="1:11" x14ac:dyDescent="0.25">
      <c r="A1909" s="11">
        <v>2022</v>
      </c>
      <c r="B1909" s="13" t="s">
        <v>110</v>
      </c>
      <c r="C1909" s="13" t="s">
        <v>106</v>
      </c>
      <c r="D1909" s="13" t="s">
        <v>92</v>
      </c>
      <c r="E1909" s="13" t="s">
        <v>64</v>
      </c>
      <c r="F1909" s="11">
        <v>34</v>
      </c>
      <c r="G1909" s="11">
        <v>1435</v>
      </c>
      <c r="H1909" s="12">
        <v>2.3693379790940768E-2</v>
      </c>
      <c r="K1909" s="12"/>
    </row>
    <row r="1910" spans="1:11" x14ac:dyDescent="0.25">
      <c r="A1910" s="11">
        <v>2022</v>
      </c>
      <c r="B1910" s="13" t="s">
        <v>110</v>
      </c>
      <c r="C1910" s="13" t="s">
        <v>106</v>
      </c>
      <c r="D1910" s="13" t="s">
        <v>93</v>
      </c>
      <c r="E1910" s="13" t="s">
        <v>64</v>
      </c>
      <c r="F1910" s="11">
        <v>141</v>
      </c>
      <c r="G1910" s="11">
        <v>5297</v>
      </c>
      <c r="H1910" s="12">
        <v>2.6618840853313196E-2</v>
      </c>
      <c r="K1910" s="12"/>
    </row>
    <row r="1911" spans="1:11" x14ac:dyDescent="0.25">
      <c r="A1911" s="11">
        <v>2022</v>
      </c>
      <c r="B1911" s="13" t="s">
        <v>110</v>
      </c>
      <c r="C1911" s="13" t="s">
        <v>106</v>
      </c>
      <c r="D1911" s="13" t="s">
        <v>94</v>
      </c>
      <c r="E1911" s="13" t="s">
        <v>64</v>
      </c>
      <c r="F1911" s="11" t="s">
        <v>163</v>
      </c>
      <c r="G1911" s="11">
        <v>185</v>
      </c>
      <c r="H1911" s="12" t="s">
        <v>163</v>
      </c>
      <c r="K1911" s="12"/>
    </row>
    <row r="1912" spans="1:11" x14ac:dyDescent="0.25">
      <c r="A1912" s="11">
        <v>2022</v>
      </c>
      <c r="B1912" s="13" t="s">
        <v>110</v>
      </c>
      <c r="C1912" s="13" t="s">
        <v>106</v>
      </c>
      <c r="D1912" s="13" t="s">
        <v>95</v>
      </c>
      <c r="E1912" s="13" t="s">
        <v>64</v>
      </c>
      <c r="F1912" s="11">
        <v>379</v>
      </c>
      <c r="G1912" s="11">
        <v>6925</v>
      </c>
      <c r="H1912" s="12">
        <v>5.4729241877256321E-2</v>
      </c>
      <c r="K1912" s="12"/>
    </row>
    <row r="1913" spans="1:11" x14ac:dyDescent="0.25">
      <c r="A1913" s="11">
        <v>2022</v>
      </c>
      <c r="B1913" s="13" t="s">
        <v>110</v>
      </c>
      <c r="C1913" s="13" t="s">
        <v>106</v>
      </c>
      <c r="D1913" s="13" t="s">
        <v>96</v>
      </c>
      <c r="E1913" s="13" t="s">
        <v>64</v>
      </c>
      <c r="F1913" s="11">
        <v>22</v>
      </c>
      <c r="G1913" s="11">
        <v>556</v>
      </c>
      <c r="H1913" s="12">
        <v>3.9568345323741004E-2</v>
      </c>
      <c r="K1913" s="12"/>
    </row>
    <row r="1914" spans="1:11" x14ac:dyDescent="0.25">
      <c r="A1914" s="11">
        <v>2022</v>
      </c>
      <c r="B1914" s="13" t="s">
        <v>110</v>
      </c>
      <c r="C1914" s="13" t="s">
        <v>106</v>
      </c>
      <c r="D1914" s="13" t="s">
        <v>97</v>
      </c>
      <c r="E1914" s="13" t="s">
        <v>64</v>
      </c>
      <c r="F1914" s="11">
        <v>302</v>
      </c>
      <c r="G1914" s="11">
        <v>5730</v>
      </c>
      <c r="H1914" s="12">
        <v>5.2705061082024433E-2</v>
      </c>
      <c r="K1914" s="12"/>
    </row>
    <row r="1915" spans="1:11" x14ac:dyDescent="0.25">
      <c r="A1915" s="11">
        <v>2022</v>
      </c>
      <c r="B1915" s="13" t="s">
        <v>110</v>
      </c>
      <c r="C1915" s="13" t="s">
        <v>106</v>
      </c>
      <c r="D1915" s="13" t="s">
        <v>98</v>
      </c>
      <c r="E1915" s="13" t="s">
        <v>64</v>
      </c>
      <c r="F1915" s="11">
        <v>39</v>
      </c>
      <c r="G1915" s="11">
        <v>1066</v>
      </c>
      <c r="H1915" s="12">
        <v>3.6585365853658534E-2</v>
      </c>
      <c r="K1915" s="12"/>
    </row>
    <row r="1916" spans="1:11" x14ac:dyDescent="0.25">
      <c r="A1916" s="11">
        <v>2022</v>
      </c>
      <c r="B1916" s="13" t="s">
        <v>110</v>
      </c>
      <c r="C1916" s="13" t="s">
        <v>106</v>
      </c>
      <c r="D1916" s="13" t="s">
        <v>99</v>
      </c>
      <c r="E1916" s="13" t="s">
        <v>64</v>
      </c>
      <c r="F1916" s="11">
        <v>952</v>
      </c>
      <c r="G1916" s="11">
        <v>14400</v>
      </c>
      <c r="H1916" s="12">
        <v>6.6111111111111107E-2</v>
      </c>
      <c r="K1916" s="12"/>
    </row>
    <row r="1917" spans="1:11" x14ac:dyDescent="0.25">
      <c r="A1917" s="11">
        <v>2022</v>
      </c>
      <c r="B1917" s="13" t="s">
        <v>110</v>
      </c>
      <c r="C1917" s="13" t="s">
        <v>106</v>
      </c>
      <c r="D1917" s="13" t="s">
        <v>100</v>
      </c>
      <c r="E1917" s="13" t="s">
        <v>64</v>
      </c>
      <c r="F1917" s="11" t="s">
        <v>163</v>
      </c>
      <c r="G1917" s="11">
        <v>102</v>
      </c>
      <c r="H1917" s="12" t="s">
        <v>163</v>
      </c>
      <c r="K1917" s="12"/>
    </row>
    <row r="1918" spans="1:11" x14ac:dyDescent="0.25">
      <c r="A1918" s="11">
        <v>2022</v>
      </c>
      <c r="B1918" s="13" t="s">
        <v>110</v>
      </c>
      <c r="C1918" s="13" t="s">
        <v>106</v>
      </c>
      <c r="D1918" s="13" t="s">
        <v>101</v>
      </c>
      <c r="E1918" s="13" t="s">
        <v>64</v>
      </c>
      <c r="F1918" s="11">
        <v>303</v>
      </c>
      <c r="G1918" s="11">
        <v>5977</v>
      </c>
      <c r="H1918" s="12">
        <v>5.0694328258323575E-2</v>
      </c>
      <c r="K1918" s="12"/>
    </row>
    <row r="1919" spans="1:11" x14ac:dyDescent="0.25">
      <c r="A1919" s="11">
        <v>2022</v>
      </c>
      <c r="B1919" s="13" t="s">
        <v>110</v>
      </c>
      <c r="C1919" s="13" t="s">
        <v>106</v>
      </c>
      <c r="D1919" s="13" t="s">
        <v>102</v>
      </c>
      <c r="E1919" s="13" t="s">
        <v>64</v>
      </c>
      <c r="F1919" s="11">
        <v>147</v>
      </c>
      <c r="G1919" s="11">
        <v>4754</v>
      </c>
      <c r="H1919" s="12">
        <v>3.0921329406815315E-2</v>
      </c>
      <c r="K1919" s="12"/>
    </row>
    <row r="1920" spans="1:11" x14ac:dyDescent="0.25">
      <c r="A1920" s="11">
        <v>2022</v>
      </c>
      <c r="B1920" s="13" t="s">
        <v>110</v>
      </c>
      <c r="C1920" s="13" t="s">
        <v>106</v>
      </c>
      <c r="D1920" s="13" t="s">
        <v>103</v>
      </c>
      <c r="E1920" s="13" t="s">
        <v>64</v>
      </c>
      <c r="F1920" s="11">
        <v>976</v>
      </c>
      <c r="G1920" s="11">
        <v>23041</v>
      </c>
      <c r="H1920" s="12">
        <v>4.2359272601015581E-2</v>
      </c>
      <c r="K1920" s="12"/>
    </row>
    <row r="1921" spans="1:11" x14ac:dyDescent="0.25">
      <c r="A1921" s="11">
        <v>2022</v>
      </c>
      <c r="B1921" s="13" t="s">
        <v>110</v>
      </c>
      <c r="C1921" s="13" t="s">
        <v>106</v>
      </c>
      <c r="D1921" s="13" t="s">
        <v>104</v>
      </c>
      <c r="E1921" s="13" t="s">
        <v>64</v>
      </c>
      <c r="F1921" s="11">
        <v>605</v>
      </c>
      <c r="G1921" s="11">
        <v>9439</v>
      </c>
      <c r="H1921" s="12">
        <v>6.4095772857294203E-2</v>
      </c>
      <c r="K1921" s="12"/>
    </row>
  </sheetData>
  <autoFilter ref="A1:D1921" xr:uid="{00000000-0001-0000-1100-000000000000}"/>
  <phoneticPr fontId="4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37"/>
  <sheetViews>
    <sheetView workbookViewId="0"/>
  </sheetViews>
  <sheetFormatPr defaultRowHeight="15" x14ac:dyDescent="0.25"/>
  <cols>
    <col min="1" max="1" width="7.28515625" bestFit="1" customWidth="1"/>
    <col min="2" max="2" width="25.85546875" bestFit="1" customWidth="1"/>
    <col min="3" max="3" width="16.140625" bestFit="1" customWidth="1"/>
    <col min="4" max="4" width="18.7109375" bestFit="1" customWidth="1"/>
    <col min="5" max="5" width="20.42578125" bestFit="1" customWidth="1"/>
    <col min="6" max="6" width="10.7109375" style="11" bestFit="1" customWidth="1"/>
    <col min="7" max="7" width="12.7109375" style="11" bestFit="1" customWidth="1"/>
    <col min="8" max="8" width="13" style="11" customWidth="1"/>
    <col min="9" max="9" width="10.7109375" style="11" bestFit="1" customWidth="1"/>
    <col min="10" max="10" width="12.7109375" style="11" bestFit="1" customWidth="1"/>
    <col min="11" max="11" width="13" style="11" customWidth="1"/>
  </cols>
  <sheetData>
    <row r="1" spans="1:11" x14ac:dyDescent="0.25">
      <c r="A1" s="2" t="s">
        <v>145</v>
      </c>
      <c r="B1" s="2" t="s">
        <v>151</v>
      </c>
      <c r="C1" s="2" t="s">
        <v>24</v>
      </c>
      <c r="D1" s="2" t="s">
        <v>149</v>
      </c>
      <c r="E1" s="2" t="s">
        <v>125</v>
      </c>
      <c r="F1" s="4" t="s">
        <v>10</v>
      </c>
      <c r="G1" s="4" t="s">
        <v>11</v>
      </c>
      <c r="H1" s="4" t="s">
        <v>12</v>
      </c>
      <c r="I1" s="4"/>
      <c r="J1" s="4"/>
      <c r="K1" s="4"/>
    </row>
    <row r="2" spans="1:11" x14ac:dyDescent="0.25">
      <c r="A2">
        <v>2018</v>
      </c>
      <c r="B2" t="s">
        <v>105</v>
      </c>
      <c r="C2" t="s">
        <v>26</v>
      </c>
      <c r="D2" t="s">
        <v>108</v>
      </c>
      <c r="E2" t="s">
        <v>43</v>
      </c>
      <c r="F2" s="11" t="s">
        <v>163</v>
      </c>
      <c r="G2" s="11">
        <v>14</v>
      </c>
      <c r="H2" s="12" t="s">
        <v>163</v>
      </c>
      <c r="K2" s="12"/>
    </row>
    <row r="3" spans="1:11" x14ac:dyDescent="0.25">
      <c r="A3">
        <v>2018</v>
      </c>
      <c r="B3" t="s">
        <v>105</v>
      </c>
      <c r="C3" t="s">
        <v>26</v>
      </c>
      <c r="D3" t="s">
        <v>108</v>
      </c>
      <c r="E3" t="s">
        <v>44</v>
      </c>
      <c r="F3" s="11" t="s">
        <v>163</v>
      </c>
      <c r="G3" s="11">
        <v>14</v>
      </c>
      <c r="H3" s="12" t="s">
        <v>163</v>
      </c>
      <c r="K3" s="12"/>
    </row>
    <row r="4" spans="1:11" x14ac:dyDescent="0.25">
      <c r="A4">
        <v>2018</v>
      </c>
      <c r="B4" t="s">
        <v>105</v>
      </c>
      <c r="C4" t="s">
        <v>26</v>
      </c>
      <c r="D4" t="s">
        <v>108</v>
      </c>
      <c r="E4" t="s">
        <v>45</v>
      </c>
      <c r="F4" s="11" t="s">
        <v>163</v>
      </c>
      <c r="G4" s="11">
        <v>14</v>
      </c>
      <c r="H4" s="12" t="s">
        <v>163</v>
      </c>
      <c r="K4" s="12"/>
    </row>
    <row r="5" spans="1:11" x14ac:dyDescent="0.25">
      <c r="A5">
        <v>2018</v>
      </c>
      <c r="B5" t="s">
        <v>105</v>
      </c>
      <c r="C5" t="s">
        <v>26</v>
      </c>
      <c r="D5" t="s">
        <v>108</v>
      </c>
      <c r="E5" t="s">
        <v>47</v>
      </c>
      <c r="F5" s="11">
        <v>5</v>
      </c>
      <c r="G5" s="11">
        <v>14</v>
      </c>
      <c r="H5" s="12">
        <v>0.35714285714285715</v>
      </c>
      <c r="K5" s="12"/>
    </row>
    <row r="6" spans="1:11" x14ac:dyDescent="0.25">
      <c r="A6">
        <v>2018</v>
      </c>
      <c r="B6" t="s">
        <v>105</v>
      </c>
      <c r="C6" t="s">
        <v>26</v>
      </c>
      <c r="D6" t="s">
        <v>106</v>
      </c>
      <c r="E6" t="s">
        <v>43</v>
      </c>
      <c r="F6" s="11">
        <v>73</v>
      </c>
      <c r="G6" s="11">
        <v>340</v>
      </c>
      <c r="H6" s="12">
        <v>0.21470588235294116</v>
      </c>
      <c r="K6" s="12"/>
    </row>
    <row r="7" spans="1:11" x14ac:dyDescent="0.25">
      <c r="A7">
        <v>2018</v>
      </c>
      <c r="B7" t="s">
        <v>105</v>
      </c>
      <c r="C7" t="s">
        <v>26</v>
      </c>
      <c r="D7" t="s">
        <v>106</v>
      </c>
      <c r="E7" t="s">
        <v>44</v>
      </c>
      <c r="F7" s="11">
        <v>221</v>
      </c>
      <c r="G7" s="11">
        <v>340</v>
      </c>
      <c r="H7" s="12">
        <v>0.65</v>
      </c>
      <c r="K7" s="12"/>
    </row>
    <row r="8" spans="1:11" x14ac:dyDescent="0.25">
      <c r="A8">
        <v>2018</v>
      </c>
      <c r="B8" t="s">
        <v>105</v>
      </c>
      <c r="C8" t="s">
        <v>26</v>
      </c>
      <c r="D8" t="s">
        <v>106</v>
      </c>
      <c r="E8" t="s">
        <v>45</v>
      </c>
      <c r="F8" s="11">
        <v>32</v>
      </c>
      <c r="G8" s="11">
        <v>340</v>
      </c>
      <c r="H8" s="12">
        <v>9.4117647058823528E-2</v>
      </c>
      <c r="K8" s="12"/>
    </row>
    <row r="9" spans="1:11" x14ac:dyDescent="0.25">
      <c r="A9">
        <v>2018</v>
      </c>
      <c r="B9" t="s">
        <v>105</v>
      </c>
      <c r="C9" t="s">
        <v>26</v>
      </c>
      <c r="D9" t="s">
        <v>106</v>
      </c>
      <c r="E9" t="s">
        <v>46</v>
      </c>
      <c r="F9" s="11" t="s">
        <v>163</v>
      </c>
      <c r="G9" s="11">
        <v>340</v>
      </c>
      <c r="H9" s="12" t="s">
        <v>163</v>
      </c>
      <c r="K9" s="12"/>
    </row>
    <row r="10" spans="1:11" x14ac:dyDescent="0.25">
      <c r="A10">
        <v>2018</v>
      </c>
      <c r="B10" t="s">
        <v>105</v>
      </c>
      <c r="C10" t="s">
        <v>26</v>
      </c>
      <c r="D10" t="s">
        <v>106</v>
      </c>
      <c r="E10" t="s">
        <v>47</v>
      </c>
      <c r="F10" s="11">
        <v>11</v>
      </c>
      <c r="G10" s="11">
        <v>340</v>
      </c>
      <c r="H10" s="12">
        <v>3.2352941176470591E-2</v>
      </c>
      <c r="K10" s="12"/>
    </row>
    <row r="11" spans="1:11" x14ac:dyDescent="0.25">
      <c r="A11">
        <v>2018</v>
      </c>
      <c r="B11" t="s">
        <v>105</v>
      </c>
      <c r="C11" t="s">
        <v>27</v>
      </c>
      <c r="D11" t="s">
        <v>108</v>
      </c>
      <c r="E11" t="s">
        <v>43</v>
      </c>
      <c r="F11" s="11">
        <v>6</v>
      </c>
      <c r="G11" s="11">
        <v>21</v>
      </c>
      <c r="H11" s="12">
        <v>0.2857142857142857</v>
      </c>
      <c r="K11" s="12"/>
    </row>
    <row r="12" spans="1:11" x14ac:dyDescent="0.25">
      <c r="A12">
        <v>2018</v>
      </c>
      <c r="B12" t="s">
        <v>105</v>
      </c>
      <c r="C12" t="s">
        <v>27</v>
      </c>
      <c r="D12" t="s">
        <v>108</v>
      </c>
      <c r="E12" t="s">
        <v>44</v>
      </c>
      <c r="F12" s="11">
        <v>7</v>
      </c>
      <c r="G12" s="11">
        <v>21</v>
      </c>
      <c r="H12" s="12">
        <v>0.33333333333333331</v>
      </c>
      <c r="K12" s="12"/>
    </row>
    <row r="13" spans="1:11" x14ac:dyDescent="0.25">
      <c r="A13">
        <v>2018</v>
      </c>
      <c r="B13" t="s">
        <v>105</v>
      </c>
      <c r="C13" t="s">
        <v>27</v>
      </c>
      <c r="D13" t="s">
        <v>108</v>
      </c>
      <c r="E13" t="s">
        <v>47</v>
      </c>
      <c r="F13" s="11">
        <v>8</v>
      </c>
      <c r="G13" s="11">
        <v>21</v>
      </c>
      <c r="H13" s="12">
        <v>0.38095238095238093</v>
      </c>
      <c r="K13" s="12"/>
    </row>
    <row r="14" spans="1:11" x14ac:dyDescent="0.25">
      <c r="A14">
        <v>2018</v>
      </c>
      <c r="B14" t="s">
        <v>105</v>
      </c>
      <c r="C14" t="s">
        <v>27</v>
      </c>
      <c r="D14" t="s">
        <v>106</v>
      </c>
      <c r="E14" t="s">
        <v>43</v>
      </c>
      <c r="F14" s="11">
        <v>241</v>
      </c>
      <c r="G14" s="11">
        <v>538</v>
      </c>
      <c r="H14" s="12">
        <v>0.44795539033457249</v>
      </c>
      <c r="K14" s="12"/>
    </row>
    <row r="15" spans="1:11" x14ac:dyDescent="0.25">
      <c r="A15">
        <v>2018</v>
      </c>
      <c r="B15" t="s">
        <v>105</v>
      </c>
      <c r="C15" t="s">
        <v>27</v>
      </c>
      <c r="D15" t="s">
        <v>106</v>
      </c>
      <c r="E15" t="s">
        <v>44</v>
      </c>
      <c r="F15" s="11">
        <v>222</v>
      </c>
      <c r="G15" s="11">
        <v>538</v>
      </c>
      <c r="H15" s="12">
        <v>0.41263940520446096</v>
      </c>
      <c r="K15" s="12"/>
    </row>
    <row r="16" spans="1:11" x14ac:dyDescent="0.25">
      <c r="A16">
        <v>2018</v>
      </c>
      <c r="B16" t="s">
        <v>105</v>
      </c>
      <c r="C16" t="s">
        <v>27</v>
      </c>
      <c r="D16" t="s">
        <v>106</v>
      </c>
      <c r="E16" t="s">
        <v>45</v>
      </c>
      <c r="F16" s="11">
        <v>64</v>
      </c>
      <c r="G16" s="11">
        <v>538</v>
      </c>
      <c r="H16" s="12">
        <v>0.11895910780669144</v>
      </c>
      <c r="K16" s="12"/>
    </row>
    <row r="17" spans="1:11" x14ac:dyDescent="0.25">
      <c r="A17">
        <v>2018</v>
      </c>
      <c r="B17" t="s">
        <v>105</v>
      </c>
      <c r="C17" t="s">
        <v>27</v>
      </c>
      <c r="D17" t="s">
        <v>106</v>
      </c>
      <c r="E17" t="s">
        <v>46</v>
      </c>
      <c r="F17" s="11" t="s">
        <v>163</v>
      </c>
      <c r="G17" s="11">
        <v>538</v>
      </c>
      <c r="H17" s="12" t="s">
        <v>163</v>
      </c>
      <c r="K17" s="12"/>
    </row>
    <row r="18" spans="1:11" x14ac:dyDescent="0.25">
      <c r="A18">
        <v>2018</v>
      </c>
      <c r="B18" t="s">
        <v>105</v>
      </c>
      <c r="C18" t="s">
        <v>27</v>
      </c>
      <c r="D18" t="s">
        <v>106</v>
      </c>
      <c r="E18" t="s">
        <v>47</v>
      </c>
      <c r="F18" s="11">
        <v>9</v>
      </c>
      <c r="G18" s="11">
        <v>538</v>
      </c>
      <c r="H18" s="12">
        <v>1.6728624535315983E-2</v>
      </c>
      <c r="K18" s="12"/>
    </row>
    <row r="19" spans="1:11" x14ac:dyDescent="0.25">
      <c r="A19">
        <v>2018</v>
      </c>
      <c r="B19" t="s">
        <v>105</v>
      </c>
      <c r="C19" t="s">
        <v>29</v>
      </c>
      <c r="D19" t="s">
        <v>108</v>
      </c>
      <c r="E19" t="s">
        <v>43</v>
      </c>
      <c r="F19" s="11" t="s">
        <v>163</v>
      </c>
      <c r="G19" s="11">
        <v>11</v>
      </c>
      <c r="H19" s="12" t="s">
        <v>163</v>
      </c>
      <c r="K19" s="12"/>
    </row>
    <row r="20" spans="1:11" x14ac:dyDescent="0.25">
      <c r="A20">
        <v>2018</v>
      </c>
      <c r="B20" t="s">
        <v>105</v>
      </c>
      <c r="C20" t="s">
        <v>29</v>
      </c>
      <c r="D20" t="s">
        <v>108</v>
      </c>
      <c r="E20" t="s">
        <v>44</v>
      </c>
      <c r="F20" s="11">
        <v>5</v>
      </c>
      <c r="G20" s="11">
        <v>11</v>
      </c>
      <c r="H20" s="12">
        <v>0.45454545454545453</v>
      </c>
      <c r="K20" s="12"/>
    </row>
    <row r="21" spans="1:11" x14ac:dyDescent="0.25">
      <c r="A21">
        <v>2018</v>
      </c>
      <c r="B21" t="s">
        <v>105</v>
      </c>
      <c r="C21" t="s">
        <v>29</v>
      </c>
      <c r="D21" t="s">
        <v>108</v>
      </c>
      <c r="E21" t="s">
        <v>45</v>
      </c>
      <c r="F21" s="11" t="s">
        <v>163</v>
      </c>
      <c r="G21" s="11">
        <v>11</v>
      </c>
      <c r="H21" s="12" t="s">
        <v>163</v>
      </c>
      <c r="K21" s="12"/>
    </row>
    <row r="22" spans="1:11" x14ac:dyDescent="0.25">
      <c r="A22">
        <v>2018</v>
      </c>
      <c r="B22" t="s">
        <v>105</v>
      </c>
      <c r="C22" t="s">
        <v>29</v>
      </c>
      <c r="D22" t="s">
        <v>108</v>
      </c>
      <c r="E22" t="s">
        <v>47</v>
      </c>
      <c r="F22" s="11" t="s">
        <v>163</v>
      </c>
      <c r="G22" s="11">
        <v>11</v>
      </c>
      <c r="H22" s="12" t="s">
        <v>163</v>
      </c>
      <c r="K22" s="12"/>
    </row>
    <row r="23" spans="1:11" x14ac:dyDescent="0.25">
      <c r="A23">
        <v>2018</v>
      </c>
      <c r="B23" t="s">
        <v>105</v>
      </c>
      <c r="C23" t="s">
        <v>29</v>
      </c>
      <c r="D23" t="s">
        <v>106</v>
      </c>
      <c r="E23" t="s">
        <v>43</v>
      </c>
      <c r="F23" s="11">
        <v>112</v>
      </c>
      <c r="G23" s="11">
        <v>298</v>
      </c>
      <c r="H23" s="12">
        <v>0.37583892617449666</v>
      </c>
      <c r="K23" s="12"/>
    </row>
    <row r="24" spans="1:11" x14ac:dyDescent="0.25">
      <c r="A24">
        <v>2018</v>
      </c>
      <c r="B24" t="s">
        <v>105</v>
      </c>
      <c r="C24" t="s">
        <v>29</v>
      </c>
      <c r="D24" t="s">
        <v>106</v>
      </c>
      <c r="E24" t="s">
        <v>44</v>
      </c>
      <c r="F24" s="11">
        <v>156</v>
      </c>
      <c r="G24" s="11">
        <v>298</v>
      </c>
      <c r="H24" s="12">
        <v>0.52348993288590606</v>
      </c>
      <c r="K24" s="12"/>
    </row>
    <row r="25" spans="1:11" x14ac:dyDescent="0.25">
      <c r="A25">
        <v>2018</v>
      </c>
      <c r="B25" t="s">
        <v>105</v>
      </c>
      <c r="C25" t="s">
        <v>29</v>
      </c>
      <c r="D25" t="s">
        <v>106</v>
      </c>
      <c r="E25" t="s">
        <v>45</v>
      </c>
      <c r="F25" s="11">
        <v>21</v>
      </c>
      <c r="G25" s="11">
        <v>298</v>
      </c>
      <c r="H25" s="12">
        <v>7.0469798657718116E-2</v>
      </c>
      <c r="K25" s="12"/>
    </row>
    <row r="26" spans="1:11" x14ac:dyDescent="0.25">
      <c r="A26">
        <v>2018</v>
      </c>
      <c r="B26" t="s">
        <v>105</v>
      </c>
      <c r="C26" t="s">
        <v>29</v>
      </c>
      <c r="D26" t="s">
        <v>106</v>
      </c>
      <c r="E26" t="s">
        <v>47</v>
      </c>
      <c r="F26" s="11">
        <v>9</v>
      </c>
      <c r="G26" s="11">
        <v>298</v>
      </c>
      <c r="H26" s="12">
        <v>3.0201342281879196E-2</v>
      </c>
      <c r="K26" s="12"/>
    </row>
    <row r="27" spans="1:11" x14ac:dyDescent="0.25">
      <c r="A27">
        <v>2018</v>
      </c>
      <c r="B27" t="s">
        <v>105</v>
      </c>
      <c r="C27" t="s">
        <v>64</v>
      </c>
      <c r="D27" t="s">
        <v>108</v>
      </c>
      <c r="E27" t="s">
        <v>123</v>
      </c>
      <c r="F27" s="11" t="s">
        <v>163</v>
      </c>
      <c r="G27" s="11">
        <v>29</v>
      </c>
      <c r="H27" s="12" t="s">
        <v>163</v>
      </c>
      <c r="K27" s="12"/>
    </row>
    <row r="28" spans="1:11" x14ac:dyDescent="0.25">
      <c r="A28">
        <v>2018</v>
      </c>
      <c r="B28" t="s">
        <v>105</v>
      </c>
      <c r="C28" t="s">
        <v>64</v>
      </c>
      <c r="D28" t="s">
        <v>108</v>
      </c>
      <c r="E28" t="s">
        <v>43</v>
      </c>
      <c r="F28" s="11" t="s">
        <v>163</v>
      </c>
      <c r="G28" s="11">
        <v>29</v>
      </c>
      <c r="H28" s="12" t="s">
        <v>163</v>
      </c>
      <c r="K28" s="12"/>
    </row>
    <row r="29" spans="1:11" x14ac:dyDescent="0.25">
      <c r="A29">
        <v>2018</v>
      </c>
      <c r="B29" t="s">
        <v>105</v>
      </c>
      <c r="C29" t="s">
        <v>64</v>
      </c>
      <c r="D29" t="s">
        <v>108</v>
      </c>
      <c r="E29" t="s">
        <v>44</v>
      </c>
      <c r="F29" s="11">
        <v>16</v>
      </c>
      <c r="G29" s="11">
        <v>29</v>
      </c>
      <c r="H29" s="12">
        <v>0.55172413793103448</v>
      </c>
      <c r="K29" s="12"/>
    </row>
    <row r="30" spans="1:11" x14ac:dyDescent="0.25">
      <c r="A30">
        <v>2018</v>
      </c>
      <c r="B30" t="s">
        <v>105</v>
      </c>
      <c r="C30" t="s">
        <v>64</v>
      </c>
      <c r="D30" t="s">
        <v>108</v>
      </c>
      <c r="E30" t="s">
        <v>45</v>
      </c>
      <c r="F30" s="11" t="s">
        <v>163</v>
      </c>
      <c r="G30" s="11">
        <v>29</v>
      </c>
      <c r="H30" s="12" t="s">
        <v>163</v>
      </c>
      <c r="K30" s="12"/>
    </row>
    <row r="31" spans="1:11" x14ac:dyDescent="0.25">
      <c r="A31">
        <v>2018</v>
      </c>
      <c r="B31" t="s">
        <v>105</v>
      </c>
      <c r="C31" t="s">
        <v>64</v>
      </c>
      <c r="D31" t="s">
        <v>108</v>
      </c>
      <c r="E31" t="s">
        <v>47</v>
      </c>
      <c r="F31" s="11">
        <v>8</v>
      </c>
      <c r="G31" s="11">
        <v>29</v>
      </c>
      <c r="H31" s="12">
        <v>0.27586206896551724</v>
      </c>
      <c r="K31" s="12"/>
    </row>
    <row r="32" spans="1:11" x14ac:dyDescent="0.25">
      <c r="A32">
        <v>2018</v>
      </c>
      <c r="B32" t="s">
        <v>105</v>
      </c>
      <c r="C32" t="s">
        <v>64</v>
      </c>
      <c r="D32" t="s">
        <v>106</v>
      </c>
      <c r="E32" t="s">
        <v>43</v>
      </c>
      <c r="F32" s="11">
        <v>374</v>
      </c>
      <c r="G32" s="11">
        <v>1040</v>
      </c>
      <c r="H32" s="12">
        <v>0.35961538461538461</v>
      </c>
      <c r="K32" s="12"/>
    </row>
    <row r="33" spans="1:11" x14ac:dyDescent="0.25">
      <c r="A33">
        <v>2018</v>
      </c>
      <c r="B33" t="s">
        <v>105</v>
      </c>
      <c r="C33" t="s">
        <v>64</v>
      </c>
      <c r="D33" t="s">
        <v>106</v>
      </c>
      <c r="E33" t="s">
        <v>44</v>
      </c>
      <c r="F33" s="11">
        <v>445</v>
      </c>
      <c r="G33" s="11">
        <v>1040</v>
      </c>
      <c r="H33" s="12">
        <v>0.42788461538461536</v>
      </c>
      <c r="K33" s="12"/>
    </row>
    <row r="34" spans="1:11" x14ac:dyDescent="0.25">
      <c r="A34">
        <v>2018</v>
      </c>
      <c r="B34" t="s">
        <v>105</v>
      </c>
      <c r="C34" t="s">
        <v>64</v>
      </c>
      <c r="D34" t="s">
        <v>106</v>
      </c>
      <c r="E34" t="s">
        <v>45</v>
      </c>
      <c r="F34" s="11">
        <v>194</v>
      </c>
      <c r="G34" s="11">
        <v>1040</v>
      </c>
      <c r="H34" s="12">
        <v>0.18653846153846154</v>
      </c>
      <c r="K34" s="12"/>
    </row>
    <row r="35" spans="1:11" x14ac:dyDescent="0.25">
      <c r="A35">
        <v>2018</v>
      </c>
      <c r="B35" t="s">
        <v>105</v>
      </c>
      <c r="C35" t="s">
        <v>64</v>
      </c>
      <c r="D35" t="s">
        <v>106</v>
      </c>
      <c r="E35" t="s">
        <v>46</v>
      </c>
      <c r="F35" s="11">
        <v>5</v>
      </c>
      <c r="G35" s="11">
        <v>1040</v>
      </c>
      <c r="H35" s="12">
        <v>4.807692307692308E-3</v>
      </c>
      <c r="K35" s="12"/>
    </row>
    <row r="36" spans="1:11" x14ac:dyDescent="0.25">
      <c r="A36">
        <v>2018</v>
      </c>
      <c r="B36" t="s">
        <v>105</v>
      </c>
      <c r="C36" t="s">
        <v>64</v>
      </c>
      <c r="D36" t="s">
        <v>106</v>
      </c>
      <c r="E36" t="s">
        <v>47</v>
      </c>
      <c r="F36" s="11">
        <v>22</v>
      </c>
      <c r="G36" s="11">
        <v>1040</v>
      </c>
      <c r="H36" s="12">
        <v>2.1153846153846155E-2</v>
      </c>
      <c r="K36" s="12"/>
    </row>
    <row r="37" spans="1:11" x14ac:dyDescent="0.25">
      <c r="A37">
        <v>2018</v>
      </c>
      <c r="B37" t="s">
        <v>105</v>
      </c>
      <c r="C37" t="s">
        <v>33</v>
      </c>
      <c r="D37" t="s">
        <v>108</v>
      </c>
      <c r="E37" t="s">
        <v>123</v>
      </c>
      <c r="F37" s="11" t="s">
        <v>163</v>
      </c>
      <c r="G37" s="11">
        <v>310</v>
      </c>
      <c r="H37" s="12" t="s">
        <v>163</v>
      </c>
      <c r="K37" s="12"/>
    </row>
    <row r="38" spans="1:11" x14ac:dyDescent="0.25">
      <c r="A38">
        <v>2018</v>
      </c>
      <c r="B38" t="s">
        <v>105</v>
      </c>
      <c r="C38" t="s">
        <v>33</v>
      </c>
      <c r="D38" t="s">
        <v>108</v>
      </c>
      <c r="E38" t="s">
        <v>43</v>
      </c>
      <c r="F38" s="11">
        <v>59</v>
      </c>
      <c r="G38" s="11">
        <v>310</v>
      </c>
      <c r="H38" s="12">
        <v>0.19032258064516128</v>
      </c>
      <c r="K38" s="12"/>
    </row>
    <row r="39" spans="1:11" x14ac:dyDescent="0.25">
      <c r="A39">
        <v>2018</v>
      </c>
      <c r="B39" t="s">
        <v>105</v>
      </c>
      <c r="C39" t="s">
        <v>33</v>
      </c>
      <c r="D39" t="s">
        <v>108</v>
      </c>
      <c r="E39" t="s">
        <v>44</v>
      </c>
      <c r="F39" s="11">
        <v>137</v>
      </c>
      <c r="G39" s="11">
        <v>310</v>
      </c>
      <c r="H39" s="12">
        <v>0.44193548387096776</v>
      </c>
      <c r="K39" s="12"/>
    </row>
    <row r="40" spans="1:11" x14ac:dyDescent="0.25">
      <c r="A40">
        <v>2018</v>
      </c>
      <c r="B40" t="s">
        <v>105</v>
      </c>
      <c r="C40" t="s">
        <v>33</v>
      </c>
      <c r="D40" t="s">
        <v>108</v>
      </c>
      <c r="E40" t="s">
        <v>45</v>
      </c>
      <c r="F40" s="11">
        <v>44</v>
      </c>
      <c r="G40" s="11">
        <v>310</v>
      </c>
      <c r="H40" s="12">
        <v>0.14193548387096774</v>
      </c>
      <c r="K40" s="12"/>
    </row>
    <row r="41" spans="1:11" x14ac:dyDescent="0.25">
      <c r="A41">
        <v>2018</v>
      </c>
      <c r="B41" t="s">
        <v>105</v>
      </c>
      <c r="C41" t="s">
        <v>33</v>
      </c>
      <c r="D41" t="s">
        <v>108</v>
      </c>
      <c r="E41" t="s">
        <v>46</v>
      </c>
      <c r="F41" s="11">
        <v>5</v>
      </c>
      <c r="G41" s="11">
        <v>310</v>
      </c>
      <c r="H41" s="12">
        <v>1.6129032258064516E-2</v>
      </c>
      <c r="K41" s="12"/>
    </row>
    <row r="42" spans="1:11" x14ac:dyDescent="0.25">
      <c r="A42">
        <v>2018</v>
      </c>
      <c r="B42" t="s">
        <v>105</v>
      </c>
      <c r="C42" t="s">
        <v>33</v>
      </c>
      <c r="D42" t="s">
        <v>108</v>
      </c>
      <c r="E42" t="s">
        <v>47</v>
      </c>
      <c r="F42" s="11">
        <v>64</v>
      </c>
      <c r="G42" s="11">
        <v>310</v>
      </c>
      <c r="H42" s="12">
        <v>0.20645161290322581</v>
      </c>
      <c r="K42" s="12"/>
    </row>
    <row r="43" spans="1:11" x14ac:dyDescent="0.25">
      <c r="A43">
        <v>2018</v>
      </c>
      <c r="B43" t="s">
        <v>105</v>
      </c>
      <c r="C43" t="s">
        <v>33</v>
      </c>
      <c r="D43" t="s">
        <v>106</v>
      </c>
      <c r="E43" t="s">
        <v>43</v>
      </c>
      <c r="F43" s="11">
        <v>4349</v>
      </c>
      <c r="G43" s="11">
        <v>12869</v>
      </c>
      <c r="H43" s="12">
        <v>0.33794389618462972</v>
      </c>
      <c r="K43" s="12"/>
    </row>
    <row r="44" spans="1:11" x14ac:dyDescent="0.25">
      <c r="A44">
        <v>2018</v>
      </c>
      <c r="B44" t="s">
        <v>105</v>
      </c>
      <c r="C44" t="s">
        <v>33</v>
      </c>
      <c r="D44" t="s">
        <v>106</v>
      </c>
      <c r="E44" t="s">
        <v>44</v>
      </c>
      <c r="F44" s="11">
        <v>4842</v>
      </c>
      <c r="G44" s="11">
        <v>12869</v>
      </c>
      <c r="H44" s="12">
        <v>0.37625301111197451</v>
      </c>
      <c r="K44" s="12"/>
    </row>
    <row r="45" spans="1:11" x14ac:dyDescent="0.25">
      <c r="A45">
        <v>2018</v>
      </c>
      <c r="B45" t="s">
        <v>105</v>
      </c>
      <c r="C45" t="s">
        <v>33</v>
      </c>
      <c r="D45" t="s">
        <v>106</v>
      </c>
      <c r="E45" t="s">
        <v>45</v>
      </c>
      <c r="F45" s="11">
        <v>3434</v>
      </c>
      <c r="G45" s="11">
        <v>12869</v>
      </c>
      <c r="H45" s="12">
        <v>0.26684280052840159</v>
      </c>
      <c r="K45" s="12"/>
    </row>
    <row r="46" spans="1:11" x14ac:dyDescent="0.25">
      <c r="A46">
        <v>2018</v>
      </c>
      <c r="B46" t="s">
        <v>105</v>
      </c>
      <c r="C46" t="s">
        <v>33</v>
      </c>
      <c r="D46" t="s">
        <v>106</v>
      </c>
      <c r="E46" t="s">
        <v>46</v>
      </c>
      <c r="F46" s="11">
        <v>13</v>
      </c>
      <c r="G46" s="11">
        <v>12869</v>
      </c>
      <c r="H46" s="12">
        <v>1.0101795011267386E-3</v>
      </c>
      <c r="K46" s="12"/>
    </row>
    <row r="47" spans="1:11" x14ac:dyDescent="0.25">
      <c r="A47">
        <v>2018</v>
      </c>
      <c r="B47" t="s">
        <v>105</v>
      </c>
      <c r="C47" t="s">
        <v>33</v>
      </c>
      <c r="D47" t="s">
        <v>106</v>
      </c>
      <c r="E47" t="s">
        <v>47</v>
      </c>
      <c r="F47" s="11">
        <v>231</v>
      </c>
      <c r="G47" s="11">
        <v>12869</v>
      </c>
      <c r="H47" s="12">
        <v>1.7950112673867435E-2</v>
      </c>
      <c r="K47" s="12"/>
    </row>
    <row r="48" spans="1:11" x14ac:dyDescent="0.25">
      <c r="A48">
        <v>2018</v>
      </c>
      <c r="B48" t="s">
        <v>109</v>
      </c>
      <c r="C48" t="s">
        <v>26</v>
      </c>
      <c r="D48" t="s">
        <v>108</v>
      </c>
      <c r="E48" t="s">
        <v>43</v>
      </c>
      <c r="F48" s="11" t="s">
        <v>163</v>
      </c>
      <c r="G48" s="11">
        <v>37</v>
      </c>
      <c r="H48" s="12" t="s">
        <v>163</v>
      </c>
      <c r="K48" s="12"/>
    </row>
    <row r="49" spans="1:11" x14ac:dyDescent="0.25">
      <c r="A49">
        <v>2018</v>
      </c>
      <c r="B49" t="s">
        <v>109</v>
      </c>
      <c r="C49" t="s">
        <v>26</v>
      </c>
      <c r="D49" t="s">
        <v>108</v>
      </c>
      <c r="E49" t="s">
        <v>44</v>
      </c>
      <c r="F49" s="11">
        <v>22</v>
      </c>
      <c r="G49" s="11">
        <v>37</v>
      </c>
      <c r="H49" s="12">
        <v>0.59459459459459463</v>
      </c>
      <c r="K49" s="12"/>
    </row>
    <row r="50" spans="1:11" x14ac:dyDescent="0.25">
      <c r="A50">
        <v>2018</v>
      </c>
      <c r="B50" t="s">
        <v>109</v>
      </c>
      <c r="C50" t="s">
        <v>26</v>
      </c>
      <c r="D50" t="s">
        <v>108</v>
      </c>
      <c r="E50" t="s">
        <v>45</v>
      </c>
      <c r="F50" s="11" t="s">
        <v>163</v>
      </c>
      <c r="G50" s="11">
        <v>37</v>
      </c>
      <c r="H50" s="12" t="s">
        <v>163</v>
      </c>
      <c r="K50" s="12"/>
    </row>
    <row r="51" spans="1:11" x14ac:dyDescent="0.25">
      <c r="A51">
        <v>2018</v>
      </c>
      <c r="B51" t="s">
        <v>109</v>
      </c>
      <c r="C51" t="s">
        <v>26</v>
      </c>
      <c r="D51" t="s">
        <v>108</v>
      </c>
      <c r="E51" t="s">
        <v>46</v>
      </c>
      <c r="F51" s="11" t="s">
        <v>163</v>
      </c>
      <c r="G51" s="11">
        <v>37</v>
      </c>
      <c r="H51" s="12" t="s">
        <v>163</v>
      </c>
      <c r="K51" s="12"/>
    </row>
    <row r="52" spans="1:11" x14ac:dyDescent="0.25">
      <c r="A52">
        <v>2018</v>
      </c>
      <c r="B52" t="s">
        <v>109</v>
      </c>
      <c r="C52" t="s">
        <v>26</v>
      </c>
      <c r="D52" t="s">
        <v>108</v>
      </c>
      <c r="E52" t="s">
        <v>47</v>
      </c>
      <c r="F52" s="11">
        <v>10</v>
      </c>
      <c r="G52" s="11">
        <v>37</v>
      </c>
      <c r="H52" s="12">
        <v>0.27027027027027029</v>
      </c>
      <c r="K52" s="12"/>
    </row>
    <row r="53" spans="1:11" x14ac:dyDescent="0.25">
      <c r="A53">
        <v>2018</v>
      </c>
      <c r="B53" t="s">
        <v>109</v>
      </c>
      <c r="C53" t="s">
        <v>26</v>
      </c>
      <c r="D53" t="s">
        <v>106</v>
      </c>
      <c r="E53" t="s">
        <v>43</v>
      </c>
      <c r="F53" s="11">
        <v>71</v>
      </c>
      <c r="G53" s="11">
        <v>340</v>
      </c>
      <c r="H53" s="12">
        <v>0.20882352941176471</v>
      </c>
      <c r="K53" s="12"/>
    </row>
    <row r="54" spans="1:11" x14ac:dyDescent="0.25">
      <c r="A54">
        <v>2018</v>
      </c>
      <c r="B54" t="s">
        <v>109</v>
      </c>
      <c r="C54" t="s">
        <v>26</v>
      </c>
      <c r="D54" t="s">
        <v>106</v>
      </c>
      <c r="E54" t="s">
        <v>44</v>
      </c>
      <c r="F54" s="11">
        <v>243</v>
      </c>
      <c r="G54" s="11">
        <v>340</v>
      </c>
      <c r="H54" s="12">
        <v>0.71470588235294119</v>
      </c>
      <c r="K54" s="12"/>
    </row>
    <row r="55" spans="1:11" x14ac:dyDescent="0.25">
      <c r="A55">
        <v>2018</v>
      </c>
      <c r="B55" t="s">
        <v>109</v>
      </c>
      <c r="C55" t="s">
        <v>26</v>
      </c>
      <c r="D55" t="s">
        <v>106</v>
      </c>
      <c r="E55" t="s">
        <v>45</v>
      </c>
      <c r="F55" s="11">
        <v>16</v>
      </c>
      <c r="G55" s="11">
        <v>340</v>
      </c>
      <c r="H55" s="12">
        <v>4.7058823529411764E-2</v>
      </c>
      <c r="K55" s="12"/>
    </row>
    <row r="56" spans="1:11" x14ac:dyDescent="0.25">
      <c r="A56">
        <v>2018</v>
      </c>
      <c r="B56" t="s">
        <v>109</v>
      </c>
      <c r="C56" t="s">
        <v>26</v>
      </c>
      <c r="D56" t="s">
        <v>106</v>
      </c>
      <c r="E56" t="s">
        <v>46</v>
      </c>
      <c r="F56" s="11" t="s">
        <v>163</v>
      </c>
      <c r="G56" s="11">
        <v>340</v>
      </c>
      <c r="H56" s="12" t="s">
        <v>163</v>
      </c>
      <c r="K56" s="12"/>
    </row>
    <row r="57" spans="1:11" x14ac:dyDescent="0.25">
      <c r="A57">
        <v>2018</v>
      </c>
      <c r="B57" t="s">
        <v>109</v>
      </c>
      <c r="C57" t="s">
        <v>26</v>
      </c>
      <c r="D57" t="s">
        <v>106</v>
      </c>
      <c r="E57" t="s">
        <v>47</v>
      </c>
      <c r="F57" s="11">
        <v>9</v>
      </c>
      <c r="G57" s="11">
        <v>340</v>
      </c>
      <c r="H57" s="12">
        <v>2.6470588235294117E-2</v>
      </c>
      <c r="K57" s="12"/>
    </row>
    <row r="58" spans="1:11" x14ac:dyDescent="0.25">
      <c r="A58">
        <v>2018</v>
      </c>
      <c r="B58" t="s">
        <v>109</v>
      </c>
      <c r="C58" t="s">
        <v>27</v>
      </c>
      <c r="D58" t="s">
        <v>108</v>
      </c>
      <c r="E58" t="s">
        <v>43</v>
      </c>
      <c r="F58" s="11">
        <v>9</v>
      </c>
      <c r="G58" s="11">
        <v>38</v>
      </c>
      <c r="H58" s="12">
        <v>0.23684210526315788</v>
      </c>
      <c r="K58" s="12"/>
    </row>
    <row r="59" spans="1:11" x14ac:dyDescent="0.25">
      <c r="A59">
        <v>2018</v>
      </c>
      <c r="B59" t="s">
        <v>109</v>
      </c>
      <c r="C59" t="s">
        <v>27</v>
      </c>
      <c r="D59" t="s">
        <v>108</v>
      </c>
      <c r="E59" t="s">
        <v>44</v>
      </c>
      <c r="F59" s="11">
        <v>15</v>
      </c>
      <c r="G59" s="11">
        <v>38</v>
      </c>
      <c r="H59" s="12">
        <v>0.39473684210526316</v>
      </c>
      <c r="K59" s="12"/>
    </row>
    <row r="60" spans="1:11" x14ac:dyDescent="0.25">
      <c r="A60">
        <v>2018</v>
      </c>
      <c r="B60" t="s">
        <v>109</v>
      </c>
      <c r="C60" t="s">
        <v>27</v>
      </c>
      <c r="D60" t="s">
        <v>108</v>
      </c>
      <c r="E60" t="s">
        <v>45</v>
      </c>
      <c r="F60" s="11" t="s">
        <v>163</v>
      </c>
      <c r="G60" s="11">
        <v>38</v>
      </c>
      <c r="H60" s="12" t="s">
        <v>163</v>
      </c>
      <c r="K60" s="12"/>
    </row>
    <row r="61" spans="1:11" x14ac:dyDescent="0.25">
      <c r="A61">
        <v>2018</v>
      </c>
      <c r="B61" t="s">
        <v>109</v>
      </c>
      <c r="C61" t="s">
        <v>27</v>
      </c>
      <c r="D61" t="s">
        <v>108</v>
      </c>
      <c r="E61" t="s">
        <v>46</v>
      </c>
      <c r="F61" s="11" t="s">
        <v>163</v>
      </c>
      <c r="G61" s="11">
        <v>38</v>
      </c>
      <c r="H61" s="12" t="s">
        <v>163</v>
      </c>
      <c r="K61" s="12"/>
    </row>
    <row r="62" spans="1:11" x14ac:dyDescent="0.25">
      <c r="A62">
        <v>2018</v>
      </c>
      <c r="B62" t="s">
        <v>109</v>
      </c>
      <c r="C62" t="s">
        <v>27</v>
      </c>
      <c r="D62" t="s">
        <v>108</v>
      </c>
      <c r="E62" t="s">
        <v>47</v>
      </c>
      <c r="F62" s="11">
        <v>11</v>
      </c>
      <c r="G62" s="11">
        <v>38</v>
      </c>
      <c r="H62" s="12">
        <v>0.28947368421052633</v>
      </c>
      <c r="K62" s="12"/>
    </row>
    <row r="63" spans="1:11" x14ac:dyDescent="0.25">
      <c r="A63">
        <v>2018</v>
      </c>
      <c r="B63" t="s">
        <v>109</v>
      </c>
      <c r="C63" t="s">
        <v>27</v>
      </c>
      <c r="D63" t="s">
        <v>106</v>
      </c>
      <c r="E63" t="s">
        <v>43</v>
      </c>
      <c r="F63" s="11">
        <v>416</v>
      </c>
      <c r="G63" s="11">
        <v>865</v>
      </c>
      <c r="H63" s="12">
        <v>0.48092485549132946</v>
      </c>
      <c r="K63" s="12"/>
    </row>
    <row r="64" spans="1:11" x14ac:dyDescent="0.25">
      <c r="A64">
        <v>2018</v>
      </c>
      <c r="B64" t="s">
        <v>109</v>
      </c>
      <c r="C64" t="s">
        <v>27</v>
      </c>
      <c r="D64" t="s">
        <v>106</v>
      </c>
      <c r="E64" t="s">
        <v>44</v>
      </c>
      <c r="F64" s="11">
        <v>381</v>
      </c>
      <c r="G64" s="11">
        <v>865</v>
      </c>
      <c r="H64" s="12">
        <v>0.44046242774566474</v>
      </c>
      <c r="K64" s="12"/>
    </row>
    <row r="65" spans="1:11" x14ac:dyDescent="0.25">
      <c r="A65">
        <v>2018</v>
      </c>
      <c r="B65" t="s">
        <v>109</v>
      </c>
      <c r="C65" t="s">
        <v>27</v>
      </c>
      <c r="D65" t="s">
        <v>106</v>
      </c>
      <c r="E65" t="s">
        <v>45</v>
      </c>
      <c r="F65" s="11">
        <v>52</v>
      </c>
      <c r="G65" s="11">
        <v>865</v>
      </c>
      <c r="H65" s="12">
        <v>6.0115606936416183E-2</v>
      </c>
      <c r="K65" s="12"/>
    </row>
    <row r="66" spans="1:11" x14ac:dyDescent="0.25">
      <c r="A66">
        <v>2018</v>
      </c>
      <c r="B66" t="s">
        <v>109</v>
      </c>
      <c r="C66" t="s">
        <v>27</v>
      </c>
      <c r="D66" t="s">
        <v>106</v>
      </c>
      <c r="E66" t="s">
        <v>46</v>
      </c>
      <c r="F66" s="11" t="s">
        <v>163</v>
      </c>
      <c r="G66" s="11">
        <v>865</v>
      </c>
      <c r="H66" s="12" t="s">
        <v>163</v>
      </c>
      <c r="K66" s="12"/>
    </row>
    <row r="67" spans="1:11" x14ac:dyDescent="0.25">
      <c r="A67">
        <v>2018</v>
      </c>
      <c r="B67" t="s">
        <v>109</v>
      </c>
      <c r="C67" t="s">
        <v>27</v>
      </c>
      <c r="D67" t="s">
        <v>106</v>
      </c>
      <c r="E67" t="s">
        <v>47</v>
      </c>
      <c r="F67" s="11">
        <v>15</v>
      </c>
      <c r="G67" s="11">
        <v>865</v>
      </c>
      <c r="H67" s="12">
        <v>1.7341040462427744E-2</v>
      </c>
      <c r="K67" s="12"/>
    </row>
    <row r="68" spans="1:11" x14ac:dyDescent="0.25">
      <c r="A68">
        <v>2018</v>
      </c>
      <c r="B68" t="s">
        <v>109</v>
      </c>
      <c r="C68" t="s">
        <v>29</v>
      </c>
      <c r="D68" t="s">
        <v>108</v>
      </c>
      <c r="E68" t="s">
        <v>43</v>
      </c>
      <c r="F68" s="11">
        <v>7</v>
      </c>
      <c r="G68" s="11">
        <v>24</v>
      </c>
      <c r="H68" s="12">
        <v>0.29166666666666669</v>
      </c>
      <c r="K68" s="12"/>
    </row>
    <row r="69" spans="1:11" x14ac:dyDescent="0.25">
      <c r="A69">
        <v>2018</v>
      </c>
      <c r="B69" t="s">
        <v>109</v>
      </c>
      <c r="C69" t="s">
        <v>29</v>
      </c>
      <c r="D69" t="s">
        <v>108</v>
      </c>
      <c r="E69" t="s">
        <v>44</v>
      </c>
      <c r="F69" s="11">
        <v>10</v>
      </c>
      <c r="G69" s="11">
        <v>24</v>
      </c>
      <c r="H69" s="12">
        <v>0.41666666666666669</v>
      </c>
      <c r="K69" s="12"/>
    </row>
    <row r="70" spans="1:11" x14ac:dyDescent="0.25">
      <c r="A70">
        <v>2018</v>
      </c>
      <c r="B70" t="s">
        <v>109</v>
      </c>
      <c r="C70" t="s">
        <v>29</v>
      </c>
      <c r="D70" t="s">
        <v>108</v>
      </c>
      <c r="E70" t="s">
        <v>45</v>
      </c>
      <c r="F70" s="11" t="s">
        <v>163</v>
      </c>
      <c r="G70" s="11">
        <v>24</v>
      </c>
      <c r="H70" s="12" t="s">
        <v>163</v>
      </c>
      <c r="K70" s="12"/>
    </row>
    <row r="71" spans="1:11" x14ac:dyDescent="0.25">
      <c r="A71">
        <v>2018</v>
      </c>
      <c r="B71" t="s">
        <v>109</v>
      </c>
      <c r="C71" t="s">
        <v>29</v>
      </c>
      <c r="D71" t="s">
        <v>108</v>
      </c>
      <c r="E71" t="s">
        <v>46</v>
      </c>
      <c r="F71" s="11" t="s">
        <v>163</v>
      </c>
      <c r="G71" s="11">
        <v>24</v>
      </c>
      <c r="H71" s="12" t="s">
        <v>163</v>
      </c>
      <c r="K71" s="12"/>
    </row>
    <row r="72" spans="1:11" x14ac:dyDescent="0.25">
      <c r="A72">
        <v>2018</v>
      </c>
      <c r="B72" t="s">
        <v>109</v>
      </c>
      <c r="C72" t="s">
        <v>29</v>
      </c>
      <c r="D72" t="s">
        <v>108</v>
      </c>
      <c r="E72" t="s">
        <v>47</v>
      </c>
      <c r="F72" s="11" t="s">
        <v>163</v>
      </c>
      <c r="G72" s="11">
        <v>24</v>
      </c>
      <c r="H72" s="12" t="s">
        <v>163</v>
      </c>
      <c r="K72" s="12"/>
    </row>
    <row r="73" spans="1:11" x14ac:dyDescent="0.25">
      <c r="A73">
        <v>2018</v>
      </c>
      <c r="B73" t="s">
        <v>109</v>
      </c>
      <c r="C73" t="s">
        <v>29</v>
      </c>
      <c r="D73" t="s">
        <v>106</v>
      </c>
      <c r="E73" t="s">
        <v>43</v>
      </c>
      <c r="F73" s="11">
        <v>222</v>
      </c>
      <c r="G73" s="11">
        <v>451</v>
      </c>
      <c r="H73" s="12">
        <v>0.49223946784922396</v>
      </c>
      <c r="K73" s="12"/>
    </row>
    <row r="74" spans="1:11" x14ac:dyDescent="0.25">
      <c r="A74">
        <v>2018</v>
      </c>
      <c r="B74" t="s">
        <v>109</v>
      </c>
      <c r="C74" t="s">
        <v>29</v>
      </c>
      <c r="D74" t="s">
        <v>106</v>
      </c>
      <c r="E74" t="s">
        <v>44</v>
      </c>
      <c r="F74" s="11">
        <v>207</v>
      </c>
      <c r="G74" s="11">
        <v>451</v>
      </c>
      <c r="H74" s="12">
        <v>0.45898004434589801</v>
      </c>
      <c r="K74" s="12"/>
    </row>
    <row r="75" spans="1:11" x14ac:dyDescent="0.25">
      <c r="A75">
        <v>2018</v>
      </c>
      <c r="B75" t="s">
        <v>109</v>
      </c>
      <c r="C75" t="s">
        <v>29</v>
      </c>
      <c r="D75" t="s">
        <v>106</v>
      </c>
      <c r="E75" t="s">
        <v>45</v>
      </c>
      <c r="F75" s="11">
        <v>17</v>
      </c>
      <c r="G75" s="11">
        <v>451</v>
      </c>
      <c r="H75" s="12">
        <v>3.7694013303769404E-2</v>
      </c>
      <c r="K75" s="12"/>
    </row>
    <row r="76" spans="1:11" x14ac:dyDescent="0.25">
      <c r="A76">
        <v>2018</v>
      </c>
      <c r="B76" t="s">
        <v>109</v>
      </c>
      <c r="C76" t="s">
        <v>29</v>
      </c>
      <c r="D76" t="s">
        <v>106</v>
      </c>
      <c r="E76" t="s">
        <v>47</v>
      </c>
      <c r="F76" s="11">
        <v>5</v>
      </c>
      <c r="G76" s="11">
        <v>451</v>
      </c>
      <c r="H76" s="12">
        <v>1.1086474501108648E-2</v>
      </c>
      <c r="K76" s="12"/>
    </row>
    <row r="77" spans="1:11" x14ac:dyDescent="0.25">
      <c r="A77">
        <v>2018</v>
      </c>
      <c r="B77" t="s">
        <v>109</v>
      </c>
      <c r="C77" t="s">
        <v>64</v>
      </c>
      <c r="D77" t="s">
        <v>108</v>
      </c>
      <c r="E77" t="s">
        <v>43</v>
      </c>
      <c r="F77" s="11">
        <v>14</v>
      </c>
      <c r="G77" s="11">
        <v>78</v>
      </c>
      <c r="H77" s="12">
        <v>0.17948717948717949</v>
      </c>
      <c r="K77" s="12"/>
    </row>
    <row r="78" spans="1:11" x14ac:dyDescent="0.25">
      <c r="A78">
        <v>2018</v>
      </c>
      <c r="B78" t="s">
        <v>109</v>
      </c>
      <c r="C78" t="s">
        <v>64</v>
      </c>
      <c r="D78" t="s">
        <v>108</v>
      </c>
      <c r="E78" t="s">
        <v>44</v>
      </c>
      <c r="F78" s="11">
        <v>40</v>
      </c>
      <c r="G78" s="11">
        <v>78</v>
      </c>
      <c r="H78" s="12">
        <v>0.51282051282051277</v>
      </c>
      <c r="K78" s="12"/>
    </row>
    <row r="79" spans="1:11" x14ac:dyDescent="0.25">
      <c r="A79">
        <v>2018</v>
      </c>
      <c r="B79" t="s">
        <v>109</v>
      </c>
      <c r="C79" t="s">
        <v>64</v>
      </c>
      <c r="D79" t="s">
        <v>108</v>
      </c>
      <c r="E79" t="s">
        <v>45</v>
      </c>
      <c r="F79" s="11">
        <v>6</v>
      </c>
      <c r="G79" s="11">
        <v>78</v>
      </c>
      <c r="H79" s="12">
        <v>7.6923076923076927E-2</v>
      </c>
      <c r="K79" s="12"/>
    </row>
    <row r="80" spans="1:11" x14ac:dyDescent="0.25">
      <c r="A80">
        <v>2018</v>
      </c>
      <c r="B80" t="s">
        <v>109</v>
      </c>
      <c r="C80" t="s">
        <v>64</v>
      </c>
      <c r="D80" t="s">
        <v>108</v>
      </c>
      <c r="E80" t="s">
        <v>47</v>
      </c>
      <c r="F80" s="11">
        <v>18</v>
      </c>
      <c r="G80" s="11">
        <v>78</v>
      </c>
      <c r="H80" s="12">
        <v>0.23076923076923078</v>
      </c>
      <c r="K80" s="12"/>
    </row>
    <row r="81" spans="1:11" x14ac:dyDescent="0.25">
      <c r="A81">
        <v>2018</v>
      </c>
      <c r="B81" t="s">
        <v>109</v>
      </c>
      <c r="C81" t="s">
        <v>64</v>
      </c>
      <c r="D81" t="s">
        <v>106</v>
      </c>
      <c r="E81" t="s">
        <v>43</v>
      </c>
      <c r="F81" s="11">
        <v>317</v>
      </c>
      <c r="G81" s="11">
        <v>699</v>
      </c>
      <c r="H81" s="12">
        <v>0.45350500715307585</v>
      </c>
      <c r="K81" s="12"/>
    </row>
    <row r="82" spans="1:11" x14ac:dyDescent="0.25">
      <c r="A82">
        <v>2018</v>
      </c>
      <c r="B82" t="s">
        <v>109</v>
      </c>
      <c r="C82" t="s">
        <v>64</v>
      </c>
      <c r="D82" t="s">
        <v>106</v>
      </c>
      <c r="E82" t="s">
        <v>44</v>
      </c>
      <c r="F82" s="11">
        <v>311</v>
      </c>
      <c r="G82" s="11">
        <v>699</v>
      </c>
      <c r="H82" s="12">
        <v>0.44492131616595137</v>
      </c>
      <c r="K82" s="12"/>
    </row>
    <row r="83" spans="1:11" x14ac:dyDescent="0.25">
      <c r="A83">
        <v>2018</v>
      </c>
      <c r="B83" t="s">
        <v>109</v>
      </c>
      <c r="C83" t="s">
        <v>64</v>
      </c>
      <c r="D83" t="s">
        <v>106</v>
      </c>
      <c r="E83" t="s">
        <v>45</v>
      </c>
      <c r="F83" s="11">
        <v>60</v>
      </c>
      <c r="G83" s="11">
        <v>699</v>
      </c>
      <c r="H83" s="12">
        <v>8.5836909871244635E-2</v>
      </c>
      <c r="K83" s="12"/>
    </row>
    <row r="84" spans="1:11" x14ac:dyDescent="0.25">
      <c r="A84">
        <v>2018</v>
      </c>
      <c r="B84" t="s">
        <v>109</v>
      </c>
      <c r="C84" t="s">
        <v>64</v>
      </c>
      <c r="D84" t="s">
        <v>106</v>
      </c>
      <c r="E84" t="s">
        <v>46</v>
      </c>
      <c r="F84" s="11" t="s">
        <v>163</v>
      </c>
      <c r="G84" s="11">
        <v>699</v>
      </c>
      <c r="H84" s="12" t="s">
        <v>163</v>
      </c>
      <c r="K84" s="12"/>
    </row>
    <row r="85" spans="1:11" x14ac:dyDescent="0.25">
      <c r="A85">
        <v>2018</v>
      </c>
      <c r="B85" t="s">
        <v>109</v>
      </c>
      <c r="C85" t="s">
        <v>64</v>
      </c>
      <c r="D85" t="s">
        <v>106</v>
      </c>
      <c r="E85" t="s">
        <v>47</v>
      </c>
      <c r="F85" s="11">
        <v>7</v>
      </c>
      <c r="G85" s="11">
        <v>699</v>
      </c>
      <c r="H85" s="12">
        <v>1.0014306151645207E-2</v>
      </c>
      <c r="K85" s="12"/>
    </row>
    <row r="86" spans="1:11" x14ac:dyDescent="0.25">
      <c r="A86">
        <v>2018</v>
      </c>
      <c r="B86" t="s">
        <v>109</v>
      </c>
      <c r="C86" t="s">
        <v>33</v>
      </c>
      <c r="D86" t="s">
        <v>108</v>
      </c>
      <c r="E86" t="s">
        <v>43</v>
      </c>
      <c r="F86" s="11">
        <v>133</v>
      </c>
      <c r="G86" s="11">
        <v>703</v>
      </c>
      <c r="H86" s="12">
        <v>0.1891891891891892</v>
      </c>
      <c r="K86" s="12"/>
    </row>
    <row r="87" spans="1:11" x14ac:dyDescent="0.25">
      <c r="A87">
        <v>2018</v>
      </c>
      <c r="B87" t="s">
        <v>109</v>
      </c>
      <c r="C87" t="s">
        <v>33</v>
      </c>
      <c r="D87" t="s">
        <v>108</v>
      </c>
      <c r="E87" t="s">
        <v>44</v>
      </c>
      <c r="F87" s="11">
        <v>350</v>
      </c>
      <c r="G87" s="11">
        <v>703</v>
      </c>
      <c r="H87" s="12">
        <v>0.49786628733997157</v>
      </c>
      <c r="K87" s="12"/>
    </row>
    <row r="88" spans="1:11" x14ac:dyDescent="0.25">
      <c r="A88">
        <v>2018</v>
      </c>
      <c r="B88" t="s">
        <v>109</v>
      </c>
      <c r="C88" t="s">
        <v>33</v>
      </c>
      <c r="D88" t="s">
        <v>108</v>
      </c>
      <c r="E88" t="s">
        <v>45</v>
      </c>
      <c r="F88" s="11">
        <v>81</v>
      </c>
      <c r="G88" s="11">
        <v>703</v>
      </c>
      <c r="H88" s="12">
        <v>0.11522048364153627</v>
      </c>
      <c r="K88" s="12"/>
    </row>
    <row r="89" spans="1:11" x14ac:dyDescent="0.25">
      <c r="A89">
        <v>2018</v>
      </c>
      <c r="B89" t="s">
        <v>109</v>
      </c>
      <c r="C89" t="s">
        <v>33</v>
      </c>
      <c r="D89" t="s">
        <v>108</v>
      </c>
      <c r="E89" t="s">
        <v>46</v>
      </c>
      <c r="F89" s="11">
        <v>11</v>
      </c>
      <c r="G89" s="11">
        <v>703</v>
      </c>
      <c r="H89" s="12">
        <v>1.5647226173541962E-2</v>
      </c>
      <c r="K89" s="12"/>
    </row>
    <row r="90" spans="1:11" x14ac:dyDescent="0.25">
      <c r="A90">
        <v>2018</v>
      </c>
      <c r="B90" t="s">
        <v>109</v>
      </c>
      <c r="C90" t="s">
        <v>33</v>
      </c>
      <c r="D90" t="s">
        <v>108</v>
      </c>
      <c r="E90" t="s">
        <v>47</v>
      </c>
      <c r="F90" s="11">
        <v>128</v>
      </c>
      <c r="G90" s="11">
        <v>703</v>
      </c>
      <c r="H90" s="12">
        <v>0.18207681365576103</v>
      </c>
      <c r="K90" s="12"/>
    </row>
    <row r="91" spans="1:11" x14ac:dyDescent="0.25">
      <c r="A91">
        <v>2018</v>
      </c>
      <c r="B91" t="s">
        <v>109</v>
      </c>
      <c r="C91" t="s">
        <v>33</v>
      </c>
      <c r="D91" t="s">
        <v>106</v>
      </c>
      <c r="E91" t="s">
        <v>43</v>
      </c>
      <c r="F91" s="11">
        <v>3504</v>
      </c>
      <c r="G91" s="11">
        <v>8247</v>
      </c>
      <c r="H91" s="12">
        <v>0.42488177519097853</v>
      </c>
      <c r="K91" s="12"/>
    </row>
    <row r="92" spans="1:11" x14ac:dyDescent="0.25">
      <c r="A92">
        <v>2018</v>
      </c>
      <c r="B92" t="s">
        <v>109</v>
      </c>
      <c r="C92" t="s">
        <v>33</v>
      </c>
      <c r="D92" t="s">
        <v>106</v>
      </c>
      <c r="E92" t="s">
        <v>44</v>
      </c>
      <c r="F92" s="11">
        <v>3613</v>
      </c>
      <c r="G92" s="11">
        <v>8247</v>
      </c>
      <c r="H92" s="12">
        <v>0.43809870255850614</v>
      </c>
      <c r="K92" s="12"/>
    </row>
    <row r="93" spans="1:11" x14ac:dyDescent="0.25">
      <c r="A93">
        <v>2018</v>
      </c>
      <c r="B93" t="s">
        <v>109</v>
      </c>
      <c r="C93" t="s">
        <v>33</v>
      </c>
      <c r="D93" t="s">
        <v>106</v>
      </c>
      <c r="E93" t="s">
        <v>45</v>
      </c>
      <c r="F93" s="11">
        <v>990</v>
      </c>
      <c r="G93" s="11">
        <v>8247</v>
      </c>
      <c r="H93" s="12">
        <v>0.12004365223717715</v>
      </c>
      <c r="K93" s="12"/>
    </row>
    <row r="94" spans="1:11" x14ac:dyDescent="0.25">
      <c r="A94">
        <v>2018</v>
      </c>
      <c r="B94" t="s">
        <v>109</v>
      </c>
      <c r="C94" t="s">
        <v>33</v>
      </c>
      <c r="D94" t="s">
        <v>106</v>
      </c>
      <c r="E94" t="s">
        <v>46</v>
      </c>
      <c r="F94" s="11">
        <v>10</v>
      </c>
      <c r="G94" s="11">
        <v>8247</v>
      </c>
      <c r="H94" s="12">
        <v>1.2125621438098702E-3</v>
      </c>
      <c r="K94" s="12"/>
    </row>
    <row r="95" spans="1:11" x14ac:dyDescent="0.25">
      <c r="A95">
        <v>2018</v>
      </c>
      <c r="B95" t="s">
        <v>109</v>
      </c>
      <c r="C95" t="s">
        <v>33</v>
      </c>
      <c r="D95" t="s">
        <v>106</v>
      </c>
      <c r="E95" t="s">
        <v>47</v>
      </c>
      <c r="F95" s="11">
        <v>130</v>
      </c>
      <c r="G95" s="11">
        <v>8247</v>
      </c>
      <c r="H95" s="12">
        <v>1.5763307869528315E-2</v>
      </c>
      <c r="K95" s="12"/>
    </row>
    <row r="96" spans="1:11" x14ac:dyDescent="0.25">
      <c r="A96">
        <v>2018</v>
      </c>
      <c r="B96" t="s">
        <v>110</v>
      </c>
      <c r="C96" t="s">
        <v>26</v>
      </c>
      <c r="D96" t="s">
        <v>108</v>
      </c>
      <c r="E96" t="s">
        <v>43</v>
      </c>
      <c r="F96" s="11">
        <v>39</v>
      </c>
      <c r="G96" s="11">
        <v>250</v>
      </c>
      <c r="H96" s="12">
        <v>0.156</v>
      </c>
      <c r="K96" s="12"/>
    </row>
    <row r="97" spans="1:11" x14ac:dyDescent="0.25">
      <c r="A97">
        <v>2018</v>
      </c>
      <c r="B97" t="s">
        <v>110</v>
      </c>
      <c r="C97" t="s">
        <v>26</v>
      </c>
      <c r="D97" t="s">
        <v>108</v>
      </c>
      <c r="E97" t="s">
        <v>44</v>
      </c>
      <c r="F97" s="11">
        <v>133</v>
      </c>
      <c r="G97" s="11">
        <v>250</v>
      </c>
      <c r="H97" s="12">
        <v>0.53200000000000003</v>
      </c>
      <c r="K97" s="12"/>
    </row>
    <row r="98" spans="1:11" x14ac:dyDescent="0.25">
      <c r="A98">
        <v>2018</v>
      </c>
      <c r="B98" t="s">
        <v>110</v>
      </c>
      <c r="C98" t="s">
        <v>26</v>
      </c>
      <c r="D98" t="s">
        <v>108</v>
      </c>
      <c r="E98" t="s">
        <v>45</v>
      </c>
      <c r="F98" s="11">
        <v>10</v>
      </c>
      <c r="G98" s="11">
        <v>250</v>
      </c>
      <c r="H98" s="12">
        <v>0.04</v>
      </c>
      <c r="K98" s="12"/>
    </row>
    <row r="99" spans="1:11" x14ac:dyDescent="0.25">
      <c r="A99">
        <v>2018</v>
      </c>
      <c r="B99" t="s">
        <v>110</v>
      </c>
      <c r="C99" t="s">
        <v>26</v>
      </c>
      <c r="D99" t="s">
        <v>108</v>
      </c>
      <c r="E99" t="s">
        <v>47</v>
      </c>
      <c r="F99" s="11">
        <v>68</v>
      </c>
      <c r="G99" s="11">
        <v>250</v>
      </c>
      <c r="H99" s="12">
        <v>0.27200000000000002</v>
      </c>
      <c r="K99" s="12"/>
    </row>
    <row r="100" spans="1:11" x14ac:dyDescent="0.25">
      <c r="A100">
        <v>2018</v>
      </c>
      <c r="B100" t="s">
        <v>110</v>
      </c>
      <c r="C100" t="s">
        <v>26</v>
      </c>
      <c r="D100" t="s">
        <v>106</v>
      </c>
      <c r="E100" t="s">
        <v>43</v>
      </c>
      <c r="F100" s="11">
        <v>493</v>
      </c>
      <c r="G100" s="11">
        <v>2290</v>
      </c>
      <c r="H100" s="12">
        <v>0.21528384279475982</v>
      </c>
      <c r="K100" s="12"/>
    </row>
    <row r="101" spans="1:11" x14ac:dyDescent="0.25">
      <c r="A101">
        <v>2018</v>
      </c>
      <c r="B101" t="s">
        <v>110</v>
      </c>
      <c r="C101" t="s">
        <v>26</v>
      </c>
      <c r="D101" t="s">
        <v>106</v>
      </c>
      <c r="E101" t="s">
        <v>44</v>
      </c>
      <c r="F101" s="11">
        <v>1640</v>
      </c>
      <c r="G101" s="11">
        <v>2290</v>
      </c>
      <c r="H101" s="12">
        <v>0.71615720524017468</v>
      </c>
      <c r="K101" s="12"/>
    </row>
    <row r="102" spans="1:11" x14ac:dyDescent="0.25">
      <c r="A102">
        <v>2018</v>
      </c>
      <c r="B102" t="s">
        <v>110</v>
      </c>
      <c r="C102" t="s">
        <v>26</v>
      </c>
      <c r="D102" t="s">
        <v>106</v>
      </c>
      <c r="E102" t="s">
        <v>45</v>
      </c>
      <c r="F102" s="11">
        <v>113</v>
      </c>
      <c r="G102" s="11">
        <v>2290</v>
      </c>
      <c r="H102" s="12">
        <v>4.9344978165938864E-2</v>
      </c>
      <c r="K102" s="12"/>
    </row>
    <row r="103" spans="1:11" x14ac:dyDescent="0.25">
      <c r="A103">
        <v>2018</v>
      </c>
      <c r="B103" t="s">
        <v>110</v>
      </c>
      <c r="C103" t="s">
        <v>26</v>
      </c>
      <c r="D103" t="s">
        <v>106</v>
      </c>
      <c r="E103" t="s">
        <v>46</v>
      </c>
      <c r="F103" s="11" t="s">
        <v>163</v>
      </c>
      <c r="G103" s="11">
        <v>2290</v>
      </c>
      <c r="H103" s="12" t="s">
        <v>163</v>
      </c>
      <c r="K103" s="12"/>
    </row>
    <row r="104" spans="1:11" x14ac:dyDescent="0.25">
      <c r="A104">
        <v>2018</v>
      </c>
      <c r="B104" t="s">
        <v>110</v>
      </c>
      <c r="C104" t="s">
        <v>26</v>
      </c>
      <c r="D104" t="s">
        <v>106</v>
      </c>
      <c r="E104" t="s">
        <v>47</v>
      </c>
      <c r="F104" s="11">
        <v>43</v>
      </c>
      <c r="G104" s="11">
        <v>2290</v>
      </c>
      <c r="H104" s="12">
        <v>1.8777292576419215E-2</v>
      </c>
      <c r="K104" s="12"/>
    </row>
    <row r="105" spans="1:11" x14ac:dyDescent="0.25">
      <c r="A105">
        <v>2018</v>
      </c>
      <c r="B105" t="s">
        <v>110</v>
      </c>
      <c r="C105" t="s">
        <v>27</v>
      </c>
      <c r="D105" t="s">
        <v>108</v>
      </c>
      <c r="E105" t="s">
        <v>43</v>
      </c>
      <c r="F105" s="11">
        <v>73</v>
      </c>
      <c r="G105" s="11">
        <v>319</v>
      </c>
      <c r="H105" s="12">
        <v>0.22884012539184953</v>
      </c>
      <c r="K105" s="12"/>
    </row>
    <row r="106" spans="1:11" x14ac:dyDescent="0.25">
      <c r="A106">
        <v>2018</v>
      </c>
      <c r="B106" t="s">
        <v>110</v>
      </c>
      <c r="C106" t="s">
        <v>27</v>
      </c>
      <c r="D106" t="s">
        <v>108</v>
      </c>
      <c r="E106" t="s">
        <v>44</v>
      </c>
      <c r="F106" s="11">
        <v>133</v>
      </c>
      <c r="G106" s="11">
        <v>319</v>
      </c>
      <c r="H106" s="12">
        <v>0.41692789968652039</v>
      </c>
      <c r="K106" s="12"/>
    </row>
    <row r="107" spans="1:11" x14ac:dyDescent="0.25">
      <c r="A107">
        <v>2018</v>
      </c>
      <c r="B107" t="s">
        <v>110</v>
      </c>
      <c r="C107" t="s">
        <v>27</v>
      </c>
      <c r="D107" t="s">
        <v>108</v>
      </c>
      <c r="E107" t="s">
        <v>45</v>
      </c>
      <c r="F107" s="11">
        <v>22</v>
      </c>
      <c r="G107" s="11">
        <v>319</v>
      </c>
      <c r="H107" s="12">
        <v>6.8965517241379309E-2</v>
      </c>
      <c r="K107" s="12"/>
    </row>
    <row r="108" spans="1:11" x14ac:dyDescent="0.25">
      <c r="A108">
        <v>2018</v>
      </c>
      <c r="B108" t="s">
        <v>110</v>
      </c>
      <c r="C108" t="s">
        <v>27</v>
      </c>
      <c r="D108" t="s">
        <v>108</v>
      </c>
      <c r="E108" t="s">
        <v>46</v>
      </c>
      <c r="F108" s="11">
        <v>8</v>
      </c>
      <c r="G108" s="11">
        <v>319</v>
      </c>
      <c r="H108" s="12">
        <v>2.5078369905956112E-2</v>
      </c>
      <c r="K108" s="12"/>
    </row>
    <row r="109" spans="1:11" x14ac:dyDescent="0.25">
      <c r="A109">
        <v>2018</v>
      </c>
      <c r="B109" t="s">
        <v>110</v>
      </c>
      <c r="C109" t="s">
        <v>27</v>
      </c>
      <c r="D109" t="s">
        <v>108</v>
      </c>
      <c r="E109" t="s">
        <v>47</v>
      </c>
      <c r="F109" s="11">
        <v>83</v>
      </c>
      <c r="G109" s="11">
        <v>319</v>
      </c>
      <c r="H109" s="12">
        <v>0.2601880877742947</v>
      </c>
      <c r="K109" s="12"/>
    </row>
    <row r="110" spans="1:11" x14ac:dyDescent="0.25">
      <c r="A110">
        <v>2018</v>
      </c>
      <c r="B110" t="s">
        <v>110</v>
      </c>
      <c r="C110" t="s">
        <v>27</v>
      </c>
      <c r="D110" t="s">
        <v>106</v>
      </c>
      <c r="E110" t="s">
        <v>43</v>
      </c>
      <c r="F110" s="11">
        <v>2140</v>
      </c>
      <c r="G110" s="11">
        <v>4211</v>
      </c>
      <c r="H110" s="12">
        <v>0.50819282830681545</v>
      </c>
      <c r="K110" s="12"/>
    </row>
    <row r="111" spans="1:11" x14ac:dyDescent="0.25">
      <c r="A111">
        <v>2018</v>
      </c>
      <c r="B111" t="s">
        <v>110</v>
      </c>
      <c r="C111" t="s">
        <v>27</v>
      </c>
      <c r="D111" t="s">
        <v>106</v>
      </c>
      <c r="E111" t="s">
        <v>44</v>
      </c>
      <c r="F111" s="11">
        <v>1784</v>
      </c>
      <c r="G111" s="11">
        <v>4211</v>
      </c>
      <c r="H111" s="12">
        <v>0.42365233911184991</v>
      </c>
      <c r="K111" s="12"/>
    </row>
    <row r="112" spans="1:11" x14ac:dyDescent="0.25">
      <c r="A112">
        <v>2018</v>
      </c>
      <c r="B112" t="s">
        <v>110</v>
      </c>
      <c r="C112" t="s">
        <v>27</v>
      </c>
      <c r="D112" t="s">
        <v>106</v>
      </c>
      <c r="E112" t="s">
        <v>45</v>
      </c>
      <c r="F112" s="11">
        <v>240</v>
      </c>
      <c r="G112" s="11">
        <v>4211</v>
      </c>
      <c r="H112" s="12">
        <v>5.6993588221325102E-2</v>
      </c>
      <c r="K112" s="12"/>
    </row>
    <row r="113" spans="1:11" x14ac:dyDescent="0.25">
      <c r="A113">
        <v>2018</v>
      </c>
      <c r="B113" t="s">
        <v>110</v>
      </c>
      <c r="C113" t="s">
        <v>27</v>
      </c>
      <c r="D113" t="s">
        <v>106</v>
      </c>
      <c r="E113" t="s">
        <v>46</v>
      </c>
      <c r="F113" s="11" t="s">
        <v>163</v>
      </c>
      <c r="G113" s="11">
        <v>4211</v>
      </c>
      <c r="H113" s="12" t="s">
        <v>163</v>
      </c>
      <c r="K113" s="12"/>
    </row>
    <row r="114" spans="1:11" x14ac:dyDescent="0.25">
      <c r="A114">
        <v>2018</v>
      </c>
      <c r="B114" t="s">
        <v>110</v>
      </c>
      <c r="C114" t="s">
        <v>27</v>
      </c>
      <c r="D114" t="s">
        <v>106</v>
      </c>
      <c r="E114" t="s">
        <v>47</v>
      </c>
      <c r="F114" s="11">
        <v>46</v>
      </c>
      <c r="G114" s="11">
        <v>4211</v>
      </c>
      <c r="H114" s="12">
        <v>1.0923771075753978E-2</v>
      </c>
      <c r="K114" s="12"/>
    </row>
    <row r="115" spans="1:11" x14ac:dyDescent="0.25">
      <c r="A115">
        <v>2018</v>
      </c>
      <c r="B115" t="s">
        <v>110</v>
      </c>
      <c r="C115" t="s">
        <v>29</v>
      </c>
      <c r="D115" t="s">
        <v>108</v>
      </c>
      <c r="E115" t="s">
        <v>43</v>
      </c>
      <c r="F115" s="11">
        <v>36</v>
      </c>
      <c r="G115" s="11">
        <v>186</v>
      </c>
      <c r="H115" s="12">
        <v>0.19354838709677419</v>
      </c>
      <c r="K115" s="12"/>
    </row>
    <row r="116" spans="1:11" x14ac:dyDescent="0.25">
      <c r="A116">
        <v>2018</v>
      </c>
      <c r="B116" t="s">
        <v>110</v>
      </c>
      <c r="C116" t="s">
        <v>29</v>
      </c>
      <c r="D116" t="s">
        <v>108</v>
      </c>
      <c r="E116" t="s">
        <v>44</v>
      </c>
      <c r="F116" s="11">
        <v>84</v>
      </c>
      <c r="G116" s="11">
        <v>186</v>
      </c>
      <c r="H116" s="12">
        <v>0.45161290322580644</v>
      </c>
      <c r="K116" s="12"/>
    </row>
    <row r="117" spans="1:11" x14ac:dyDescent="0.25">
      <c r="A117">
        <v>2018</v>
      </c>
      <c r="B117" t="s">
        <v>110</v>
      </c>
      <c r="C117" t="s">
        <v>29</v>
      </c>
      <c r="D117" t="s">
        <v>108</v>
      </c>
      <c r="E117" t="s">
        <v>45</v>
      </c>
      <c r="F117" s="11">
        <v>9</v>
      </c>
      <c r="G117" s="11">
        <v>186</v>
      </c>
      <c r="H117" s="12">
        <v>4.8387096774193547E-2</v>
      </c>
      <c r="K117" s="12"/>
    </row>
    <row r="118" spans="1:11" x14ac:dyDescent="0.25">
      <c r="A118">
        <v>2018</v>
      </c>
      <c r="B118" t="s">
        <v>110</v>
      </c>
      <c r="C118" t="s">
        <v>29</v>
      </c>
      <c r="D118" t="s">
        <v>108</v>
      </c>
      <c r="E118" t="s">
        <v>46</v>
      </c>
      <c r="F118" s="11" t="s">
        <v>163</v>
      </c>
      <c r="G118" s="11">
        <v>186</v>
      </c>
      <c r="H118" s="12" t="s">
        <v>163</v>
      </c>
      <c r="K118" s="12"/>
    </row>
    <row r="119" spans="1:11" x14ac:dyDescent="0.25">
      <c r="A119">
        <v>2018</v>
      </c>
      <c r="B119" t="s">
        <v>110</v>
      </c>
      <c r="C119" t="s">
        <v>29</v>
      </c>
      <c r="D119" t="s">
        <v>108</v>
      </c>
      <c r="E119" t="s">
        <v>47</v>
      </c>
      <c r="F119" s="11">
        <v>53</v>
      </c>
      <c r="G119" s="11">
        <v>186</v>
      </c>
      <c r="H119" s="12">
        <v>0.28494623655913981</v>
      </c>
      <c r="K119" s="12"/>
    </row>
    <row r="120" spans="1:11" x14ac:dyDescent="0.25">
      <c r="A120">
        <v>2018</v>
      </c>
      <c r="B120" t="s">
        <v>110</v>
      </c>
      <c r="C120" t="s">
        <v>29</v>
      </c>
      <c r="D120" t="s">
        <v>106</v>
      </c>
      <c r="E120" t="s">
        <v>43</v>
      </c>
      <c r="F120" s="11">
        <v>961</v>
      </c>
      <c r="G120" s="11">
        <v>2074</v>
      </c>
      <c r="H120" s="12">
        <v>0.46335583413693349</v>
      </c>
      <c r="K120" s="12"/>
    </row>
    <row r="121" spans="1:11" x14ac:dyDescent="0.25">
      <c r="A121">
        <v>2018</v>
      </c>
      <c r="B121" t="s">
        <v>110</v>
      </c>
      <c r="C121" t="s">
        <v>29</v>
      </c>
      <c r="D121" t="s">
        <v>106</v>
      </c>
      <c r="E121" t="s">
        <v>44</v>
      </c>
      <c r="F121" s="11">
        <v>1003</v>
      </c>
      <c r="G121" s="11">
        <v>2074</v>
      </c>
      <c r="H121" s="12">
        <v>0.48360655737704916</v>
      </c>
      <c r="K121" s="12"/>
    </row>
    <row r="122" spans="1:11" x14ac:dyDescent="0.25">
      <c r="A122">
        <v>2018</v>
      </c>
      <c r="B122" t="s">
        <v>110</v>
      </c>
      <c r="C122" t="s">
        <v>29</v>
      </c>
      <c r="D122" t="s">
        <v>106</v>
      </c>
      <c r="E122" t="s">
        <v>45</v>
      </c>
      <c r="F122" s="11">
        <v>84</v>
      </c>
      <c r="G122" s="11">
        <v>2074</v>
      </c>
      <c r="H122" s="12">
        <v>4.0501446480231434E-2</v>
      </c>
      <c r="K122" s="12"/>
    </row>
    <row r="123" spans="1:11" x14ac:dyDescent="0.25">
      <c r="A123">
        <v>2018</v>
      </c>
      <c r="B123" t="s">
        <v>110</v>
      </c>
      <c r="C123" t="s">
        <v>29</v>
      </c>
      <c r="D123" t="s">
        <v>106</v>
      </c>
      <c r="E123" t="s">
        <v>46</v>
      </c>
      <c r="F123" s="11" t="s">
        <v>163</v>
      </c>
      <c r="G123" s="11">
        <v>2074</v>
      </c>
      <c r="H123" s="12" t="s">
        <v>163</v>
      </c>
      <c r="K123" s="12"/>
    </row>
    <row r="124" spans="1:11" x14ac:dyDescent="0.25">
      <c r="A124">
        <v>2018</v>
      </c>
      <c r="B124" t="s">
        <v>110</v>
      </c>
      <c r="C124" t="s">
        <v>29</v>
      </c>
      <c r="D124" t="s">
        <v>106</v>
      </c>
      <c r="E124" t="s">
        <v>47</v>
      </c>
      <c r="F124" s="11">
        <v>24</v>
      </c>
      <c r="G124" s="11">
        <v>2074</v>
      </c>
      <c r="H124" s="12">
        <v>1.1571841851494697E-2</v>
      </c>
      <c r="K124" s="12"/>
    </row>
    <row r="125" spans="1:11" x14ac:dyDescent="0.25">
      <c r="A125">
        <v>2018</v>
      </c>
      <c r="B125" t="s">
        <v>110</v>
      </c>
      <c r="C125" t="s">
        <v>64</v>
      </c>
      <c r="D125" t="s">
        <v>108</v>
      </c>
      <c r="E125" t="s">
        <v>43</v>
      </c>
      <c r="F125" s="11">
        <v>64</v>
      </c>
      <c r="G125" s="11">
        <v>427</v>
      </c>
      <c r="H125" s="12">
        <v>0.14988290398126464</v>
      </c>
      <c r="K125" s="12"/>
    </row>
    <row r="126" spans="1:11" x14ac:dyDescent="0.25">
      <c r="A126">
        <v>2018</v>
      </c>
      <c r="B126" t="s">
        <v>110</v>
      </c>
      <c r="C126" t="s">
        <v>64</v>
      </c>
      <c r="D126" t="s">
        <v>108</v>
      </c>
      <c r="E126" t="s">
        <v>44</v>
      </c>
      <c r="F126" s="11">
        <v>208</v>
      </c>
      <c r="G126" s="11">
        <v>427</v>
      </c>
      <c r="H126" s="12">
        <v>0.48711943793911006</v>
      </c>
      <c r="K126" s="12"/>
    </row>
    <row r="127" spans="1:11" x14ac:dyDescent="0.25">
      <c r="A127">
        <v>2018</v>
      </c>
      <c r="B127" t="s">
        <v>110</v>
      </c>
      <c r="C127" t="s">
        <v>64</v>
      </c>
      <c r="D127" t="s">
        <v>108</v>
      </c>
      <c r="E127" t="s">
        <v>45</v>
      </c>
      <c r="F127" s="11">
        <v>43</v>
      </c>
      <c r="G127" s="11">
        <v>427</v>
      </c>
      <c r="H127" s="12">
        <v>0.10070257611241218</v>
      </c>
      <c r="K127" s="12"/>
    </row>
    <row r="128" spans="1:11" x14ac:dyDescent="0.25">
      <c r="A128">
        <v>2018</v>
      </c>
      <c r="B128" t="s">
        <v>110</v>
      </c>
      <c r="C128" t="s">
        <v>64</v>
      </c>
      <c r="D128" t="s">
        <v>108</v>
      </c>
      <c r="E128" t="s">
        <v>46</v>
      </c>
      <c r="F128" s="11" t="s">
        <v>163</v>
      </c>
      <c r="G128" s="11">
        <v>427</v>
      </c>
      <c r="H128" s="12" t="s">
        <v>163</v>
      </c>
      <c r="K128" s="12"/>
    </row>
    <row r="129" spans="1:11" x14ac:dyDescent="0.25">
      <c r="A129">
        <v>2018</v>
      </c>
      <c r="B129" t="s">
        <v>110</v>
      </c>
      <c r="C129" t="s">
        <v>64</v>
      </c>
      <c r="D129" t="s">
        <v>108</v>
      </c>
      <c r="E129" t="s">
        <v>47</v>
      </c>
      <c r="F129" s="11">
        <v>109</v>
      </c>
      <c r="G129" s="11">
        <v>427</v>
      </c>
      <c r="H129" s="12">
        <v>0.25526932084309134</v>
      </c>
      <c r="K129" s="12"/>
    </row>
    <row r="130" spans="1:11" x14ac:dyDescent="0.25">
      <c r="A130">
        <v>2018</v>
      </c>
      <c r="B130" t="s">
        <v>110</v>
      </c>
      <c r="C130" t="s">
        <v>64</v>
      </c>
      <c r="D130" t="s">
        <v>106</v>
      </c>
      <c r="E130" t="s">
        <v>43</v>
      </c>
      <c r="F130" s="11">
        <v>1799</v>
      </c>
      <c r="G130" s="11">
        <v>4131</v>
      </c>
      <c r="H130" s="12">
        <v>0.43548777535705641</v>
      </c>
      <c r="K130" s="12"/>
    </row>
    <row r="131" spans="1:11" x14ac:dyDescent="0.25">
      <c r="A131">
        <v>2018</v>
      </c>
      <c r="B131" t="s">
        <v>110</v>
      </c>
      <c r="C131" t="s">
        <v>64</v>
      </c>
      <c r="D131" t="s">
        <v>106</v>
      </c>
      <c r="E131" t="s">
        <v>44</v>
      </c>
      <c r="F131" s="11">
        <v>1781</v>
      </c>
      <c r="G131" s="11">
        <v>4131</v>
      </c>
      <c r="H131" s="12">
        <v>0.43113047688211087</v>
      </c>
      <c r="K131" s="12"/>
    </row>
    <row r="132" spans="1:11" x14ac:dyDescent="0.25">
      <c r="A132">
        <v>2018</v>
      </c>
      <c r="B132" t="s">
        <v>110</v>
      </c>
      <c r="C132" t="s">
        <v>64</v>
      </c>
      <c r="D132" t="s">
        <v>106</v>
      </c>
      <c r="E132" t="s">
        <v>45</v>
      </c>
      <c r="F132" s="11">
        <v>480</v>
      </c>
      <c r="G132" s="11">
        <v>4131</v>
      </c>
      <c r="H132" s="12">
        <v>0.11619462599854757</v>
      </c>
      <c r="K132" s="12"/>
    </row>
    <row r="133" spans="1:11" x14ac:dyDescent="0.25">
      <c r="A133">
        <v>2018</v>
      </c>
      <c r="B133" t="s">
        <v>110</v>
      </c>
      <c r="C133" t="s">
        <v>64</v>
      </c>
      <c r="D133" t="s">
        <v>106</v>
      </c>
      <c r="E133" t="s">
        <v>46</v>
      </c>
      <c r="F133" s="11">
        <v>6</v>
      </c>
      <c r="G133" s="11">
        <v>4131</v>
      </c>
      <c r="H133" s="12">
        <v>1.4524328249818446E-3</v>
      </c>
      <c r="K133" s="12"/>
    </row>
    <row r="134" spans="1:11" x14ac:dyDescent="0.25">
      <c r="A134">
        <v>2018</v>
      </c>
      <c r="B134" t="s">
        <v>110</v>
      </c>
      <c r="C134" t="s">
        <v>64</v>
      </c>
      <c r="D134" t="s">
        <v>106</v>
      </c>
      <c r="E134" t="s">
        <v>47</v>
      </c>
      <c r="F134" s="11">
        <v>65</v>
      </c>
      <c r="G134" s="11">
        <v>4131</v>
      </c>
      <c r="H134" s="12">
        <v>1.5734688937303315E-2</v>
      </c>
      <c r="K134" s="12"/>
    </row>
    <row r="135" spans="1:11" x14ac:dyDescent="0.25">
      <c r="A135">
        <v>2018</v>
      </c>
      <c r="B135" t="s">
        <v>110</v>
      </c>
      <c r="C135" t="s">
        <v>33</v>
      </c>
      <c r="D135" t="s">
        <v>108</v>
      </c>
      <c r="E135" t="s">
        <v>43</v>
      </c>
      <c r="F135" s="11">
        <v>835</v>
      </c>
      <c r="G135" s="11">
        <v>6189</v>
      </c>
      <c r="H135" s="12">
        <v>0.13491678784941025</v>
      </c>
      <c r="K135" s="12"/>
    </row>
    <row r="136" spans="1:11" x14ac:dyDescent="0.25">
      <c r="A136">
        <v>2018</v>
      </c>
      <c r="B136" t="s">
        <v>110</v>
      </c>
      <c r="C136" t="s">
        <v>33</v>
      </c>
      <c r="D136" t="s">
        <v>108</v>
      </c>
      <c r="E136" t="s">
        <v>44</v>
      </c>
      <c r="F136" s="11">
        <v>3342</v>
      </c>
      <c r="G136" s="11">
        <v>6189</v>
      </c>
      <c r="H136" s="12">
        <v>0.53999030538051385</v>
      </c>
      <c r="K136" s="12"/>
    </row>
    <row r="137" spans="1:11" x14ac:dyDescent="0.25">
      <c r="A137">
        <v>2018</v>
      </c>
      <c r="B137" t="s">
        <v>110</v>
      </c>
      <c r="C137" t="s">
        <v>33</v>
      </c>
      <c r="D137" t="s">
        <v>108</v>
      </c>
      <c r="E137" t="s">
        <v>45</v>
      </c>
      <c r="F137" s="11">
        <v>636</v>
      </c>
      <c r="G137" s="11">
        <v>6189</v>
      </c>
      <c r="H137" s="12">
        <v>0.10276296655356278</v>
      </c>
      <c r="K137" s="12"/>
    </row>
    <row r="138" spans="1:11" x14ac:dyDescent="0.25">
      <c r="A138">
        <v>2018</v>
      </c>
      <c r="B138" t="s">
        <v>110</v>
      </c>
      <c r="C138" t="s">
        <v>33</v>
      </c>
      <c r="D138" t="s">
        <v>108</v>
      </c>
      <c r="E138" t="s">
        <v>46</v>
      </c>
      <c r="F138" s="11">
        <v>34</v>
      </c>
      <c r="G138" s="11">
        <v>6189</v>
      </c>
      <c r="H138" s="12">
        <v>5.4936177088382616E-3</v>
      </c>
      <c r="K138" s="12"/>
    </row>
    <row r="139" spans="1:11" x14ac:dyDescent="0.25">
      <c r="A139">
        <v>2018</v>
      </c>
      <c r="B139" t="s">
        <v>110</v>
      </c>
      <c r="C139" t="s">
        <v>33</v>
      </c>
      <c r="D139" t="s">
        <v>108</v>
      </c>
      <c r="E139" t="s">
        <v>47</v>
      </c>
      <c r="F139" s="11">
        <v>1342</v>
      </c>
      <c r="G139" s="11">
        <v>6189</v>
      </c>
      <c r="H139" s="12">
        <v>0.2168363225076749</v>
      </c>
      <c r="K139" s="12"/>
    </row>
    <row r="140" spans="1:11" x14ac:dyDescent="0.25">
      <c r="A140">
        <v>2018</v>
      </c>
      <c r="B140" t="s">
        <v>110</v>
      </c>
      <c r="C140" t="s">
        <v>33</v>
      </c>
      <c r="D140" t="s">
        <v>106</v>
      </c>
      <c r="E140" t="s">
        <v>43</v>
      </c>
      <c r="F140" s="11">
        <v>21207</v>
      </c>
      <c r="G140" s="11">
        <v>55459</v>
      </c>
      <c r="H140" s="12">
        <v>0.38239059485385601</v>
      </c>
      <c r="K140" s="12"/>
    </row>
    <row r="141" spans="1:11" x14ac:dyDescent="0.25">
      <c r="A141">
        <v>2018</v>
      </c>
      <c r="B141" t="s">
        <v>110</v>
      </c>
      <c r="C141" t="s">
        <v>33</v>
      </c>
      <c r="D141" t="s">
        <v>106</v>
      </c>
      <c r="E141" t="s">
        <v>44</v>
      </c>
      <c r="F141" s="11">
        <v>25725</v>
      </c>
      <c r="G141" s="11">
        <v>55459</v>
      </c>
      <c r="H141" s="12">
        <v>0.46385618204439316</v>
      </c>
      <c r="K141" s="12"/>
    </row>
    <row r="142" spans="1:11" x14ac:dyDescent="0.25">
      <c r="A142">
        <v>2018</v>
      </c>
      <c r="B142" t="s">
        <v>110</v>
      </c>
      <c r="C142" t="s">
        <v>33</v>
      </c>
      <c r="D142" t="s">
        <v>106</v>
      </c>
      <c r="E142" t="s">
        <v>45</v>
      </c>
      <c r="F142" s="11">
        <v>7846</v>
      </c>
      <c r="G142" s="11">
        <v>55459</v>
      </c>
      <c r="H142" s="12">
        <v>0.14147388160623164</v>
      </c>
      <c r="K142" s="12"/>
    </row>
    <row r="143" spans="1:11" x14ac:dyDescent="0.25">
      <c r="A143">
        <v>2018</v>
      </c>
      <c r="B143" t="s">
        <v>110</v>
      </c>
      <c r="C143" t="s">
        <v>33</v>
      </c>
      <c r="D143" t="s">
        <v>106</v>
      </c>
      <c r="E143" t="s">
        <v>46</v>
      </c>
      <c r="F143" s="11">
        <v>39</v>
      </c>
      <c r="G143" s="11">
        <v>55459</v>
      </c>
      <c r="H143" s="12">
        <v>7.0322220018391966E-4</v>
      </c>
      <c r="K143" s="12"/>
    </row>
    <row r="144" spans="1:11" x14ac:dyDescent="0.25">
      <c r="A144">
        <v>2018</v>
      </c>
      <c r="B144" t="s">
        <v>110</v>
      </c>
      <c r="C144" t="s">
        <v>33</v>
      </c>
      <c r="D144" t="s">
        <v>106</v>
      </c>
      <c r="E144" t="s">
        <v>47</v>
      </c>
      <c r="F144" s="11">
        <v>642</v>
      </c>
      <c r="G144" s="11">
        <v>55459</v>
      </c>
      <c r="H144" s="12">
        <v>1.1576119295335292E-2</v>
      </c>
      <c r="K144" s="12"/>
    </row>
    <row r="145" spans="1:11" x14ac:dyDescent="0.25">
      <c r="A145">
        <v>2020</v>
      </c>
      <c r="B145" t="s">
        <v>105</v>
      </c>
      <c r="C145" t="s">
        <v>26</v>
      </c>
      <c r="D145" t="s">
        <v>108</v>
      </c>
      <c r="E145" t="s">
        <v>43</v>
      </c>
      <c r="F145" s="11" t="s">
        <v>163</v>
      </c>
      <c r="G145" s="11">
        <v>26</v>
      </c>
      <c r="H145" s="12" t="s">
        <v>163</v>
      </c>
      <c r="K145" s="12"/>
    </row>
    <row r="146" spans="1:11" x14ac:dyDescent="0.25">
      <c r="A146">
        <v>2020</v>
      </c>
      <c r="B146" t="s">
        <v>105</v>
      </c>
      <c r="C146" t="s">
        <v>26</v>
      </c>
      <c r="D146" t="s">
        <v>108</v>
      </c>
      <c r="E146" t="s">
        <v>44</v>
      </c>
      <c r="F146" s="11">
        <v>15</v>
      </c>
      <c r="G146" s="11">
        <v>26</v>
      </c>
      <c r="H146" s="12">
        <v>0.57692307692307687</v>
      </c>
      <c r="K146" s="12"/>
    </row>
    <row r="147" spans="1:11" x14ac:dyDescent="0.25">
      <c r="A147">
        <v>2020</v>
      </c>
      <c r="B147" t="s">
        <v>105</v>
      </c>
      <c r="C147" t="s">
        <v>26</v>
      </c>
      <c r="D147" t="s">
        <v>108</v>
      </c>
      <c r="E147" t="s">
        <v>47</v>
      </c>
      <c r="F147" s="11">
        <v>8</v>
      </c>
      <c r="G147" s="11">
        <v>26</v>
      </c>
      <c r="H147" s="12">
        <v>0.30769230769230771</v>
      </c>
      <c r="K147" s="12"/>
    </row>
    <row r="148" spans="1:11" x14ac:dyDescent="0.25">
      <c r="A148">
        <v>2020</v>
      </c>
      <c r="B148" t="s">
        <v>105</v>
      </c>
      <c r="C148" t="s">
        <v>26</v>
      </c>
      <c r="D148" t="s">
        <v>106</v>
      </c>
      <c r="E148" t="s">
        <v>43</v>
      </c>
      <c r="F148" s="11">
        <v>89</v>
      </c>
      <c r="G148" s="11">
        <v>412</v>
      </c>
      <c r="H148" s="12">
        <v>0.21601941747572814</v>
      </c>
      <c r="K148" s="12"/>
    </row>
    <row r="149" spans="1:11" x14ac:dyDescent="0.25">
      <c r="A149">
        <v>2020</v>
      </c>
      <c r="B149" t="s">
        <v>105</v>
      </c>
      <c r="C149" t="s">
        <v>26</v>
      </c>
      <c r="D149" t="s">
        <v>106</v>
      </c>
      <c r="E149" t="s">
        <v>44</v>
      </c>
      <c r="F149" s="11">
        <v>262</v>
      </c>
      <c r="G149" s="11">
        <v>412</v>
      </c>
      <c r="H149" s="12">
        <v>0.63592233009708743</v>
      </c>
      <c r="K149" s="12"/>
    </row>
    <row r="150" spans="1:11" x14ac:dyDescent="0.25">
      <c r="A150">
        <v>2020</v>
      </c>
      <c r="B150" t="s">
        <v>105</v>
      </c>
      <c r="C150" t="s">
        <v>26</v>
      </c>
      <c r="D150" t="s">
        <v>106</v>
      </c>
      <c r="E150" t="s">
        <v>45</v>
      </c>
      <c r="F150" s="11">
        <v>43</v>
      </c>
      <c r="G150" s="11">
        <v>412</v>
      </c>
      <c r="H150" s="12">
        <v>0.10436893203883495</v>
      </c>
      <c r="K150" s="12"/>
    </row>
    <row r="151" spans="1:11" x14ac:dyDescent="0.25">
      <c r="A151">
        <v>2020</v>
      </c>
      <c r="B151" t="s">
        <v>105</v>
      </c>
      <c r="C151" t="s">
        <v>26</v>
      </c>
      <c r="D151" t="s">
        <v>106</v>
      </c>
      <c r="E151" t="s">
        <v>46</v>
      </c>
      <c r="F151" s="11" t="s">
        <v>163</v>
      </c>
      <c r="G151" s="11">
        <v>412</v>
      </c>
      <c r="H151" s="12" t="s">
        <v>163</v>
      </c>
      <c r="K151" s="12"/>
    </row>
    <row r="152" spans="1:11" x14ac:dyDescent="0.25">
      <c r="A152">
        <v>2020</v>
      </c>
      <c r="B152" t="s">
        <v>105</v>
      </c>
      <c r="C152" t="s">
        <v>26</v>
      </c>
      <c r="D152" t="s">
        <v>106</v>
      </c>
      <c r="E152" t="s">
        <v>47</v>
      </c>
      <c r="F152" s="11">
        <v>16</v>
      </c>
      <c r="G152" s="11">
        <v>412</v>
      </c>
      <c r="H152" s="12">
        <v>3.8834951456310676E-2</v>
      </c>
      <c r="K152" s="12"/>
    </row>
    <row r="153" spans="1:11" x14ac:dyDescent="0.25">
      <c r="A153">
        <v>2020</v>
      </c>
      <c r="B153" t="s">
        <v>105</v>
      </c>
      <c r="C153" t="s">
        <v>27</v>
      </c>
      <c r="D153" t="s">
        <v>108</v>
      </c>
      <c r="E153" t="s">
        <v>43</v>
      </c>
      <c r="F153" s="11">
        <v>7</v>
      </c>
      <c r="G153" s="11">
        <v>34</v>
      </c>
      <c r="H153" s="12">
        <v>0.20588235294117646</v>
      </c>
      <c r="K153" s="12"/>
    </row>
    <row r="154" spans="1:11" x14ac:dyDescent="0.25">
      <c r="A154">
        <v>2020</v>
      </c>
      <c r="B154" t="s">
        <v>105</v>
      </c>
      <c r="C154" t="s">
        <v>27</v>
      </c>
      <c r="D154" t="s">
        <v>108</v>
      </c>
      <c r="E154" t="s">
        <v>44</v>
      </c>
      <c r="F154" s="11">
        <v>14</v>
      </c>
      <c r="G154" s="11">
        <v>34</v>
      </c>
      <c r="H154" s="12">
        <v>0.41176470588235292</v>
      </c>
      <c r="K154" s="12"/>
    </row>
    <row r="155" spans="1:11" x14ac:dyDescent="0.25">
      <c r="A155">
        <v>2020</v>
      </c>
      <c r="B155" t="s">
        <v>105</v>
      </c>
      <c r="C155" t="s">
        <v>27</v>
      </c>
      <c r="D155" t="s">
        <v>108</v>
      </c>
      <c r="E155" t="s">
        <v>45</v>
      </c>
      <c r="F155" s="11" t="s">
        <v>163</v>
      </c>
      <c r="G155" s="11">
        <v>34</v>
      </c>
      <c r="H155" s="12" t="s">
        <v>163</v>
      </c>
      <c r="K155" s="12"/>
    </row>
    <row r="156" spans="1:11" x14ac:dyDescent="0.25">
      <c r="A156">
        <v>2020</v>
      </c>
      <c r="B156" t="s">
        <v>105</v>
      </c>
      <c r="C156" t="s">
        <v>27</v>
      </c>
      <c r="D156" t="s">
        <v>108</v>
      </c>
      <c r="E156" t="s">
        <v>47</v>
      </c>
      <c r="F156" s="11">
        <v>12</v>
      </c>
      <c r="G156" s="11">
        <v>34</v>
      </c>
      <c r="H156" s="12">
        <v>0.35294117647058826</v>
      </c>
      <c r="K156" s="12"/>
    </row>
    <row r="157" spans="1:11" x14ac:dyDescent="0.25">
      <c r="A157">
        <v>2020</v>
      </c>
      <c r="B157" t="s">
        <v>105</v>
      </c>
      <c r="C157" t="s">
        <v>27</v>
      </c>
      <c r="D157" t="s">
        <v>106</v>
      </c>
      <c r="E157" t="s">
        <v>43</v>
      </c>
      <c r="F157" s="11">
        <v>286</v>
      </c>
      <c r="G157" s="11">
        <v>611</v>
      </c>
      <c r="H157" s="12">
        <v>0.46808510638297873</v>
      </c>
      <c r="K157" s="12"/>
    </row>
    <row r="158" spans="1:11" x14ac:dyDescent="0.25">
      <c r="A158">
        <v>2020</v>
      </c>
      <c r="B158" t="s">
        <v>105</v>
      </c>
      <c r="C158" t="s">
        <v>27</v>
      </c>
      <c r="D158" t="s">
        <v>106</v>
      </c>
      <c r="E158" t="s">
        <v>44</v>
      </c>
      <c r="F158" s="11">
        <v>257</v>
      </c>
      <c r="G158" s="11">
        <v>611</v>
      </c>
      <c r="H158" s="12">
        <v>0.42062193126022912</v>
      </c>
      <c r="K158" s="12"/>
    </row>
    <row r="159" spans="1:11" x14ac:dyDescent="0.25">
      <c r="A159">
        <v>2020</v>
      </c>
      <c r="B159" t="s">
        <v>105</v>
      </c>
      <c r="C159" t="s">
        <v>27</v>
      </c>
      <c r="D159" t="s">
        <v>106</v>
      </c>
      <c r="E159" t="s">
        <v>45</v>
      </c>
      <c r="F159" s="11">
        <v>53</v>
      </c>
      <c r="G159" s="11">
        <v>611</v>
      </c>
      <c r="H159" s="12">
        <v>8.6743044189852694E-2</v>
      </c>
      <c r="K159" s="12"/>
    </row>
    <row r="160" spans="1:11" x14ac:dyDescent="0.25">
      <c r="A160">
        <v>2020</v>
      </c>
      <c r="B160" t="s">
        <v>105</v>
      </c>
      <c r="C160" t="s">
        <v>27</v>
      </c>
      <c r="D160" t="s">
        <v>106</v>
      </c>
      <c r="E160" t="s">
        <v>46</v>
      </c>
      <c r="F160" s="11" t="s">
        <v>163</v>
      </c>
      <c r="G160" s="11">
        <v>611</v>
      </c>
      <c r="H160" s="12" t="s">
        <v>163</v>
      </c>
      <c r="K160" s="12"/>
    </row>
    <row r="161" spans="1:11" x14ac:dyDescent="0.25">
      <c r="A161">
        <v>2020</v>
      </c>
      <c r="B161" t="s">
        <v>105</v>
      </c>
      <c r="C161" t="s">
        <v>27</v>
      </c>
      <c r="D161" t="s">
        <v>106</v>
      </c>
      <c r="E161" t="s">
        <v>47</v>
      </c>
      <c r="F161" s="11">
        <v>13</v>
      </c>
      <c r="G161" s="11">
        <v>611</v>
      </c>
      <c r="H161" s="12">
        <v>2.1276595744680851E-2</v>
      </c>
      <c r="K161" s="12"/>
    </row>
    <row r="162" spans="1:11" x14ac:dyDescent="0.25">
      <c r="A162">
        <v>2020</v>
      </c>
      <c r="B162" t="s">
        <v>105</v>
      </c>
      <c r="C162" t="s">
        <v>29</v>
      </c>
      <c r="D162" t="s">
        <v>108</v>
      </c>
      <c r="E162" t="s">
        <v>43</v>
      </c>
      <c r="F162" s="11" t="s">
        <v>163</v>
      </c>
      <c r="G162" s="11">
        <v>20</v>
      </c>
      <c r="H162" s="12" t="s">
        <v>163</v>
      </c>
      <c r="K162" s="12"/>
    </row>
    <row r="163" spans="1:11" x14ac:dyDescent="0.25">
      <c r="A163">
        <v>2020</v>
      </c>
      <c r="B163" t="s">
        <v>105</v>
      </c>
      <c r="C163" t="s">
        <v>29</v>
      </c>
      <c r="D163" t="s">
        <v>108</v>
      </c>
      <c r="E163" t="s">
        <v>44</v>
      </c>
      <c r="F163" s="11">
        <v>9</v>
      </c>
      <c r="G163" s="11">
        <v>20</v>
      </c>
      <c r="H163" s="12">
        <v>0.45</v>
      </c>
      <c r="K163" s="12"/>
    </row>
    <row r="164" spans="1:11" x14ac:dyDescent="0.25">
      <c r="A164">
        <v>2020</v>
      </c>
      <c r="B164" t="s">
        <v>105</v>
      </c>
      <c r="C164" t="s">
        <v>29</v>
      </c>
      <c r="D164" t="s">
        <v>108</v>
      </c>
      <c r="E164" t="s">
        <v>45</v>
      </c>
      <c r="F164" s="11" t="s">
        <v>163</v>
      </c>
      <c r="G164" s="11">
        <v>20</v>
      </c>
      <c r="H164" s="12" t="s">
        <v>163</v>
      </c>
      <c r="K164" s="12"/>
    </row>
    <row r="165" spans="1:11" x14ac:dyDescent="0.25">
      <c r="A165">
        <v>2020</v>
      </c>
      <c r="B165" t="s">
        <v>105</v>
      </c>
      <c r="C165" t="s">
        <v>29</v>
      </c>
      <c r="D165" t="s">
        <v>108</v>
      </c>
      <c r="E165" t="s">
        <v>46</v>
      </c>
      <c r="F165" s="11" t="s">
        <v>163</v>
      </c>
      <c r="G165" s="11">
        <v>20</v>
      </c>
      <c r="H165" s="12" t="s">
        <v>163</v>
      </c>
      <c r="K165" s="12"/>
    </row>
    <row r="166" spans="1:11" x14ac:dyDescent="0.25">
      <c r="A166">
        <v>2020</v>
      </c>
      <c r="B166" t="s">
        <v>105</v>
      </c>
      <c r="C166" t="s">
        <v>29</v>
      </c>
      <c r="D166" t="s">
        <v>108</v>
      </c>
      <c r="E166" t="s">
        <v>47</v>
      </c>
      <c r="F166" s="11">
        <v>7</v>
      </c>
      <c r="G166" s="11">
        <v>20</v>
      </c>
      <c r="H166" s="12">
        <v>0.35</v>
      </c>
      <c r="K166" s="12"/>
    </row>
    <row r="167" spans="1:11" x14ac:dyDescent="0.25">
      <c r="A167">
        <v>2020</v>
      </c>
      <c r="B167" t="s">
        <v>105</v>
      </c>
      <c r="C167" t="s">
        <v>29</v>
      </c>
      <c r="D167" t="s">
        <v>106</v>
      </c>
      <c r="E167" t="s">
        <v>43</v>
      </c>
      <c r="F167" s="11">
        <v>130</v>
      </c>
      <c r="G167" s="11">
        <v>333</v>
      </c>
      <c r="H167" s="12">
        <v>0.39039039039039036</v>
      </c>
      <c r="K167" s="12"/>
    </row>
    <row r="168" spans="1:11" x14ac:dyDescent="0.25">
      <c r="A168">
        <v>2020</v>
      </c>
      <c r="B168" t="s">
        <v>105</v>
      </c>
      <c r="C168" t="s">
        <v>29</v>
      </c>
      <c r="D168" t="s">
        <v>106</v>
      </c>
      <c r="E168" t="s">
        <v>44</v>
      </c>
      <c r="F168" s="11">
        <v>178</v>
      </c>
      <c r="G168" s="11">
        <v>333</v>
      </c>
      <c r="H168" s="12">
        <v>0.53453453453453459</v>
      </c>
      <c r="K168" s="12"/>
    </row>
    <row r="169" spans="1:11" x14ac:dyDescent="0.25">
      <c r="A169">
        <v>2020</v>
      </c>
      <c r="B169" t="s">
        <v>105</v>
      </c>
      <c r="C169" t="s">
        <v>29</v>
      </c>
      <c r="D169" t="s">
        <v>106</v>
      </c>
      <c r="E169" t="s">
        <v>45</v>
      </c>
      <c r="F169" s="11">
        <v>20</v>
      </c>
      <c r="G169" s="11">
        <v>333</v>
      </c>
      <c r="H169" s="12">
        <v>6.006006006006006E-2</v>
      </c>
      <c r="K169" s="12"/>
    </row>
    <row r="170" spans="1:11" x14ac:dyDescent="0.25">
      <c r="A170">
        <v>2020</v>
      </c>
      <c r="B170" t="s">
        <v>105</v>
      </c>
      <c r="C170" t="s">
        <v>29</v>
      </c>
      <c r="D170" t="s">
        <v>106</v>
      </c>
      <c r="E170" t="s">
        <v>47</v>
      </c>
      <c r="F170" s="11">
        <v>5</v>
      </c>
      <c r="G170" s="11">
        <v>333</v>
      </c>
      <c r="H170" s="12">
        <v>1.5015015015015015E-2</v>
      </c>
      <c r="K170" s="12"/>
    </row>
    <row r="171" spans="1:11" x14ac:dyDescent="0.25">
      <c r="A171">
        <v>2020</v>
      </c>
      <c r="B171" t="s">
        <v>105</v>
      </c>
      <c r="C171" t="s">
        <v>64</v>
      </c>
      <c r="D171" t="s">
        <v>108</v>
      </c>
      <c r="E171" t="s">
        <v>43</v>
      </c>
      <c r="F171" s="11">
        <v>6</v>
      </c>
      <c r="G171" s="11">
        <v>42</v>
      </c>
      <c r="H171" s="12">
        <v>0.14285714285714285</v>
      </c>
      <c r="K171" s="12"/>
    </row>
    <row r="172" spans="1:11" x14ac:dyDescent="0.25">
      <c r="A172">
        <v>2020</v>
      </c>
      <c r="B172" t="s">
        <v>105</v>
      </c>
      <c r="C172" t="s">
        <v>64</v>
      </c>
      <c r="D172" t="s">
        <v>108</v>
      </c>
      <c r="E172" t="s">
        <v>44</v>
      </c>
      <c r="F172" s="11">
        <v>23</v>
      </c>
      <c r="G172" s="11">
        <v>42</v>
      </c>
      <c r="H172" s="12">
        <v>0.54761904761904767</v>
      </c>
      <c r="K172" s="12"/>
    </row>
    <row r="173" spans="1:11" x14ac:dyDescent="0.25">
      <c r="A173">
        <v>2020</v>
      </c>
      <c r="B173" t="s">
        <v>105</v>
      </c>
      <c r="C173" t="s">
        <v>64</v>
      </c>
      <c r="D173" t="s">
        <v>108</v>
      </c>
      <c r="E173" t="s">
        <v>45</v>
      </c>
      <c r="F173" s="11" t="s">
        <v>163</v>
      </c>
      <c r="G173" s="11">
        <v>42</v>
      </c>
      <c r="H173" s="12" t="s">
        <v>163</v>
      </c>
      <c r="K173" s="12"/>
    </row>
    <row r="174" spans="1:11" x14ac:dyDescent="0.25">
      <c r="A174">
        <v>2020</v>
      </c>
      <c r="B174" t="s">
        <v>105</v>
      </c>
      <c r="C174" t="s">
        <v>64</v>
      </c>
      <c r="D174" t="s">
        <v>108</v>
      </c>
      <c r="E174" t="s">
        <v>46</v>
      </c>
      <c r="F174" s="11" t="s">
        <v>163</v>
      </c>
      <c r="G174" s="11">
        <v>42</v>
      </c>
      <c r="H174" s="12" t="s">
        <v>163</v>
      </c>
      <c r="K174" s="12"/>
    </row>
    <row r="175" spans="1:11" x14ac:dyDescent="0.25">
      <c r="A175">
        <v>2020</v>
      </c>
      <c r="B175" t="s">
        <v>105</v>
      </c>
      <c r="C175" t="s">
        <v>64</v>
      </c>
      <c r="D175" t="s">
        <v>108</v>
      </c>
      <c r="E175" t="s">
        <v>47</v>
      </c>
      <c r="F175" s="11">
        <v>9</v>
      </c>
      <c r="G175" s="11">
        <v>42</v>
      </c>
      <c r="H175" s="12">
        <v>0.21428571428571427</v>
      </c>
      <c r="K175" s="12"/>
    </row>
    <row r="176" spans="1:11" x14ac:dyDescent="0.25">
      <c r="A176">
        <v>2020</v>
      </c>
      <c r="B176" t="s">
        <v>105</v>
      </c>
      <c r="C176" t="s">
        <v>64</v>
      </c>
      <c r="D176" t="s">
        <v>106</v>
      </c>
      <c r="E176" t="s">
        <v>43</v>
      </c>
      <c r="F176" s="11">
        <v>415</v>
      </c>
      <c r="G176" s="11">
        <v>1080</v>
      </c>
      <c r="H176" s="12">
        <v>0.38425925925925924</v>
      </c>
      <c r="K176" s="12"/>
    </row>
    <row r="177" spans="1:11" x14ac:dyDescent="0.25">
      <c r="A177">
        <v>2020</v>
      </c>
      <c r="B177" t="s">
        <v>105</v>
      </c>
      <c r="C177" t="s">
        <v>64</v>
      </c>
      <c r="D177" t="s">
        <v>106</v>
      </c>
      <c r="E177" t="s">
        <v>44</v>
      </c>
      <c r="F177" s="11">
        <v>469</v>
      </c>
      <c r="G177" s="11">
        <v>1080</v>
      </c>
      <c r="H177" s="12">
        <v>0.43425925925925923</v>
      </c>
      <c r="K177" s="12"/>
    </row>
    <row r="178" spans="1:11" x14ac:dyDescent="0.25">
      <c r="A178">
        <v>2020</v>
      </c>
      <c r="B178" t="s">
        <v>105</v>
      </c>
      <c r="C178" t="s">
        <v>64</v>
      </c>
      <c r="D178" t="s">
        <v>106</v>
      </c>
      <c r="E178" t="s">
        <v>45</v>
      </c>
      <c r="F178" s="11">
        <v>171</v>
      </c>
      <c r="G178" s="11">
        <v>1080</v>
      </c>
      <c r="H178" s="12">
        <v>0.15833333333333333</v>
      </c>
      <c r="K178" s="12"/>
    </row>
    <row r="179" spans="1:11" x14ac:dyDescent="0.25">
      <c r="A179">
        <v>2020</v>
      </c>
      <c r="B179" t="s">
        <v>105</v>
      </c>
      <c r="C179" t="s">
        <v>64</v>
      </c>
      <c r="D179" t="s">
        <v>106</v>
      </c>
      <c r="E179" t="s">
        <v>46</v>
      </c>
      <c r="F179" s="11">
        <v>5</v>
      </c>
      <c r="G179" s="11">
        <v>1080</v>
      </c>
      <c r="H179" s="12">
        <v>4.6296296296296294E-3</v>
      </c>
      <c r="K179" s="12"/>
    </row>
    <row r="180" spans="1:11" x14ac:dyDescent="0.25">
      <c r="A180">
        <v>2020</v>
      </c>
      <c r="B180" t="s">
        <v>105</v>
      </c>
      <c r="C180" t="s">
        <v>64</v>
      </c>
      <c r="D180" t="s">
        <v>106</v>
      </c>
      <c r="E180" t="s">
        <v>47</v>
      </c>
      <c r="F180" s="11">
        <v>20</v>
      </c>
      <c r="G180" s="11">
        <v>1080</v>
      </c>
      <c r="H180" s="12">
        <v>1.8518518518518517E-2</v>
      </c>
      <c r="K180" s="12"/>
    </row>
    <row r="181" spans="1:11" x14ac:dyDescent="0.25">
      <c r="A181">
        <v>2020</v>
      </c>
      <c r="B181" t="s">
        <v>105</v>
      </c>
      <c r="C181" t="s">
        <v>33</v>
      </c>
      <c r="D181" t="s">
        <v>108</v>
      </c>
      <c r="E181" t="s">
        <v>43</v>
      </c>
      <c r="F181" s="11">
        <v>51</v>
      </c>
      <c r="G181" s="11">
        <v>352</v>
      </c>
      <c r="H181" s="12">
        <v>0.14488636363636365</v>
      </c>
      <c r="K181" s="12"/>
    </row>
    <row r="182" spans="1:11" x14ac:dyDescent="0.25">
      <c r="A182">
        <v>2020</v>
      </c>
      <c r="B182" t="s">
        <v>105</v>
      </c>
      <c r="C182" t="s">
        <v>33</v>
      </c>
      <c r="D182" t="s">
        <v>108</v>
      </c>
      <c r="E182" t="s">
        <v>44</v>
      </c>
      <c r="F182" s="11">
        <v>185</v>
      </c>
      <c r="G182" s="11">
        <v>352</v>
      </c>
      <c r="H182" s="12">
        <v>0.52556818181818177</v>
      </c>
      <c r="K182" s="12"/>
    </row>
    <row r="183" spans="1:11" x14ac:dyDescent="0.25">
      <c r="A183">
        <v>2020</v>
      </c>
      <c r="B183" t="s">
        <v>105</v>
      </c>
      <c r="C183" t="s">
        <v>33</v>
      </c>
      <c r="D183" t="s">
        <v>108</v>
      </c>
      <c r="E183" t="s">
        <v>45</v>
      </c>
      <c r="F183" s="11">
        <v>37</v>
      </c>
      <c r="G183" s="11">
        <v>352</v>
      </c>
      <c r="H183" s="12">
        <v>0.10511363636363637</v>
      </c>
      <c r="K183" s="12"/>
    </row>
    <row r="184" spans="1:11" x14ac:dyDescent="0.25">
      <c r="A184">
        <v>2020</v>
      </c>
      <c r="B184" t="s">
        <v>105</v>
      </c>
      <c r="C184" t="s">
        <v>33</v>
      </c>
      <c r="D184" t="s">
        <v>108</v>
      </c>
      <c r="E184" t="s">
        <v>46</v>
      </c>
      <c r="F184" s="11" t="s">
        <v>163</v>
      </c>
      <c r="G184" s="11">
        <v>352</v>
      </c>
      <c r="H184" s="12" t="s">
        <v>163</v>
      </c>
      <c r="K184" s="12"/>
    </row>
    <row r="185" spans="1:11" x14ac:dyDescent="0.25">
      <c r="A185">
        <v>2020</v>
      </c>
      <c r="B185" t="s">
        <v>105</v>
      </c>
      <c r="C185" t="s">
        <v>33</v>
      </c>
      <c r="D185" t="s">
        <v>108</v>
      </c>
      <c r="E185" t="s">
        <v>47</v>
      </c>
      <c r="F185" s="11">
        <v>78</v>
      </c>
      <c r="G185" s="11">
        <v>352</v>
      </c>
      <c r="H185" s="12">
        <v>0.22159090909090909</v>
      </c>
      <c r="K185" s="12"/>
    </row>
    <row r="186" spans="1:11" x14ac:dyDescent="0.25">
      <c r="A186">
        <v>2020</v>
      </c>
      <c r="B186" t="s">
        <v>105</v>
      </c>
      <c r="C186" t="s">
        <v>33</v>
      </c>
      <c r="D186" t="s">
        <v>106</v>
      </c>
      <c r="E186" t="s">
        <v>43</v>
      </c>
      <c r="F186" s="11">
        <v>4881</v>
      </c>
      <c r="G186" s="11">
        <v>14003</v>
      </c>
      <c r="H186" s="12">
        <v>0.34856816396486467</v>
      </c>
      <c r="K186" s="12"/>
    </row>
    <row r="187" spans="1:11" x14ac:dyDescent="0.25">
      <c r="A187">
        <v>2020</v>
      </c>
      <c r="B187" t="s">
        <v>105</v>
      </c>
      <c r="C187" t="s">
        <v>33</v>
      </c>
      <c r="D187" t="s">
        <v>106</v>
      </c>
      <c r="E187" t="s">
        <v>44</v>
      </c>
      <c r="F187" s="11">
        <v>5465</v>
      </c>
      <c r="G187" s="11">
        <v>14003</v>
      </c>
      <c r="H187" s="12">
        <v>0.39027351281868172</v>
      </c>
      <c r="K187" s="12"/>
    </row>
    <row r="188" spans="1:11" x14ac:dyDescent="0.25">
      <c r="A188">
        <v>2020</v>
      </c>
      <c r="B188" t="s">
        <v>105</v>
      </c>
      <c r="C188" t="s">
        <v>33</v>
      </c>
      <c r="D188" t="s">
        <v>106</v>
      </c>
      <c r="E188" t="s">
        <v>45</v>
      </c>
      <c r="F188" s="11">
        <v>3409</v>
      </c>
      <c r="G188" s="11">
        <v>14003</v>
      </c>
      <c r="H188" s="12">
        <v>0.24344783260729844</v>
      </c>
      <c r="K188" s="12"/>
    </row>
    <row r="189" spans="1:11" x14ac:dyDescent="0.25">
      <c r="A189">
        <v>2020</v>
      </c>
      <c r="B189" t="s">
        <v>105</v>
      </c>
      <c r="C189" t="s">
        <v>33</v>
      </c>
      <c r="D189" t="s">
        <v>106</v>
      </c>
      <c r="E189" t="s">
        <v>46</v>
      </c>
      <c r="F189" s="11">
        <v>9</v>
      </c>
      <c r="G189" s="11">
        <v>14003</v>
      </c>
      <c r="H189" s="12">
        <v>6.4271941726772833E-4</v>
      </c>
      <c r="K189" s="12"/>
    </row>
    <row r="190" spans="1:11" x14ac:dyDescent="0.25">
      <c r="A190">
        <v>2020</v>
      </c>
      <c r="B190" t="s">
        <v>105</v>
      </c>
      <c r="C190" t="s">
        <v>33</v>
      </c>
      <c r="D190" t="s">
        <v>106</v>
      </c>
      <c r="E190" t="s">
        <v>47</v>
      </c>
      <c r="F190" s="11">
        <v>239</v>
      </c>
      <c r="G190" s="11">
        <v>14003</v>
      </c>
      <c r="H190" s="12">
        <v>1.7067771191887453E-2</v>
      </c>
      <c r="K190" s="12"/>
    </row>
    <row r="191" spans="1:11" x14ac:dyDescent="0.25">
      <c r="A191">
        <v>2020</v>
      </c>
      <c r="B191" t="s">
        <v>109</v>
      </c>
      <c r="C191" t="s">
        <v>26</v>
      </c>
      <c r="D191" t="s">
        <v>108</v>
      </c>
      <c r="E191" t="s">
        <v>43</v>
      </c>
      <c r="F191" s="11" t="s">
        <v>163</v>
      </c>
      <c r="G191" s="11">
        <v>35</v>
      </c>
      <c r="H191" s="12" t="s">
        <v>163</v>
      </c>
      <c r="K191" s="12"/>
    </row>
    <row r="192" spans="1:11" x14ac:dyDescent="0.25">
      <c r="A192">
        <v>2020</v>
      </c>
      <c r="B192" t="s">
        <v>109</v>
      </c>
      <c r="C192" t="s">
        <v>26</v>
      </c>
      <c r="D192" t="s">
        <v>108</v>
      </c>
      <c r="E192" t="s">
        <v>44</v>
      </c>
      <c r="F192" s="11">
        <v>18</v>
      </c>
      <c r="G192" s="11">
        <v>35</v>
      </c>
      <c r="H192" s="12">
        <v>0.51428571428571423</v>
      </c>
      <c r="K192" s="12"/>
    </row>
    <row r="193" spans="1:11" x14ac:dyDescent="0.25">
      <c r="A193">
        <v>2020</v>
      </c>
      <c r="B193" t="s">
        <v>109</v>
      </c>
      <c r="C193" t="s">
        <v>26</v>
      </c>
      <c r="D193" t="s">
        <v>108</v>
      </c>
      <c r="E193" t="s">
        <v>45</v>
      </c>
      <c r="F193" s="11" t="s">
        <v>163</v>
      </c>
      <c r="G193" s="11">
        <v>35</v>
      </c>
      <c r="H193" s="12" t="s">
        <v>163</v>
      </c>
      <c r="K193" s="12"/>
    </row>
    <row r="194" spans="1:11" x14ac:dyDescent="0.25">
      <c r="A194">
        <v>2020</v>
      </c>
      <c r="B194" t="s">
        <v>109</v>
      </c>
      <c r="C194" t="s">
        <v>26</v>
      </c>
      <c r="D194" t="s">
        <v>108</v>
      </c>
      <c r="E194" t="s">
        <v>46</v>
      </c>
      <c r="F194" s="11" t="s">
        <v>163</v>
      </c>
      <c r="G194" s="11">
        <v>35</v>
      </c>
      <c r="H194" s="12" t="s">
        <v>163</v>
      </c>
      <c r="K194" s="12"/>
    </row>
    <row r="195" spans="1:11" x14ac:dyDescent="0.25">
      <c r="A195">
        <v>2020</v>
      </c>
      <c r="B195" t="s">
        <v>109</v>
      </c>
      <c r="C195" t="s">
        <v>26</v>
      </c>
      <c r="D195" t="s">
        <v>108</v>
      </c>
      <c r="E195" t="s">
        <v>47</v>
      </c>
      <c r="F195" s="11">
        <v>7</v>
      </c>
      <c r="G195" s="11">
        <v>35</v>
      </c>
      <c r="H195" s="12">
        <v>0.2</v>
      </c>
      <c r="K195" s="12"/>
    </row>
    <row r="196" spans="1:11" x14ac:dyDescent="0.25">
      <c r="A196">
        <v>2020</v>
      </c>
      <c r="B196" t="s">
        <v>109</v>
      </c>
      <c r="C196" t="s">
        <v>26</v>
      </c>
      <c r="D196" t="s">
        <v>106</v>
      </c>
      <c r="E196" t="s">
        <v>43</v>
      </c>
      <c r="F196" s="11">
        <v>80</v>
      </c>
      <c r="G196" s="11">
        <v>381</v>
      </c>
      <c r="H196" s="12">
        <v>0.20997375328083989</v>
      </c>
      <c r="K196" s="12"/>
    </row>
    <row r="197" spans="1:11" x14ac:dyDescent="0.25">
      <c r="A197">
        <v>2020</v>
      </c>
      <c r="B197" t="s">
        <v>109</v>
      </c>
      <c r="C197" t="s">
        <v>26</v>
      </c>
      <c r="D197" t="s">
        <v>106</v>
      </c>
      <c r="E197" t="s">
        <v>44</v>
      </c>
      <c r="F197" s="11">
        <v>278</v>
      </c>
      <c r="G197" s="11">
        <v>381</v>
      </c>
      <c r="H197" s="12">
        <v>0.7296587926509186</v>
      </c>
      <c r="K197" s="12"/>
    </row>
    <row r="198" spans="1:11" x14ac:dyDescent="0.25">
      <c r="A198">
        <v>2020</v>
      </c>
      <c r="B198" t="s">
        <v>109</v>
      </c>
      <c r="C198" t="s">
        <v>26</v>
      </c>
      <c r="D198" t="s">
        <v>106</v>
      </c>
      <c r="E198" t="s">
        <v>45</v>
      </c>
      <c r="F198" s="11">
        <v>12</v>
      </c>
      <c r="G198" s="11">
        <v>381</v>
      </c>
      <c r="H198" s="12">
        <v>3.1496062992125984E-2</v>
      </c>
      <c r="K198" s="12"/>
    </row>
    <row r="199" spans="1:11" x14ac:dyDescent="0.25">
      <c r="A199">
        <v>2020</v>
      </c>
      <c r="B199" t="s">
        <v>109</v>
      </c>
      <c r="C199" t="s">
        <v>26</v>
      </c>
      <c r="D199" t="s">
        <v>106</v>
      </c>
      <c r="E199" t="s">
        <v>46</v>
      </c>
      <c r="F199" s="11" t="s">
        <v>163</v>
      </c>
      <c r="G199" s="11">
        <v>381</v>
      </c>
      <c r="H199" s="12" t="s">
        <v>163</v>
      </c>
      <c r="K199" s="12"/>
    </row>
    <row r="200" spans="1:11" x14ac:dyDescent="0.25">
      <c r="A200">
        <v>2020</v>
      </c>
      <c r="B200" t="s">
        <v>109</v>
      </c>
      <c r="C200" t="s">
        <v>26</v>
      </c>
      <c r="D200" t="s">
        <v>106</v>
      </c>
      <c r="E200" t="s">
        <v>47</v>
      </c>
      <c r="F200" s="11">
        <v>10</v>
      </c>
      <c r="G200" s="11">
        <v>381</v>
      </c>
      <c r="H200" s="12">
        <v>2.6246719160104987E-2</v>
      </c>
      <c r="K200" s="12"/>
    </row>
    <row r="201" spans="1:11" x14ac:dyDescent="0.25">
      <c r="A201">
        <v>2020</v>
      </c>
      <c r="B201" t="s">
        <v>109</v>
      </c>
      <c r="C201" t="s">
        <v>27</v>
      </c>
      <c r="D201" t="s">
        <v>108</v>
      </c>
      <c r="E201" t="s">
        <v>43</v>
      </c>
      <c r="F201" s="11">
        <v>14</v>
      </c>
      <c r="G201" s="11">
        <v>75</v>
      </c>
      <c r="H201" s="12">
        <v>0.18666666666666668</v>
      </c>
      <c r="K201" s="12"/>
    </row>
    <row r="202" spans="1:11" x14ac:dyDescent="0.25">
      <c r="A202">
        <v>2020</v>
      </c>
      <c r="B202" t="s">
        <v>109</v>
      </c>
      <c r="C202" t="s">
        <v>27</v>
      </c>
      <c r="D202" t="s">
        <v>108</v>
      </c>
      <c r="E202" t="s">
        <v>44</v>
      </c>
      <c r="F202" s="11">
        <v>30</v>
      </c>
      <c r="G202" s="11">
        <v>75</v>
      </c>
      <c r="H202" s="12">
        <v>0.4</v>
      </c>
      <c r="K202" s="12"/>
    </row>
    <row r="203" spans="1:11" x14ac:dyDescent="0.25">
      <c r="A203">
        <v>2020</v>
      </c>
      <c r="B203" t="s">
        <v>109</v>
      </c>
      <c r="C203" t="s">
        <v>27</v>
      </c>
      <c r="D203" t="s">
        <v>108</v>
      </c>
      <c r="E203" t="s">
        <v>45</v>
      </c>
      <c r="F203" s="11" t="s">
        <v>163</v>
      </c>
      <c r="G203" s="11">
        <v>75</v>
      </c>
      <c r="H203" s="12" t="s">
        <v>163</v>
      </c>
      <c r="K203" s="12"/>
    </row>
    <row r="204" spans="1:11" x14ac:dyDescent="0.25">
      <c r="A204">
        <v>2020</v>
      </c>
      <c r="B204" t="s">
        <v>109</v>
      </c>
      <c r="C204" t="s">
        <v>27</v>
      </c>
      <c r="D204" t="s">
        <v>108</v>
      </c>
      <c r="E204" t="s">
        <v>46</v>
      </c>
      <c r="F204" s="11" t="s">
        <v>163</v>
      </c>
      <c r="G204" s="11">
        <v>75</v>
      </c>
      <c r="H204" s="12" t="s">
        <v>163</v>
      </c>
      <c r="K204" s="12"/>
    </row>
    <row r="205" spans="1:11" x14ac:dyDescent="0.25">
      <c r="A205">
        <v>2020</v>
      </c>
      <c r="B205" t="s">
        <v>109</v>
      </c>
      <c r="C205" t="s">
        <v>27</v>
      </c>
      <c r="D205" t="s">
        <v>108</v>
      </c>
      <c r="E205" t="s">
        <v>47</v>
      </c>
      <c r="F205" s="11">
        <v>25</v>
      </c>
      <c r="G205" s="11">
        <v>75</v>
      </c>
      <c r="H205" s="12">
        <v>0.33333333333333331</v>
      </c>
      <c r="K205" s="12"/>
    </row>
    <row r="206" spans="1:11" x14ac:dyDescent="0.25">
      <c r="A206">
        <v>2020</v>
      </c>
      <c r="B206" t="s">
        <v>109</v>
      </c>
      <c r="C206" t="s">
        <v>27</v>
      </c>
      <c r="D206" t="s">
        <v>106</v>
      </c>
      <c r="E206" t="s">
        <v>43</v>
      </c>
      <c r="F206" s="11">
        <v>514</v>
      </c>
      <c r="G206" s="11">
        <v>1107</v>
      </c>
      <c r="H206" s="12">
        <v>0.46431797651309847</v>
      </c>
      <c r="K206" s="12"/>
    </row>
    <row r="207" spans="1:11" x14ac:dyDescent="0.25">
      <c r="A207">
        <v>2020</v>
      </c>
      <c r="B207" t="s">
        <v>109</v>
      </c>
      <c r="C207" t="s">
        <v>27</v>
      </c>
      <c r="D207" t="s">
        <v>106</v>
      </c>
      <c r="E207" t="s">
        <v>44</v>
      </c>
      <c r="F207" s="11">
        <v>495</v>
      </c>
      <c r="G207" s="11">
        <v>1107</v>
      </c>
      <c r="H207" s="12">
        <v>0.44715447154471544</v>
      </c>
      <c r="K207" s="12"/>
    </row>
    <row r="208" spans="1:11" x14ac:dyDescent="0.25">
      <c r="A208">
        <v>2020</v>
      </c>
      <c r="B208" t="s">
        <v>109</v>
      </c>
      <c r="C208" t="s">
        <v>27</v>
      </c>
      <c r="D208" t="s">
        <v>106</v>
      </c>
      <c r="E208" t="s">
        <v>45</v>
      </c>
      <c r="F208" s="11">
        <v>73</v>
      </c>
      <c r="G208" s="11">
        <v>1107</v>
      </c>
      <c r="H208" s="12">
        <v>6.5943992773261059E-2</v>
      </c>
      <c r="K208" s="12"/>
    </row>
    <row r="209" spans="1:11" x14ac:dyDescent="0.25">
      <c r="A209">
        <v>2020</v>
      </c>
      <c r="B209" t="s">
        <v>109</v>
      </c>
      <c r="C209" t="s">
        <v>27</v>
      </c>
      <c r="D209" t="s">
        <v>106</v>
      </c>
      <c r="E209" t="s">
        <v>46</v>
      </c>
      <c r="F209" s="11">
        <v>5</v>
      </c>
      <c r="G209" s="11">
        <v>1107</v>
      </c>
      <c r="H209" s="12">
        <v>4.5167118337850042E-3</v>
      </c>
      <c r="K209" s="12"/>
    </row>
    <row r="210" spans="1:11" x14ac:dyDescent="0.25">
      <c r="A210">
        <v>2020</v>
      </c>
      <c r="B210" t="s">
        <v>109</v>
      </c>
      <c r="C210" t="s">
        <v>27</v>
      </c>
      <c r="D210" t="s">
        <v>106</v>
      </c>
      <c r="E210" t="s">
        <v>47</v>
      </c>
      <c r="F210" s="11">
        <v>20</v>
      </c>
      <c r="G210" s="11">
        <v>1107</v>
      </c>
      <c r="H210" s="12">
        <v>1.8066847335140017E-2</v>
      </c>
      <c r="K210" s="12"/>
    </row>
    <row r="211" spans="1:11" x14ac:dyDescent="0.25">
      <c r="A211">
        <v>2020</v>
      </c>
      <c r="B211" t="s">
        <v>109</v>
      </c>
      <c r="C211" t="s">
        <v>29</v>
      </c>
      <c r="D211" t="s">
        <v>108</v>
      </c>
      <c r="E211" t="s">
        <v>43</v>
      </c>
      <c r="F211" s="11">
        <v>12</v>
      </c>
      <c r="G211" s="11">
        <v>40</v>
      </c>
      <c r="H211" s="12">
        <v>0.3</v>
      </c>
      <c r="K211" s="12"/>
    </row>
    <row r="212" spans="1:11" x14ac:dyDescent="0.25">
      <c r="A212">
        <v>2020</v>
      </c>
      <c r="B212" t="s">
        <v>109</v>
      </c>
      <c r="C212" t="s">
        <v>29</v>
      </c>
      <c r="D212" t="s">
        <v>108</v>
      </c>
      <c r="E212" t="s">
        <v>44</v>
      </c>
      <c r="F212" s="11">
        <v>17</v>
      </c>
      <c r="G212" s="11">
        <v>40</v>
      </c>
      <c r="H212" s="12">
        <v>0.42499999999999999</v>
      </c>
      <c r="K212" s="12"/>
    </row>
    <row r="213" spans="1:11" x14ac:dyDescent="0.25">
      <c r="A213">
        <v>2020</v>
      </c>
      <c r="B213" t="s">
        <v>109</v>
      </c>
      <c r="C213" t="s">
        <v>29</v>
      </c>
      <c r="D213" t="s">
        <v>108</v>
      </c>
      <c r="E213" t="s">
        <v>45</v>
      </c>
      <c r="F213" s="11" t="s">
        <v>163</v>
      </c>
      <c r="G213" s="11">
        <v>40</v>
      </c>
      <c r="H213" s="12" t="s">
        <v>163</v>
      </c>
      <c r="K213" s="12"/>
    </row>
    <row r="214" spans="1:11" x14ac:dyDescent="0.25">
      <c r="A214">
        <v>2020</v>
      </c>
      <c r="B214" t="s">
        <v>109</v>
      </c>
      <c r="C214" t="s">
        <v>29</v>
      </c>
      <c r="D214" t="s">
        <v>108</v>
      </c>
      <c r="E214" t="s">
        <v>46</v>
      </c>
      <c r="F214" s="11" t="s">
        <v>163</v>
      </c>
      <c r="G214" s="11">
        <v>40</v>
      </c>
      <c r="H214" s="12" t="s">
        <v>163</v>
      </c>
      <c r="K214" s="12"/>
    </row>
    <row r="215" spans="1:11" x14ac:dyDescent="0.25">
      <c r="A215">
        <v>2020</v>
      </c>
      <c r="B215" t="s">
        <v>109</v>
      </c>
      <c r="C215" t="s">
        <v>29</v>
      </c>
      <c r="D215" t="s">
        <v>108</v>
      </c>
      <c r="E215" t="s">
        <v>47</v>
      </c>
      <c r="F215" s="11">
        <v>8</v>
      </c>
      <c r="G215" s="11">
        <v>40</v>
      </c>
      <c r="H215" s="12">
        <v>0.2</v>
      </c>
      <c r="K215" s="12"/>
    </row>
    <row r="216" spans="1:11" x14ac:dyDescent="0.25">
      <c r="A216">
        <v>2020</v>
      </c>
      <c r="B216" t="s">
        <v>109</v>
      </c>
      <c r="C216" t="s">
        <v>29</v>
      </c>
      <c r="D216" t="s">
        <v>106</v>
      </c>
      <c r="E216" t="s">
        <v>43</v>
      </c>
      <c r="F216" s="11">
        <v>268</v>
      </c>
      <c r="G216" s="11">
        <v>548</v>
      </c>
      <c r="H216" s="12">
        <v>0.48905109489051096</v>
      </c>
      <c r="K216" s="12"/>
    </row>
    <row r="217" spans="1:11" x14ac:dyDescent="0.25">
      <c r="A217">
        <v>2020</v>
      </c>
      <c r="B217" t="s">
        <v>109</v>
      </c>
      <c r="C217" t="s">
        <v>29</v>
      </c>
      <c r="D217" t="s">
        <v>106</v>
      </c>
      <c r="E217" t="s">
        <v>44</v>
      </c>
      <c r="F217" s="11">
        <v>242</v>
      </c>
      <c r="G217" s="11">
        <v>548</v>
      </c>
      <c r="H217" s="12">
        <v>0.44160583941605841</v>
      </c>
      <c r="K217" s="12"/>
    </row>
    <row r="218" spans="1:11" x14ac:dyDescent="0.25">
      <c r="A218">
        <v>2020</v>
      </c>
      <c r="B218" t="s">
        <v>109</v>
      </c>
      <c r="C218" t="s">
        <v>29</v>
      </c>
      <c r="D218" t="s">
        <v>106</v>
      </c>
      <c r="E218" t="s">
        <v>45</v>
      </c>
      <c r="F218" s="11">
        <v>28</v>
      </c>
      <c r="G218" s="11">
        <v>548</v>
      </c>
      <c r="H218" s="12">
        <v>5.1094890510948905E-2</v>
      </c>
      <c r="K218" s="12"/>
    </row>
    <row r="219" spans="1:11" x14ac:dyDescent="0.25">
      <c r="A219">
        <v>2020</v>
      </c>
      <c r="B219" t="s">
        <v>109</v>
      </c>
      <c r="C219" t="s">
        <v>29</v>
      </c>
      <c r="D219" t="s">
        <v>106</v>
      </c>
      <c r="E219" t="s">
        <v>46</v>
      </c>
      <c r="F219" s="11" t="s">
        <v>163</v>
      </c>
      <c r="G219" s="11">
        <v>548</v>
      </c>
      <c r="H219" s="12" t="s">
        <v>163</v>
      </c>
      <c r="K219" s="12"/>
    </row>
    <row r="220" spans="1:11" x14ac:dyDescent="0.25">
      <c r="A220">
        <v>2020</v>
      </c>
      <c r="B220" t="s">
        <v>109</v>
      </c>
      <c r="C220" t="s">
        <v>29</v>
      </c>
      <c r="D220" t="s">
        <v>106</v>
      </c>
      <c r="E220" t="s">
        <v>47</v>
      </c>
      <c r="F220" s="11">
        <v>7</v>
      </c>
      <c r="G220" s="11">
        <v>548</v>
      </c>
      <c r="H220" s="12">
        <v>1.2773722627737226E-2</v>
      </c>
      <c r="K220" s="12"/>
    </row>
    <row r="221" spans="1:11" x14ac:dyDescent="0.25">
      <c r="A221">
        <v>2020</v>
      </c>
      <c r="B221" t="s">
        <v>109</v>
      </c>
      <c r="C221" t="s">
        <v>64</v>
      </c>
      <c r="D221" t="s">
        <v>108</v>
      </c>
      <c r="E221" t="s">
        <v>43</v>
      </c>
      <c r="F221" s="11">
        <v>20</v>
      </c>
      <c r="G221" s="11">
        <v>57</v>
      </c>
      <c r="H221" s="12">
        <v>0.35087719298245612</v>
      </c>
      <c r="K221" s="12"/>
    </row>
    <row r="222" spans="1:11" x14ac:dyDescent="0.25">
      <c r="A222">
        <v>2020</v>
      </c>
      <c r="B222" t="s">
        <v>109</v>
      </c>
      <c r="C222" t="s">
        <v>64</v>
      </c>
      <c r="D222" t="s">
        <v>108</v>
      </c>
      <c r="E222" t="s">
        <v>44</v>
      </c>
      <c r="F222" s="11">
        <v>23</v>
      </c>
      <c r="G222" s="11">
        <v>57</v>
      </c>
      <c r="H222" s="12">
        <v>0.40350877192982454</v>
      </c>
      <c r="K222" s="12"/>
    </row>
    <row r="223" spans="1:11" x14ac:dyDescent="0.25">
      <c r="A223">
        <v>2020</v>
      </c>
      <c r="B223" t="s">
        <v>109</v>
      </c>
      <c r="C223" t="s">
        <v>64</v>
      </c>
      <c r="D223" t="s">
        <v>108</v>
      </c>
      <c r="E223" t="s">
        <v>45</v>
      </c>
      <c r="F223" s="11" t="s">
        <v>163</v>
      </c>
      <c r="G223" s="11">
        <v>57</v>
      </c>
      <c r="H223" s="12" t="s">
        <v>163</v>
      </c>
      <c r="K223" s="12"/>
    </row>
    <row r="224" spans="1:11" x14ac:dyDescent="0.25">
      <c r="A224">
        <v>2020</v>
      </c>
      <c r="B224" t="s">
        <v>109</v>
      </c>
      <c r="C224" t="s">
        <v>64</v>
      </c>
      <c r="D224" t="s">
        <v>108</v>
      </c>
      <c r="E224" t="s">
        <v>47</v>
      </c>
      <c r="F224" s="11">
        <v>12</v>
      </c>
      <c r="G224" s="11">
        <v>57</v>
      </c>
      <c r="H224" s="12">
        <v>0.21052631578947367</v>
      </c>
      <c r="K224" s="12"/>
    </row>
    <row r="225" spans="1:11" x14ac:dyDescent="0.25">
      <c r="A225">
        <v>2020</v>
      </c>
      <c r="B225" t="s">
        <v>109</v>
      </c>
      <c r="C225" t="s">
        <v>64</v>
      </c>
      <c r="D225" t="s">
        <v>106</v>
      </c>
      <c r="E225" t="s">
        <v>43</v>
      </c>
      <c r="F225" s="11">
        <v>351</v>
      </c>
      <c r="G225" s="11">
        <v>771</v>
      </c>
      <c r="H225" s="12">
        <v>0.45525291828793774</v>
      </c>
      <c r="K225" s="12"/>
    </row>
    <row r="226" spans="1:11" x14ac:dyDescent="0.25">
      <c r="A226">
        <v>2020</v>
      </c>
      <c r="B226" t="s">
        <v>109</v>
      </c>
      <c r="C226" t="s">
        <v>64</v>
      </c>
      <c r="D226" t="s">
        <v>106</v>
      </c>
      <c r="E226" t="s">
        <v>44</v>
      </c>
      <c r="F226" s="11">
        <v>350</v>
      </c>
      <c r="G226" s="11">
        <v>771</v>
      </c>
      <c r="H226" s="12">
        <v>0.45395590142671854</v>
      </c>
      <c r="K226" s="12"/>
    </row>
    <row r="227" spans="1:11" x14ac:dyDescent="0.25">
      <c r="A227">
        <v>2020</v>
      </c>
      <c r="B227" t="s">
        <v>109</v>
      </c>
      <c r="C227" t="s">
        <v>64</v>
      </c>
      <c r="D227" t="s">
        <v>106</v>
      </c>
      <c r="E227" t="s">
        <v>45</v>
      </c>
      <c r="F227" s="11">
        <v>50</v>
      </c>
      <c r="G227" s="11">
        <v>771</v>
      </c>
      <c r="H227" s="12">
        <v>6.4850843060959798E-2</v>
      </c>
      <c r="K227" s="12"/>
    </row>
    <row r="228" spans="1:11" x14ac:dyDescent="0.25">
      <c r="A228">
        <v>2020</v>
      </c>
      <c r="B228" t="s">
        <v>109</v>
      </c>
      <c r="C228" t="s">
        <v>64</v>
      </c>
      <c r="D228" t="s">
        <v>106</v>
      </c>
      <c r="E228" t="s">
        <v>46</v>
      </c>
      <c r="F228" s="11" t="s">
        <v>163</v>
      </c>
      <c r="G228" s="11">
        <v>771</v>
      </c>
      <c r="H228" s="12" t="s">
        <v>163</v>
      </c>
      <c r="K228" s="12"/>
    </row>
    <row r="229" spans="1:11" x14ac:dyDescent="0.25">
      <c r="A229">
        <v>2020</v>
      </c>
      <c r="B229" t="s">
        <v>109</v>
      </c>
      <c r="C229" t="s">
        <v>64</v>
      </c>
      <c r="D229" t="s">
        <v>106</v>
      </c>
      <c r="E229" t="s">
        <v>47</v>
      </c>
      <c r="F229" s="11">
        <v>17</v>
      </c>
      <c r="G229" s="11">
        <v>771</v>
      </c>
      <c r="H229" s="12">
        <v>2.2049286640726331E-2</v>
      </c>
      <c r="K229" s="12"/>
    </row>
    <row r="230" spans="1:11" x14ac:dyDescent="0.25">
      <c r="A230">
        <v>2020</v>
      </c>
      <c r="B230" t="s">
        <v>109</v>
      </c>
      <c r="C230" t="s">
        <v>33</v>
      </c>
      <c r="D230" t="s">
        <v>108</v>
      </c>
      <c r="E230" t="s">
        <v>43</v>
      </c>
      <c r="F230" s="11">
        <v>160</v>
      </c>
      <c r="G230" s="11">
        <v>822</v>
      </c>
      <c r="H230" s="12">
        <v>0.19464720194647203</v>
      </c>
      <c r="K230" s="12"/>
    </row>
    <row r="231" spans="1:11" x14ac:dyDescent="0.25">
      <c r="A231">
        <v>2020</v>
      </c>
      <c r="B231" t="s">
        <v>109</v>
      </c>
      <c r="C231" t="s">
        <v>33</v>
      </c>
      <c r="D231" t="s">
        <v>108</v>
      </c>
      <c r="E231" t="s">
        <v>44</v>
      </c>
      <c r="F231" s="11">
        <v>417</v>
      </c>
      <c r="G231" s="11">
        <v>822</v>
      </c>
      <c r="H231" s="12">
        <v>0.50729927007299269</v>
      </c>
      <c r="K231" s="12"/>
    </row>
    <row r="232" spans="1:11" x14ac:dyDescent="0.25">
      <c r="A232">
        <v>2020</v>
      </c>
      <c r="B232" t="s">
        <v>109</v>
      </c>
      <c r="C232" t="s">
        <v>33</v>
      </c>
      <c r="D232" t="s">
        <v>108</v>
      </c>
      <c r="E232" t="s">
        <v>45</v>
      </c>
      <c r="F232" s="11">
        <v>93</v>
      </c>
      <c r="G232" s="11">
        <v>822</v>
      </c>
      <c r="H232" s="12">
        <v>0.11313868613138686</v>
      </c>
      <c r="K232" s="12"/>
    </row>
    <row r="233" spans="1:11" x14ac:dyDescent="0.25">
      <c r="A233">
        <v>2020</v>
      </c>
      <c r="B233" t="s">
        <v>109</v>
      </c>
      <c r="C233" t="s">
        <v>33</v>
      </c>
      <c r="D233" t="s">
        <v>108</v>
      </c>
      <c r="E233" t="s">
        <v>46</v>
      </c>
      <c r="F233" s="11">
        <v>11</v>
      </c>
      <c r="G233" s="11">
        <v>822</v>
      </c>
      <c r="H233" s="12">
        <v>1.3381995133819951E-2</v>
      </c>
      <c r="K233" s="12"/>
    </row>
    <row r="234" spans="1:11" x14ac:dyDescent="0.25">
      <c r="A234">
        <v>2020</v>
      </c>
      <c r="B234" t="s">
        <v>109</v>
      </c>
      <c r="C234" t="s">
        <v>33</v>
      </c>
      <c r="D234" t="s">
        <v>108</v>
      </c>
      <c r="E234" t="s">
        <v>47</v>
      </c>
      <c r="F234" s="11">
        <v>141</v>
      </c>
      <c r="G234" s="11">
        <v>822</v>
      </c>
      <c r="H234" s="12">
        <v>0.17153284671532848</v>
      </c>
      <c r="K234" s="12"/>
    </row>
    <row r="235" spans="1:11" x14ac:dyDescent="0.25">
      <c r="A235">
        <v>2020</v>
      </c>
      <c r="B235" t="s">
        <v>109</v>
      </c>
      <c r="C235" t="s">
        <v>33</v>
      </c>
      <c r="D235" t="s">
        <v>106</v>
      </c>
      <c r="E235" t="s">
        <v>43</v>
      </c>
      <c r="F235" s="11">
        <v>4078</v>
      </c>
      <c r="G235" s="11">
        <v>9169</v>
      </c>
      <c r="H235" s="12">
        <v>0.4447595157596248</v>
      </c>
      <c r="K235" s="12"/>
    </row>
    <row r="236" spans="1:11" x14ac:dyDescent="0.25">
      <c r="A236">
        <v>2020</v>
      </c>
      <c r="B236" t="s">
        <v>109</v>
      </c>
      <c r="C236" t="s">
        <v>33</v>
      </c>
      <c r="D236" t="s">
        <v>106</v>
      </c>
      <c r="E236" t="s">
        <v>44</v>
      </c>
      <c r="F236" s="11">
        <v>3945</v>
      </c>
      <c r="G236" s="11">
        <v>9169</v>
      </c>
      <c r="H236" s="12">
        <v>0.4302541171338205</v>
      </c>
      <c r="K236" s="12"/>
    </row>
    <row r="237" spans="1:11" x14ac:dyDescent="0.25">
      <c r="A237">
        <v>2020</v>
      </c>
      <c r="B237" t="s">
        <v>109</v>
      </c>
      <c r="C237" t="s">
        <v>33</v>
      </c>
      <c r="D237" t="s">
        <v>106</v>
      </c>
      <c r="E237" t="s">
        <v>45</v>
      </c>
      <c r="F237" s="11">
        <v>982</v>
      </c>
      <c r="G237" s="11">
        <v>9169</v>
      </c>
      <c r="H237" s="12">
        <v>0.10710001090631475</v>
      </c>
      <c r="K237" s="12"/>
    </row>
    <row r="238" spans="1:11" x14ac:dyDescent="0.25">
      <c r="A238">
        <v>2020</v>
      </c>
      <c r="B238" t="s">
        <v>109</v>
      </c>
      <c r="C238" t="s">
        <v>33</v>
      </c>
      <c r="D238" t="s">
        <v>106</v>
      </c>
      <c r="E238" t="s">
        <v>46</v>
      </c>
      <c r="F238" s="11">
        <v>16</v>
      </c>
      <c r="G238" s="11">
        <v>9169</v>
      </c>
      <c r="H238" s="12">
        <v>1.7450103609990184E-3</v>
      </c>
      <c r="K238" s="12"/>
    </row>
    <row r="239" spans="1:11" x14ac:dyDescent="0.25">
      <c r="A239">
        <v>2020</v>
      </c>
      <c r="B239" t="s">
        <v>109</v>
      </c>
      <c r="C239" t="s">
        <v>33</v>
      </c>
      <c r="D239" t="s">
        <v>106</v>
      </c>
      <c r="E239" t="s">
        <v>47</v>
      </c>
      <c r="F239" s="11">
        <v>148</v>
      </c>
      <c r="G239" s="11">
        <v>9169</v>
      </c>
      <c r="H239" s="12">
        <v>1.6141345839240921E-2</v>
      </c>
      <c r="K239" s="12"/>
    </row>
    <row r="240" spans="1:11" x14ac:dyDescent="0.25">
      <c r="A240">
        <v>2020</v>
      </c>
      <c r="B240" t="s">
        <v>110</v>
      </c>
      <c r="C240" t="s">
        <v>26</v>
      </c>
      <c r="D240" t="s">
        <v>108</v>
      </c>
      <c r="E240" t="s">
        <v>43</v>
      </c>
      <c r="F240" s="11">
        <v>58</v>
      </c>
      <c r="G240" s="11">
        <v>382</v>
      </c>
      <c r="H240" s="12">
        <v>0.15183246073298429</v>
      </c>
      <c r="K240" s="12"/>
    </row>
    <row r="241" spans="1:11" x14ac:dyDescent="0.25">
      <c r="A241">
        <v>2020</v>
      </c>
      <c r="B241" t="s">
        <v>110</v>
      </c>
      <c r="C241" t="s">
        <v>26</v>
      </c>
      <c r="D241" t="s">
        <v>108</v>
      </c>
      <c r="E241" t="s">
        <v>44</v>
      </c>
      <c r="F241" s="11">
        <v>186</v>
      </c>
      <c r="G241" s="11">
        <v>382</v>
      </c>
      <c r="H241" s="12">
        <v>0.48691099476439792</v>
      </c>
      <c r="K241" s="12"/>
    </row>
    <row r="242" spans="1:11" x14ac:dyDescent="0.25">
      <c r="A242">
        <v>2020</v>
      </c>
      <c r="B242" t="s">
        <v>110</v>
      </c>
      <c r="C242" t="s">
        <v>26</v>
      </c>
      <c r="D242" t="s">
        <v>108</v>
      </c>
      <c r="E242" t="s">
        <v>45</v>
      </c>
      <c r="F242" s="11">
        <v>17</v>
      </c>
      <c r="G242" s="11">
        <v>382</v>
      </c>
      <c r="H242" s="12">
        <v>4.4502617801047119E-2</v>
      </c>
      <c r="K242" s="12"/>
    </row>
    <row r="243" spans="1:11" x14ac:dyDescent="0.25">
      <c r="A243">
        <v>2020</v>
      </c>
      <c r="B243" t="s">
        <v>110</v>
      </c>
      <c r="C243" t="s">
        <v>26</v>
      </c>
      <c r="D243" t="s">
        <v>108</v>
      </c>
      <c r="E243" t="s">
        <v>46</v>
      </c>
      <c r="F243" s="11">
        <v>5</v>
      </c>
      <c r="G243" s="11">
        <v>382</v>
      </c>
      <c r="H243" s="12">
        <v>1.3089005235602094E-2</v>
      </c>
      <c r="K243" s="12"/>
    </row>
    <row r="244" spans="1:11" x14ac:dyDescent="0.25">
      <c r="A244">
        <v>2020</v>
      </c>
      <c r="B244" t="s">
        <v>110</v>
      </c>
      <c r="C244" t="s">
        <v>26</v>
      </c>
      <c r="D244" t="s">
        <v>108</v>
      </c>
      <c r="E244" t="s">
        <v>47</v>
      </c>
      <c r="F244" s="11">
        <v>116</v>
      </c>
      <c r="G244" s="11">
        <v>382</v>
      </c>
      <c r="H244" s="12">
        <v>0.30366492146596857</v>
      </c>
      <c r="K244" s="12"/>
    </row>
    <row r="245" spans="1:11" x14ac:dyDescent="0.25">
      <c r="A245">
        <v>2020</v>
      </c>
      <c r="B245" t="s">
        <v>110</v>
      </c>
      <c r="C245" t="s">
        <v>26</v>
      </c>
      <c r="D245" t="s">
        <v>106</v>
      </c>
      <c r="E245" t="s">
        <v>43</v>
      </c>
      <c r="F245" s="11">
        <v>571</v>
      </c>
      <c r="G245" s="11">
        <v>2763</v>
      </c>
      <c r="H245" s="12">
        <v>0.2066594281577995</v>
      </c>
      <c r="K245" s="12"/>
    </row>
    <row r="246" spans="1:11" x14ac:dyDescent="0.25">
      <c r="A246">
        <v>2020</v>
      </c>
      <c r="B246" t="s">
        <v>110</v>
      </c>
      <c r="C246" t="s">
        <v>26</v>
      </c>
      <c r="D246" t="s">
        <v>106</v>
      </c>
      <c r="E246" t="s">
        <v>44</v>
      </c>
      <c r="F246" s="11">
        <v>2031</v>
      </c>
      <c r="G246" s="11">
        <v>2763</v>
      </c>
      <c r="H246" s="12">
        <v>0.73507057546145493</v>
      </c>
      <c r="K246" s="12"/>
    </row>
    <row r="247" spans="1:11" x14ac:dyDescent="0.25">
      <c r="A247">
        <v>2020</v>
      </c>
      <c r="B247" t="s">
        <v>110</v>
      </c>
      <c r="C247" t="s">
        <v>26</v>
      </c>
      <c r="D247" t="s">
        <v>106</v>
      </c>
      <c r="E247" t="s">
        <v>45</v>
      </c>
      <c r="F247" s="11">
        <v>119</v>
      </c>
      <c r="G247" s="11">
        <v>2763</v>
      </c>
      <c r="H247" s="12">
        <v>4.3069127759681504E-2</v>
      </c>
      <c r="K247" s="12"/>
    </row>
    <row r="248" spans="1:11" x14ac:dyDescent="0.25">
      <c r="A248">
        <v>2020</v>
      </c>
      <c r="B248" t="s">
        <v>110</v>
      </c>
      <c r="C248" t="s">
        <v>26</v>
      </c>
      <c r="D248" t="s">
        <v>106</v>
      </c>
      <c r="E248" t="s">
        <v>46</v>
      </c>
      <c r="F248" s="11" t="s">
        <v>163</v>
      </c>
      <c r="G248" s="11">
        <v>2763</v>
      </c>
      <c r="H248" s="12" t="s">
        <v>163</v>
      </c>
      <c r="K248" s="12"/>
    </row>
    <row r="249" spans="1:11" x14ac:dyDescent="0.25">
      <c r="A249">
        <v>2020</v>
      </c>
      <c r="B249" t="s">
        <v>110</v>
      </c>
      <c r="C249" t="s">
        <v>26</v>
      </c>
      <c r="D249" t="s">
        <v>106</v>
      </c>
      <c r="E249" t="s">
        <v>47</v>
      </c>
      <c r="F249" s="11">
        <v>40</v>
      </c>
      <c r="G249" s="11">
        <v>2763</v>
      </c>
      <c r="H249" s="12">
        <v>1.4477017734346724E-2</v>
      </c>
      <c r="K249" s="12"/>
    </row>
    <row r="250" spans="1:11" x14ac:dyDescent="0.25">
      <c r="A250">
        <v>2020</v>
      </c>
      <c r="B250" t="s">
        <v>110</v>
      </c>
      <c r="C250" t="s">
        <v>27</v>
      </c>
      <c r="D250" t="s">
        <v>108</v>
      </c>
      <c r="E250" t="s">
        <v>43</v>
      </c>
      <c r="F250" s="11">
        <v>106</v>
      </c>
      <c r="G250" s="11">
        <v>427</v>
      </c>
      <c r="H250" s="12">
        <v>0.24824355971896955</v>
      </c>
      <c r="K250" s="12"/>
    </row>
    <row r="251" spans="1:11" x14ac:dyDescent="0.25">
      <c r="A251">
        <v>2020</v>
      </c>
      <c r="B251" t="s">
        <v>110</v>
      </c>
      <c r="C251" t="s">
        <v>27</v>
      </c>
      <c r="D251" t="s">
        <v>108</v>
      </c>
      <c r="E251" t="s">
        <v>44</v>
      </c>
      <c r="F251" s="11">
        <v>172</v>
      </c>
      <c r="G251" s="11">
        <v>427</v>
      </c>
      <c r="H251" s="12">
        <v>0.40281030444964872</v>
      </c>
      <c r="K251" s="12"/>
    </row>
    <row r="252" spans="1:11" x14ac:dyDescent="0.25">
      <c r="A252">
        <v>2020</v>
      </c>
      <c r="B252" t="s">
        <v>110</v>
      </c>
      <c r="C252" t="s">
        <v>27</v>
      </c>
      <c r="D252" t="s">
        <v>108</v>
      </c>
      <c r="E252" t="s">
        <v>45</v>
      </c>
      <c r="F252" s="11">
        <v>32</v>
      </c>
      <c r="G252" s="11">
        <v>427</v>
      </c>
      <c r="H252" s="12">
        <v>7.4941451990632318E-2</v>
      </c>
      <c r="K252" s="12"/>
    </row>
    <row r="253" spans="1:11" x14ac:dyDescent="0.25">
      <c r="A253">
        <v>2020</v>
      </c>
      <c r="B253" t="s">
        <v>110</v>
      </c>
      <c r="C253" t="s">
        <v>27</v>
      </c>
      <c r="D253" t="s">
        <v>108</v>
      </c>
      <c r="E253" t="s">
        <v>46</v>
      </c>
      <c r="F253" s="11" t="s">
        <v>163</v>
      </c>
      <c r="G253" s="11">
        <v>427</v>
      </c>
      <c r="H253" s="12" t="s">
        <v>163</v>
      </c>
      <c r="K253" s="12"/>
    </row>
    <row r="254" spans="1:11" x14ac:dyDescent="0.25">
      <c r="A254">
        <v>2020</v>
      </c>
      <c r="B254" t="s">
        <v>110</v>
      </c>
      <c r="C254" t="s">
        <v>27</v>
      </c>
      <c r="D254" t="s">
        <v>108</v>
      </c>
      <c r="E254" t="s">
        <v>47</v>
      </c>
      <c r="F254" s="11">
        <v>113</v>
      </c>
      <c r="G254" s="11">
        <v>427</v>
      </c>
      <c r="H254" s="12">
        <v>0.26463700234192039</v>
      </c>
      <c r="K254" s="12"/>
    </row>
    <row r="255" spans="1:11" x14ac:dyDescent="0.25">
      <c r="A255">
        <v>2020</v>
      </c>
      <c r="B255" t="s">
        <v>110</v>
      </c>
      <c r="C255" t="s">
        <v>27</v>
      </c>
      <c r="D255" t="s">
        <v>106</v>
      </c>
      <c r="E255" t="s">
        <v>43</v>
      </c>
      <c r="F255" s="11">
        <v>2600</v>
      </c>
      <c r="G255" s="11">
        <v>5234</v>
      </c>
      <c r="H255" s="12">
        <v>0.49675200611387083</v>
      </c>
      <c r="K255" s="12"/>
    </row>
    <row r="256" spans="1:11" x14ac:dyDescent="0.25">
      <c r="A256">
        <v>2020</v>
      </c>
      <c r="B256" t="s">
        <v>110</v>
      </c>
      <c r="C256" t="s">
        <v>27</v>
      </c>
      <c r="D256" t="s">
        <v>106</v>
      </c>
      <c r="E256" t="s">
        <v>44</v>
      </c>
      <c r="F256" s="11">
        <v>2231</v>
      </c>
      <c r="G256" s="11">
        <v>5234</v>
      </c>
      <c r="H256" s="12">
        <v>0.42625143293847917</v>
      </c>
      <c r="K256" s="12"/>
    </row>
    <row r="257" spans="1:11" x14ac:dyDescent="0.25">
      <c r="A257">
        <v>2020</v>
      </c>
      <c r="B257" t="s">
        <v>110</v>
      </c>
      <c r="C257" t="s">
        <v>27</v>
      </c>
      <c r="D257" t="s">
        <v>106</v>
      </c>
      <c r="E257" t="s">
        <v>45</v>
      </c>
      <c r="F257" s="11">
        <v>323</v>
      </c>
      <c r="G257" s="11">
        <v>5234</v>
      </c>
      <c r="H257" s="12">
        <v>6.1711883836453957E-2</v>
      </c>
      <c r="K257" s="12"/>
    </row>
    <row r="258" spans="1:11" x14ac:dyDescent="0.25">
      <c r="A258">
        <v>2020</v>
      </c>
      <c r="B258" t="s">
        <v>110</v>
      </c>
      <c r="C258" t="s">
        <v>27</v>
      </c>
      <c r="D258" t="s">
        <v>106</v>
      </c>
      <c r="E258" t="s">
        <v>46</v>
      </c>
      <c r="F258" s="11">
        <v>5</v>
      </c>
      <c r="G258" s="11">
        <v>5234</v>
      </c>
      <c r="H258" s="12">
        <v>9.5529231944975165E-4</v>
      </c>
      <c r="K258" s="12"/>
    </row>
    <row r="259" spans="1:11" x14ac:dyDescent="0.25">
      <c r="A259">
        <v>2020</v>
      </c>
      <c r="B259" t="s">
        <v>110</v>
      </c>
      <c r="C259" t="s">
        <v>27</v>
      </c>
      <c r="D259" t="s">
        <v>106</v>
      </c>
      <c r="E259" t="s">
        <v>47</v>
      </c>
      <c r="F259" s="11">
        <v>75</v>
      </c>
      <c r="G259" s="11">
        <v>5234</v>
      </c>
      <c r="H259" s="12">
        <v>1.4329384791746275E-2</v>
      </c>
      <c r="K259" s="12"/>
    </row>
    <row r="260" spans="1:11" x14ac:dyDescent="0.25">
      <c r="A260">
        <v>2020</v>
      </c>
      <c r="B260" t="s">
        <v>110</v>
      </c>
      <c r="C260" t="s">
        <v>29</v>
      </c>
      <c r="D260" t="s">
        <v>108</v>
      </c>
      <c r="E260" t="s">
        <v>43</v>
      </c>
      <c r="F260" s="11">
        <v>66</v>
      </c>
      <c r="G260" s="11">
        <v>294</v>
      </c>
      <c r="H260" s="12">
        <v>0.22448979591836735</v>
      </c>
      <c r="K260" s="12"/>
    </row>
    <row r="261" spans="1:11" x14ac:dyDescent="0.25">
      <c r="A261">
        <v>2020</v>
      </c>
      <c r="B261" t="s">
        <v>110</v>
      </c>
      <c r="C261" t="s">
        <v>29</v>
      </c>
      <c r="D261" t="s">
        <v>108</v>
      </c>
      <c r="E261" t="s">
        <v>44</v>
      </c>
      <c r="F261" s="11">
        <v>140</v>
      </c>
      <c r="G261" s="11">
        <v>294</v>
      </c>
      <c r="H261" s="12">
        <v>0.47619047619047616</v>
      </c>
      <c r="K261" s="12"/>
    </row>
    <row r="262" spans="1:11" x14ac:dyDescent="0.25">
      <c r="A262">
        <v>2020</v>
      </c>
      <c r="B262" t="s">
        <v>110</v>
      </c>
      <c r="C262" t="s">
        <v>29</v>
      </c>
      <c r="D262" t="s">
        <v>108</v>
      </c>
      <c r="E262" t="s">
        <v>45</v>
      </c>
      <c r="F262" s="11">
        <v>9</v>
      </c>
      <c r="G262" s="11">
        <v>294</v>
      </c>
      <c r="H262" s="12">
        <v>3.0612244897959183E-2</v>
      </c>
      <c r="K262" s="12"/>
    </row>
    <row r="263" spans="1:11" x14ac:dyDescent="0.25">
      <c r="A263">
        <v>2020</v>
      </c>
      <c r="B263" t="s">
        <v>110</v>
      </c>
      <c r="C263" t="s">
        <v>29</v>
      </c>
      <c r="D263" t="s">
        <v>108</v>
      </c>
      <c r="E263" t="s">
        <v>46</v>
      </c>
      <c r="F263" s="11" t="s">
        <v>163</v>
      </c>
      <c r="G263" s="11">
        <v>294</v>
      </c>
      <c r="H263" s="12" t="s">
        <v>163</v>
      </c>
      <c r="K263" s="12"/>
    </row>
    <row r="264" spans="1:11" x14ac:dyDescent="0.25">
      <c r="A264">
        <v>2020</v>
      </c>
      <c r="B264" t="s">
        <v>110</v>
      </c>
      <c r="C264" t="s">
        <v>29</v>
      </c>
      <c r="D264" t="s">
        <v>108</v>
      </c>
      <c r="E264" t="s">
        <v>47</v>
      </c>
      <c r="F264" s="11">
        <v>76</v>
      </c>
      <c r="G264" s="11">
        <v>294</v>
      </c>
      <c r="H264" s="12">
        <v>0.25850340136054423</v>
      </c>
      <c r="K264" s="12"/>
    </row>
    <row r="265" spans="1:11" x14ac:dyDescent="0.25">
      <c r="A265">
        <v>2020</v>
      </c>
      <c r="B265" t="s">
        <v>110</v>
      </c>
      <c r="C265" t="s">
        <v>29</v>
      </c>
      <c r="D265" t="s">
        <v>106</v>
      </c>
      <c r="E265" t="s">
        <v>43</v>
      </c>
      <c r="F265" s="11">
        <v>1210</v>
      </c>
      <c r="G265" s="11">
        <v>2655</v>
      </c>
      <c r="H265" s="12">
        <v>0.45574387947269301</v>
      </c>
      <c r="K265" s="12"/>
    </row>
    <row r="266" spans="1:11" x14ac:dyDescent="0.25">
      <c r="A266">
        <v>2020</v>
      </c>
      <c r="B266" t="s">
        <v>110</v>
      </c>
      <c r="C266" t="s">
        <v>29</v>
      </c>
      <c r="D266" t="s">
        <v>106</v>
      </c>
      <c r="E266" t="s">
        <v>44</v>
      </c>
      <c r="F266" s="11">
        <v>1329</v>
      </c>
      <c r="G266" s="11">
        <v>2655</v>
      </c>
      <c r="H266" s="12">
        <v>0.50056497175141246</v>
      </c>
      <c r="K266" s="12"/>
    </row>
    <row r="267" spans="1:11" x14ac:dyDescent="0.25">
      <c r="A267">
        <v>2020</v>
      </c>
      <c r="B267" t="s">
        <v>110</v>
      </c>
      <c r="C267" t="s">
        <v>29</v>
      </c>
      <c r="D267" t="s">
        <v>106</v>
      </c>
      <c r="E267" t="s">
        <v>45</v>
      </c>
      <c r="F267" s="11">
        <v>83</v>
      </c>
      <c r="G267" s="11">
        <v>2655</v>
      </c>
      <c r="H267" s="12">
        <v>3.1261770244821095E-2</v>
      </c>
      <c r="K267" s="12"/>
    </row>
    <row r="268" spans="1:11" x14ac:dyDescent="0.25">
      <c r="A268">
        <v>2020</v>
      </c>
      <c r="B268" t="s">
        <v>110</v>
      </c>
      <c r="C268" t="s">
        <v>29</v>
      </c>
      <c r="D268" t="s">
        <v>106</v>
      </c>
      <c r="E268" t="s">
        <v>46</v>
      </c>
      <c r="F268" s="11" t="s">
        <v>163</v>
      </c>
      <c r="G268" s="11">
        <v>2655</v>
      </c>
      <c r="H268" s="12" t="s">
        <v>163</v>
      </c>
      <c r="K268" s="12"/>
    </row>
    <row r="269" spans="1:11" x14ac:dyDescent="0.25">
      <c r="A269">
        <v>2020</v>
      </c>
      <c r="B269" t="s">
        <v>110</v>
      </c>
      <c r="C269" t="s">
        <v>29</v>
      </c>
      <c r="D269" t="s">
        <v>106</v>
      </c>
      <c r="E269" t="s">
        <v>47</v>
      </c>
      <c r="F269" s="11">
        <v>30</v>
      </c>
      <c r="G269" s="11">
        <v>2655</v>
      </c>
      <c r="H269" s="12">
        <v>1.1299435028248588E-2</v>
      </c>
      <c r="K269" s="12"/>
    </row>
    <row r="270" spans="1:11" x14ac:dyDescent="0.25">
      <c r="A270">
        <v>2020</v>
      </c>
      <c r="B270" t="s">
        <v>110</v>
      </c>
      <c r="C270" t="s">
        <v>64</v>
      </c>
      <c r="D270" t="s">
        <v>108</v>
      </c>
      <c r="E270" t="s">
        <v>43</v>
      </c>
      <c r="F270" s="11">
        <v>92</v>
      </c>
      <c r="G270" s="11">
        <v>539</v>
      </c>
      <c r="H270" s="12">
        <v>0.17068645640074212</v>
      </c>
      <c r="K270" s="12"/>
    </row>
    <row r="271" spans="1:11" x14ac:dyDescent="0.25">
      <c r="A271">
        <v>2020</v>
      </c>
      <c r="B271" t="s">
        <v>110</v>
      </c>
      <c r="C271" t="s">
        <v>64</v>
      </c>
      <c r="D271" t="s">
        <v>108</v>
      </c>
      <c r="E271" t="s">
        <v>44</v>
      </c>
      <c r="F271" s="11">
        <v>271</v>
      </c>
      <c r="G271" s="11">
        <v>539</v>
      </c>
      <c r="H271" s="12">
        <v>0.50278293135435992</v>
      </c>
      <c r="K271" s="12"/>
    </row>
    <row r="272" spans="1:11" x14ac:dyDescent="0.25">
      <c r="A272">
        <v>2020</v>
      </c>
      <c r="B272" t="s">
        <v>110</v>
      </c>
      <c r="C272" t="s">
        <v>64</v>
      </c>
      <c r="D272" t="s">
        <v>108</v>
      </c>
      <c r="E272" t="s">
        <v>45</v>
      </c>
      <c r="F272" s="11">
        <v>36</v>
      </c>
      <c r="G272" s="11">
        <v>539</v>
      </c>
      <c r="H272" s="12">
        <v>6.6790352504638217E-2</v>
      </c>
      <c r="K272" s="12"/>
    </row>
    <row r="273" spans="1:11" x14ac:dyDescent="0.25">
      <c r="A273">
        <v>2020</v>
      </c>
      <c r="B273" t="s">
        <v>110</v>
      </c>
      <c r="C273" t="s">
        <v>64</v>
      </c>
      <c r="D273" t="s">
        <v>108</v>
      </c>
      <c r="E273" t="s">
        <v>46</v>
      </c>
      <c r="F273" s="11">
        <v>7</v>
      </c>
      <c r="G273" s="11">
        <v>539</v>
      </c>
      <c r="H273" s="12">
        <v>1.2987012987012988E-2</v>
      </c>
      <c r="K273" s="12"/>
    </row>
    <row r="274" spans="1:11" x14ac:dyDescent="0.25">
      <c r="A274">
        <v>2020</v>
      </c>
      <c r="B274" t="s">
        <v>110</v>
      </c>
      <c r="C274" t="s">
        <v>64</v>
      </c>
      <c r="D274" t="s">
        <v>108</v>
      </c>
      <c r="E274" t="s">
        <v>47</v>
      </c>
      <c r="F274" s="11">
        <v>133</v>
      </c>
      <c r="G274" s="11">
        <v>539</v>
      </c>
      <c r="H274" s="12">
        <v>0.24675324675324675</v>
      </c>
      <c r="K274" s="12"/>
    </row>
    <row r="275" spans="1:11" x14ac:dyDescent="0.25">
      <c r="A275">
        <v>2020</v>
      </c>
      <c r="B275" t="s">
        <v>110</v>
      </c>
      <c r="C275" t="s">
        <v>64</v>
      </c>
      <c r="D275" t="s">
        <v>106</v>
      </c>
      <c r="E275" t="s">
        <v>43</v>
      </c>
      <c r="F275" s="11">
        <v>1806</v>
      </c>
      <c r="G275" s="11">
        <v>4269</v>
      </c>
      <c r="H275" s="12">
        <v>0.42304989458889669</v>
      </c>
      <c r="K275" s="12"/>
    </row>
    <row r="276" spans="1:11" x14ac:dyDescent="0.25">
      <c r="A276">
        <v>2020</v>
      </c>
      <c r="B276" t="s">
        <v>110</v>
      </c>
      <c r="C276" t="s">
        <v>64</v>
      </c>
      <c r="D276" t="s">
        <v>106</v>
      </c>
      <c r="E276" t="s">
        <v>44</v>
      </c>
      <c r="F276" s="11">
        <v>1998</v>
      </c>
      <c r="G276" s="11">
        <v>4269</v>
      </c>
      <c r="H276" s="12">
        <v>0.4680252986647927</v>
      </c>
      <c r="K276" s="12"/>
    </row>
    <row r="277" spans="1:11" x14ac:dyDescent="0.25">
      <c r="A277">
        <v>2020</v>
      </c>
      <c r="B277" t="s">
        <v>110</v>
      </c>
      <c r="C277" t="s">
        <v>64</v>
      </c>
      <c r="D277" t="s">
        <v>106</v>
      </c>
      <c r="E277" t="s">
        <v>45</v>
      </c>
      <c r="F277" s="11">
        <v>392</v>
      </c>
      <c r="G277" s="11">
        <v>4269</v>
      </c>
      <c r="H277" s="12">
        <v>9.1824783321620987E-2</v>
      </c>
      <c r="K277" s="12"/>
    </row>
    <row r="278" spans="1:11" x14ac:dyDescent="0.25">
      <c r="A278">
        <v>2020</v>
      </c>
      <c r="B278" t="s">
        <v>110</v>
      </c>
      <c r="C278" t="s">
        <v>64</v>
      </c>
      <c r="D278" t="s">
        <v>106</v>
      </c>
      <c r="E278" t="s">
        <v>46</v>
      </c>
      <c r="F278" s="11">
        <v>6</v>
      </c>
      <c r="G278" s="11">
        <v>4269</v>
      </c>
      <c r="H278" s="12">
        <v>1.4054813773717498E-3</v>
      </c>
      <c r="K278" s="12"/>
    </row>
    <row r="279" spans="1:11" x14ac:dyDescent="0.25">
      <c r="A279">
        <v>2020</v>
      </c>
      <c r="B279" t="s">
        <v>110</v>
      </c>
      <c r="C279" t="s">
        <v>64</v>
      </c>
      <c r="D279" t="s">
        <v>106</v>
      </c>
      <c r="E279" t="s">
        <v>47</v>
      </c>
      <c r="F279" s="11">
        <v>67</v>
      </c>
      <c r="G279" s="11">
        <v>4269</v>
      </c>
      <c r="H279" s="12">
        <v>1.5694542047317874E-2</v>
      </c>
      <c r="K279" s="12"/>
    </row>
    <row r="280" spans="1:11" x14ac:dyDescent="0.25">
      <c r="A280">
        <v>2020</v>
      </c>
      <c r="B280" t="s">
        <v>110</v>
      </c>
      <c r="C280" t="s">
        <v>33</v>
      </c>
      <c r="D280" t="s">
        <v>108</v>
      </c>
      <c r="E280" t="s">
        <v>43</v>
      </c>
      <c r="F280" s="11">
        <v>1037</v>
      </c>
      <c r="G280" s="11">
        <v>7531</v>
      </c>
      <c r="H280" s="12">
        <v>0.13769751693002258</v>
      </c>
      <c r="K280" s="12"/>
    </row>
    <row r="281" spans="1:11" x14ac:dyDescent="0.25">
      <c r="A281">
        <v>2020</v>
      </c>
      <c r="B281" t="s">
        <v>110</v>
      </c>
      <c r="C281" t="s">
        <v>33</v>
      </c>
      <c r="D281" t="s">
        <v>108</v>
      </c>
      <c r="E281" t="s">
        <v>44</v>
      </c>
      <c r="F281" s="11">
        <v>4126</v>
      </c>
      <c r="G281" s="11">
        <v>7531</v>
      </c>
      <c r="H281" s="12">
        <v>0.54786880892311773</v>
      </c>
      <c r="K281" s="12"/>
    </row>
    <row r="282" spans="1:11" x14ac:dyDescent="0.25">
      <c r="A282">
        <v>2020</v>
      </c>
      <c r="B282" t="s">
        <v>110</v>
      </c>
      <c r="C282" t="s">
        <v>33</v>
      </c>
      <c r="D282" t="s">
        <v>108</v>
      </c>
      <c r="E282" t="s">
        <v>45</v>
      </c>
      <c r="F282" s="11">
        <v>672</v>
      </c>
      <c r="G282" s="11">
        <v>7531</v>
      </c>
      <c r="H282" s="12">
        <v>8.9231177798433148E-2</v>
      </c>
      <c r="K282" s="12"/>
    </row>
    <row r="283" spans="1:11" x14ac:dyDescent="0.25">
      <c r="A283">
        <v>2020</v>
      </c>
      <c r="B283" t="s">
        <v>110</v>
      </c>
      <c r="C283" t="s">
        <v>33</v>
      </c>
      <c r="D283" t="s">
        <v>108</v>
      </c>
      <c r="E283" t="s">
        <v>46</v>
      </c>
      <c r="F283" s="11">
        <v>54</v>
      </c>
      <c r="G283" s="11">
        <v>7531</v>
      </c>
      <c r="H283" s="12">
        <v>7.1703625016598061E-3</v>
      </c>
      <c r="K283" s="12"/>
    </row>
    <row r="284" spans="1:11" x14ac:dyDescent="0.25">
      <c r="A284">
        <v>2020</v>
      </c>
      <c r="B284" t="s">
        <v>110</v>
      </c>
      <c r="C284" t="s">
        <v>33</v>
      </c>
      <c r="D284" t="s">
        <v>108</v>
      </c>
      <c r="E284" t="s">
        <v>47</v>
      </c>
      <c r="F284" s="11">
        <v>1642</v>
      </c>
      <c r="G284" s="11">
        <v>7531</v>
      </c>
      <c r="H284" s="12">
        <v>0.2180321338467667</v>
      </c>
      <c r="K284" s="12"/>
    </row>
    <row r="285" spans="1:11" x14ac:dyDescent="0.25">
      <c r="A285">
        <v>2020</v>
      </c>
      <c r="B285" t="s">
        <v>110</v>
      </c>
      <c r="C285" t="s">
        <v>33</v>
      </c>
      <c r="D285" t="s">
        <v>106</v>
      </c>
      <c r="E285" t="s">
        <v>43</v>
      </c>
      <c r="F285" s="11">
        <v>22262</v>
      </c>
      <c r="G285" s="11">
        <v>59335</v>
      </c>
      <c r="H285" s="12">
        <v>0.37519170809808711</v>
      </c>
      <c r="K285" s="12"/>
    </row>
    <row r="286" spans="1:11" x14ac:dyDescent="0.25">
      <c r="A286">
        <v>2020</v>
      </c>
      <c r="B286" t="s">
        <v>110</v>
      </c>
      <c r="C286" t="s">
        <v>33</v>
      </c>
      <c r="D286" t="s">
        <v>106</v>
      </c>
      <c r="E286" t="s">
        <v>44</v>
      </c>
      <c r="F286" s="11">
        <v>29115</v>
      </c>
      <c r="G286" s="11">
        <v>59335</v>
      </c>
      <c r="H286" s="12">
        <v>0.49068846380719644</v>
      </c>
      <c r="K286" s="12"/>
    </row>
    <row r="287" spans="1:11" x14ac:dyDescent="0.25">
      <c r="A287">
        <v>2020</v>
      </c>
      <c r="B287" t="s">
        <v>110</v>
      </c>
      <c r="C287" t="s">
        <v>33</v>
      </c>
      <c r="D287" t="s">
        <v>106</v>
      </c>
      <c r="E287" t="s">
        <v>45</v>
      </c>
      <c r="F287" s="11">
        <v>7228</v>
      </c>
      <c r="G287" s="11">
        <v>59335</v>
      </c>
      <c r="H287" s="12">
        <v>0.12181680289879497</v>
      </c>
      <c r="K287" s="12"/>
    </row>
    <row r="288" spans="1:11" x14ac:dyDescent="0.25">
      <c r="A288">
        <v>2020</v>
      </c>
      <c r="B288" t="s">
        <v>110</v>
      </c>
      <c r="C288" t="s">
        <v>33</v>
      </c>
      <c r="D288" t="s">
        <v>106</v>
      </c>
      <c r="E288" t="s">
        <v>46</v>
      </c>
      <c r="F288" s="11">
        <v>57</v>
      </c>
      <c r="G288" s="11">
        <v>59335</v>
      </c>
      <c r="H288" s="12">
        <v>9.6064717283222381E-4</v>
      </c>
      <c r="K288" s="12"/>
    </row>
    <row r="289" spans="1:11" x14ac:dyDescent="0.25">
      <c r="A289">
        <v>2020</v>
      </c>
      <c r="B289" t="s">
        <v>110</v>
      </c>
      <c r="C289" t="s">
        <v>33</v>
      </c>
      <c r="D289" t="s">
        <v>106</v>
      </c>
      <c r="E289" t="s">
        <v>47</v>
      </c>
      <c r="F289" s="11">
        <v>673</v>
      </c>
      <c r="G289" s="11">
        <v>59335</v>
      </c>
      <c r="H289" s="12">
        <v>1.1342378023089239E-2</v>
      </c>
      <c r="K289" s="12"/>
    </row>
    <row r="290" spans="1:11" x14ac:dyDescent="0.25">
      <c r="A290">
        <v>2022</v>
      </c>
      <c r="B290" t="s">
        <v>105</v>
      </c>
      <c r="C290" t="s">
        <v>26</v>
      </c>
      <c r="D290" t="s">
        <v>108</v>
      </c>
      <c r="E290" t="s">
        <v>43</v>
      </c>
      <c r="F290" s="11" t="s">
        <v>163</v>
      </c>
      <c r="G290" s="11">
        <v>24</v>
      </c>
      <c r="H290" s="12" t="s">
        <v>163</v>
      </c>
      <c r="K290" s="12"/>
    </row>
    <row r="291" spans="1:11" x14ac:dyDescent="0.25">
      <c r="A291">
        <v>2022</v>
      </c>
      <c r="B291" t="s">
        <v>105</v>
      </c>
      <c r="C291" t="s">
        <v>26</v>
      </c>
      <c r="D291" t="s">
        <v>108</v>
      </c>
      <c r="E291" t="s">
        <v>44</v>
      </c>
      <c r="F291" s="11">
        <v>10</v>
      </c>
      <c r="G291" s="11">
        <v>24</v>
      </c>
      <c r="H291" s="12">
        <v>0.41666666666666669</v>
      </c>
      <c r="K291" s="12"/>
    </row>
    <row r="292" spans="1:11" x14ac:dyDescent="0.25">
      <c r="A292">
        <v>2022</v>
      </c>
      <c r="B292" t="s">
        <v>105</v>
      </c>
      <c r="C292" t="s">
        <v>26</v>
      </c>
      <c r="D292" t="s">
        <v>108</v>
      </c>
      <c r="E292" t="s">
        <v>45</v>
      </c>
      <c r="F292" s="11" t="s">
        <v>163</v>
      </c>
      <c r="G292" s="11">
        <v>24</v>
      </c>
      <c r="H292" s="12" t="s">
        <v>163</v>
      </c>
      <c r="K292" s="12"/>
    </row>
    <row r="293" spans="1:11" x14ac:dyDescent="0.25">
      <c r="A293">
        <v>2022</v>
      </c>
      <c r="B293" t="s">
        <v>105</v>
      </c>
      <c r="C293" t="s">
        <v>26</v>
      </c>
      <c r="D293" t="s">
        <v>108</v>
      </c>
      <c r="E293" t="s">
        <v>47</v>
      </c>
      <c r="F293" s="11">
        <v>9</v>
      </c>
      <c r="G293" s="11">
        <v>24</v>
      </c>
      <c r="H293" s="12">
        <v>0.375</v>
      </c>
      <c r="K293" s="12"/>
    </row>
    <row r="294" spans="1:11" x14ac:dyDescent="0.25">
      <c r="A294">
        <v>2022</v>
      </c>
      <c r="B294" t="s">
        <v>105</v>
      </c>
      <c r="C294" t="s">
        <v>26</v>
      </c>
      <c r="D294" t="s">
        <v>106</v>
      </c>
      <c r="E294" t="s">
        <v>43</v>
      </c>
      <c r="F294" s="11">
        <v>106</v>
      </c>
      <c r="G294" s="11">
        <v>534</v>
      </c>
      <c r="H294" s="12">
        <v>0.19850187265917604</v>
      </c>
      <c r="K294" s="12"/>
    </row>
    <row r="295" spans="1:11" x14ac:dyDescent="0.25">
      <c r="A295">
        <v>2022</v>
      </c>
      <c r="B295" t="s">
        <v>105</v>
      </c>
      <c r="C295" t="s">
        <v>26</v>
      </c>
      <c r="D295" t="s">
        <v>106</v>
      </c>
      <c r="E295" t="s">
        <v>44</v>
      </c>
      <c r="F295" s="11">
        <v>365</v>
      </c>
      <c r="G295" s="11">
        <v>534</v>
      </c>
      <c r="H295" s="12">
        <v>0.68352059925093633</v>
      </c>
      <c r="K295" s="12"/>
    </row>
    <row r="296" spans="1:11" x14ac:dyDescent="0.25">
      <c r="A296">
        <v>2022</v>
      </c>
      <c r="B296" t="s">
        <v>105</v>
      </c>
      <c r="C296" t="s">
        <v>26</v>
      </c>
      <c r="D296" t="s">
        <v>106</v>
      </c>
      <c r="E296" t="s">
        <v>45</v>
      </c>
      <c r="F296" s="11">
        <v>46</v>
      </c>
      <c r="G296" s="11">
        <v>534</v>
      </c>
      <c r="H296" s="12">
        <v>8.6142322097378279E-2</v>
      </c>
      <c r="K296" s="12"/>
    </row>
    <row r="297" spans="1:11" x14ac:dyDescent="0.25">
      <c r="A297">
        <v>2022</v>
      </c>
      <c r="B297" t="s">
        <v>105</v>
      </c>
      <c r="C297" t="s">
        <v>26</v>
      </c>
      <c r="D297" t="s">
        <v>106</v>
      </c>
      <c r="E297" t="s">
        <v>46</v>
      </c>
      <c r="F297" s="11" t="s">
        <v>163</v>
      </c>
      <c r="G297" s="11">
        <v>534</v>
      </c>
      <c r="H297" s="12" t="s">
        <v>163</v>
      </c>
      <c r="K297" s="12"/>
    </row>
    <row r="298" spans="1:11" x14ac:dyDescent="0.25">
      <c r="A298">
        <v>2022</v>
      </c>
      <c r="B298" t="s">
        <v>105</v>
      </c>
      <c r="C298" t="s">
        <v>26</v>
      </c>
      <c r="D298" t="s">
        <v>106</v>
      </c>
      <c r="E298" t="s">
        <v>47</v>
      </c>
      <c r="F298" s="11">
        <v>16</v>
      </c>
      <c r="G298" s="11">
        <v>534</v>
      </c>
      <c r="H298" s="12">
        <v>2.9962546816479401E-2</v>
      </c>
      <c r="K298" s="12"/>
    </row>
    <row r="299" spans="1:11" x14ac:dyDescent="0.25">
      <c r="A299">
        <v>2022</v>
      </c>
      <c r="B299" t="s">
        <v>105</v>
      </c>
      <c r="C299" t="s">
        <v>27</v>
      </c>
      <c r="D299" t="s">
        <v>108</v>
      </c>
      <c r="E299" t="s">
        <v>43</v>
      </c>
      <c r="F299" s="11">
        <v>12</v>
      </c>
      <c r="G299" s="11">
        <v>59</v>
      </c>
      <c r="H299" s="12">
        <v>0.20338983050847459</v>
      </c>
      <c r="K299" s="12"/>
    </row>
    <row r="300" spans="1:11" x14ac:dyDescent="0.25">
      <c r="A300">
        <v>2022</v>
      </c>
      <c r="B300" t="s">
        <v>105</v>
      </c>
      <c r="C300" t="s">
        <v>27</v>
      </c>
      <c r="D300" t="s">
        <v>108</v>
      </c>
      <c r="E300" t="s">
        <v>44</v>
      </c>
      <c r="F300" s="11">
        <v>23</v>
      </c>
      <c r="G300" s="11">
        <v>59</v>
      </c>
      <c r="H300" s="12">
        <v>0.38983050847457629</v>
      </c>
      <c r="K300" s="12"/>
    </row>
    <row r="301" spans="1:11" x14ac:dyDescent="0.25">
      <c r="A301">
        <v>2022</v>
      </c>
      <c r="B301" t="s">
        <v>105</v>
      </c>
      <c r="C301" t="s">
        <v>27</v>
      </c>
      <c r="D301" t="s">
        <v>108</v>
      </c>
      <c r="E301" t="s">
        <v>45</v>
      </c>
      <c r="F301" s="11">
        <v>6</v>
      </c>
      <c r="G301" s="11">
        <v>59</v>
      </c>
      <c r="H301" s="12">
        <v>0.10169491525423729</v>
      </c>
      <c r="K301" s="12"/>
    </row>
    <row r="302" spans="1:11" x14ac:dyDescent="0.25">
      <c r="A302">
        <v>2022</v>
      </c>
      <c r="B302" t="s">
        <v>105</v>
      </c>
      <c r="C302" t="s">
        <v>27</v>
      </c>
      <c r="D302" t="s">
        <v>108</v>
      </c>
      <c r="E302" t="s">
        <v>46</v>
      </c>
      <c r="F302" s="11" t="s">
        <v>163</v>
      </c>
      <c r="G302" s="11">
        <v>59</v>
      </c>
      <c r="H302" s="12" t="s">
        <v>163</v>
      </c>
      <c r="K302" s="12"/>
    </row>
    <row r="303" spans="1:11" x14ac:dyDescent="0.25">
      <c r="A303">
        <v>2022</v>
      </c>
      <c r="B303" t="s">
        <v>105</v>
      </c>
      <c r="C303" t="s">
        <v>27</v>
      </c>
      <c r="D303" t="s">
        <v>108</v>
      </c>
      <c r="E303" t="s">
        <v>47</v>
      </c>
      <c r="F303" s="11">
        <v>17</v>
      </c>
      <c r="G303" s="11">
        <v>59</v>
      </c>
      <c r="H303" s="12">
        <v>0.28813559322033899</v>
      </c>
      <c r="K303" s="12"/>
    </row>
    <row r="304" spans="1:11" x14ac:dyDescent="0.25">
      <c r="A304">
        <v>2022</v>
      </c>
      <c r="B304" t="s">
        <v>105</v>
      </c>
      <c r="C304" t="s">
        <v>27</v>
      </c>
      <c r="D304" t="s">
        <v>106</v>
      </c>
      <c r="E304" t="s">
        <v>43</v>
      </c>
      <c r="F304" s="11">
        <v>358</v>
      </c>
      <c r="G304" s="11">
        <v>853</v>
      </c>
      <c r="H304" s="12">
        <v>0.4196951934349355</v>
      </c>
      <c r="K304" s="12"/>
    </row>
    <row r="305" spans="1:11" x14ac:dyDescent="0.25">
      <c r="A305">
        <v>2022</v>
      </c>
      <c r="B305" t="s">
        <v>105</v>
      </c>
      <c r="C305" t="s">
        <v>27</v>
      </c>
      <c r="D305" t="s">
        <v>106</v>
      </c>
      <c r="E305" t="s">
        <v>44</v>
      </c>
      <c r="F305" s="11">
        <v>377</v>
      </c>
      <c r="G305" s="11">
        <v>853</v>
      </c>
      <c r="H305" s="12">
        <v>0.44196951934349354</v>
      </c>
      <c r="K305" s="12"/>
    </row>
    <row r="306" spans="1:11" x14ac:dyDescent="0.25">
      <c r="A306">
        <v>2022</v>
      </c>
      <c r="B306" t="s">
        <v>105</v>
      </c>
      <c r="C306" t="s">
        <v>27</v>
      </c>
      <c r="D306" t="s">
        <v>106</v>
      </c>
      <c r="E306" t="s">
        <v>45</v>
      </c>
      <c r="F306" s="11">
        <v>85</v>
      </c>
      <c r="G306" s="11">
        <v>853</v>
      </c>
      <c r="H306" s="12">
        <v>9.9648300117233288E-2</v>
      </c>
      <c r="K306" s="12"/>
    </row>
    <row r="307" spans="1:11" x14ac:dyDescent="0.25">
      <c r="A307">
        <v>2022</v>
      </c>
      <c r="B307" t="s">
        <v>105</v>
      </c>
      <c r="C307" t="s">
        <v>27</v>
      </c>
      <c r="D307" t="s">
        <v>106</v>
      </c>
      <c r="E307" t="s">
        <v>46</v>
      </c>
      <c r="F307" s="11" t="s">
        <v>163</v>
      </c>
      <c r="G307" s="11">
        <v>853</v>
      </c>
      <c r="H307" s="12" t="s">
        <v>163</v>
      </c>
      <c r="K307" s="12"/>
    </row>
    <row r="308" spans="1:11" x14ac:dyDescent="0.25">
      <c r="A308">
        <v>2022</v>
      </c>
      <c r="B308" t="s">
        <v>105</v>
      </c>
      <c r="C308" t="s">
        <v>27</v>
      </c>
      <c r="D308" t="s">
        <v>106</v>
      </c>
      <c r="E308" t="s">
        <v>47</v>
      </c>
      <c r="F308" s="11">
        <v>30</v>
      </c>
      <c r="G308" s="11">
        <v>853</v>
      </c>
      <c r="H308" s="12">
        <v>3.5169988276670575E-2</v>
      </c>
      <c r="K308" s="12"/>
    </row>
    <row r="309" spans="1:11" x14ac:dyDescent="0.25">
      <c r="A309">
        <v>2022</v>
      </c>
      <c r="B309" t="s">
        <v>105</v>
      </c>
      <c r="C309" t="s">
        <v>29</v>
      </c>
      <c r="D309" t="s">
        <v>108</v>
      </c>
      <c r="E309" t="s">
        <v>43</v>
      </c>
      <c r="F309" s="11">
        <v>6</v>
      </c>
      <c r="G309" s="11">
        <v>29</v>
      </c>
      <c r="H309" s="12">
        <v>0.20689655172413793</v>
      </c>
      <c r="K309" s="12"/>
    </row>
    <row r="310" spans="1:11" x14ac:dyDescent="0.25">
      <c r="A310">
        <v>2022</v>
      </c>
      <c r="B310" t="s">
        <v>105</v>
      </c>
      <c r="C310" t="s">
        <v>29</v>
      </c>
      <c r="D310" t="s">
        <v>108</v>
      </c>
      <c r="E310" t="s">
        <v>44</v>
      </c>
      <c r="F310" s="11">
        <v>15</v>
      </c>
      <c r="G310" s="11">
        <v>29</v>
      </c>
      <c r="H310" s="12">
        <v>0.51724137931034486</v>
      </c>
      <c r="K310" s="12"/>
    </row>
    <row r="311" spans="1:11" x14ac:dyDescent="0.25">
      <c r="A311">
        <v>2022</v>
      </c>
      <c r="B311" t="s">
        <v>105</v>
      </c>
      <c r="C311" t="s">
        <v>29</v>
      </c>
      <c r="D311" t="s">
        <v>108</v>
      </c>
      <c r="E311" t="s">
        <v>45</v>
      </c>
      <c r="F311" s="11" t="s">
        <v>163</v>
      </c>
      <c r="G311" s="11">
        <v>29</v>
      </c>
      <c r="H311" s="12" t="s">
        <v>163</v>
      </c>
      <c r="K311" s="12"/>
    </row>
    <row r="312" spans="1:11" x14ac:dyDescent="0.25">
      <c r="A312">
        <v>2022</v>
      </c>
      <c r="B312" t="s">
        <v>105</v>
      </c>
      <c r="C312" t="s">
        <v>29</v>
      </c>
      <c r="D312" t="s">
        <v>108</v>
      </c>
      <c r="E312" t="s">
        <v>47</v>
      </c>
      <c r="F312" s="11">
        <v>6</v>
      </c>
      <c r="G312" s="11">
        <v>29</v>
      </c>
      <c r="H312" s="12">
        <v>0.20689655172413793</v>
      </c>
      <c r="K312" s="12"/>
    </row>
    <row r="313" spans="1:11" x14ac:dyDescent="0.25">
      <c r="A313">
        <v>2022</v>
      </c>
      <c r="B313" t="s">
        <v>105</v>
      </c>
      <c r="C313" t="s">
        <v>29</v>
      </c>
      <c r="D313" t="s">
        <v>106</v>
      </c>
      <c r="E313" t="s">
        <v>43</v>
      </c>
      <c r="F313" s="11">
        <v>191</v>
      </c>
      <c r="G313" s="11">
        <v>470</v>
      </c>
      <c r="H313" s="12">
        <v>0.40638297872340423</v>
      </c>
      <c r="K313" s="12"/>
    </row>
    <row r="314" spans="1:11" x14ac:dyDescent="0.25">
      <c r="A314">
        <v>2022</v>
      </c>
      <c r="B314" t="s">
        <v>105</v>
      </c>
      <c r="C314" t="s">
        <v>29</v>
      </c>
      <c r="D314" t="s">
        <v>106</v>
      </c>
      <c r="E314" t="s">
        <v>44</v>
      </c>
      <c r="F314" s="11">
        <v>244</v>
      </c>
      <c r="G314" s="11">
        <v>470</v>
      </c>
      <c r="H314" s="12">
        <v>0.51914893617021274</v>
      </c>
      <c r="K314" s="12"/>
    </row>
    <row r="315" spans="1:11" x14ac:dyDescent="0.25">
      <c r="A315">
        <v>2022</v>
      </c>
      <c r="B315" t="s">
        <v>105</v>
      </c>
      <c r="C315" t="s">
        <v>29</v>
      </c>
      <c r="D315" t="s">
        <v>106</v>
      </c>
      <c r="E315" t="s">
        <v>45</v>
      </c>
      <c r="F315" s="11">
        <v>24</v>
      </c>
      <c r="G315" s="11">
        <v>470</v>
      </c>
      <c r="H315" s="12">
        <v>5.106382978723404E-2</v>
      </c>
      <c r="K315" s="12"/>
    </row>
    <row r="316" spans="1:11" x14ac:dyDescent="0.25">
      <c r="A316">
        <v>2022</v>
      </c>
      <c r="B316" t="s">
        <v>105</v>
      </c>
      <c r="C316" t="s">
        <v>29</v>
      </c>
      <c r="D316" t="s">
        <v>106</v>
      </c>
      <c r="E316" t="s">
        <v>46</v>
      </c>
      <c r="F316" s="11" t="s">
        <v>163</v>
      </c>
      <c r="G316" s="11">
        <v>470</v>
      </c>
      <c r="H316" s="12" t="s">
        <v>163</v>
      </c>
      <c r="K316" s="12"/>
    </row>
    <row r="317" spans="1:11" x14ac:dyDescent="0.25">
      <c r="A317">
        <v>2022</v>
      </c>
      <c r="B317" t="s">
        <v>105</v>
      </c>
      <c r="C317" t="s">
        <v>29</v>
      </c>
      <c r="D317" t="s">
        <v>106</v>
      </c>
      <c r="E317" t="s">
        <v>47</v>
      </c>
      <c r="F317" s="11">
        <v>10</v>
      </c>
      <c r="G317" s="11">
        <v>470</v>
      </c>
      <c r="H317" s="12">
        <v>2.1276595744680851E-2</v>
      </c>
      <c r="K317" s="12"/>
    </row>
    <row r="318" spans="1:11" x14ac:dyDescent="0.25">
      <c r="A318">
        <v>2022</v>
      </c>
      <c r="B318" t="s">
        <v>105</v>
      </c>
      <c r="C318" t="s">
        <v>64</v>
      </c>
      <c r="D318" t="s">
        <v>108</v>
      </c>
      <c r="E318" t="s">
        <v>43</v>
      </c>
      <c r="F318" s="11">
        <v>11</v>
      </c>
      <c r="G318" s="11">
        <v>52</v>
      </c>
      <c r="H318" s="12">
        <v>0.21153846153846154</v>
      </c>
      <c r="K318" s="12"/>
    </row>
    <row r="319" spans="1:11" x14ac:dyDescent="0.25">
      <c r="A319">
        <v>2022</v>
      </c>
      <c r="B319" t="s">
        <v>105</v>
      </c>
      <c r="C319" t="s">
        <v>64</v>
      </c>
      <c r="D319" t="s">
        <v>108</v>
      </c>
      <c r="E319" t="s">
        <v>44</v>
      </c>
      <c r="F319" s="11">
        <v>25</v>
      </c>
      <c r="G319" s="11">
        <v>52</v>
      </c>
      <c r="H319" s="12">
        <v>0.48076923076923078</v>
      </c>
      <c r="K319" s="12"/>
    </row>
    <row r="320" spans="1:11" x14ac:dyDescent="0.25">
      <c r="A320">
        <v>2022</v>
      </c>
      <c r="B320" t="s">
        <v>105</v>
      </c>
      <c r="C320" t="s">
        <v>64</v>
      </c>
      <c r="D320" t="s">
        <v>108</v>
      </c>
      <c r="E320" t="s">
        <v>45</v>
      </c>
      <c r="F320" s="11" t="s">
        <v>163</v>
      </c>
      <c r="G320" s="11">
        <v>52</v>
      </c>
      <c r="H320" s="12" t="s">
        <v>163</v>
      </c>
      <c r="K320" s="12"/>
    </row>
    <row r="321" spans="1:11" x14ac:dyDescent="0.25">
      <c r="A321">
        <v>2022</v>
      </c>
      <c r="B321" t="s">
        <v>105</v>
      </c>
      <c r="C321" t="s">
        <v>64</v>
      </c>
      <c r="D321" t="s">
        <v>108</v>
      </c>
      <c r="E321" t="s">
        <v>46</v>
      </c>
      <c r="F321" s="11" t="s">
        <v>163</v>
      </c>
      <c r="G321" s="11">
        <v>52</v>
      </c>
      <c r="H321" s="12" t="s">
        <v>163</v>
      </c>
      <c r="K321" s="12"/>
    </row>
    <row r="322" spans="1:11" x14ac:dyDescent="0.25">
      <c r="A322">
        <v>2022</v>
      </c>
      <c r="B322" t="s">
        <v>105</v>
      </c>
      <c r="C322" t="s">
        <v>64</v>
      </c>
      <c r="D322" t="s">
        <v>108</v>
      </c>
      <c r="E322" t="s">
        <v>47</v>
      </c>
      <c r="F322" s="11">
        <v>11</v>
      </c>
      <c r="G322" s="11">
        <v>52</v>
      </c>
      <c r="H322" s="12">
        <v>0.21153846153846154</v>
      </c>
      <c r="K322" s="12"/>
    </row>
    <row r="323" spans="1:11" x14ac:dyDescent="0.25">
      <c r="A323">
        <v>2022</v>
      </c>
      <c r="B323" t="s">
        <v>105</v>
      </c>
      <c r="C323" t="s">
        <v>64</v>
      </c>
      <c r="D323" t="s">
        <v>106</v>
      </c>
      <c r="E323" t="s">
        <v>43</v>
      </c>
      <c r="F323" s="11">
        <v>500</v>
      </c>
      <c r="G323" s="11">
        <v>1299</v>
      </c>
      <c r="H323" s="12">
        <v>0.38491147036181678</v>
      </c>
      <c r="K323" s="12"/>
    </row>
    <row r="324" spans="1:11" x14ac:dyDescent="0.25">
      <c r="A324">
        <v>2022</v>
      </c>
      <c r="B324" t="s">
        <v>105</v>
      </c>
      <c r="C324" t="s">
        <v>64</v>
      </c>
      <c r="D324" t="s">
        <v>106</v>
      </c>
      <c r="E324" t="s">
        <v>44</v>
      </c>
      <c r="F324" s="11">
        <v>574</v>
      </c>
      <c r="G324" s="11">
        <v>1299</v>
      </c>
      <c r="H324" s="12">
        <v>0.44187836797536567</v>
      </c>
      <c r="K324" s="12"/>
    </row>
    <row r="325" spans="1:11" x14ac:dyDescent="0.25">
      <c r="A325">
        <v>2022</v>
      </c>
      <c r="B325" t="s">
        <v>105</v>
      </c>
      <c r="C325" t="s">
        <v>64</v>
      </c>
      <c r="D325" t="s">
        <v>106</v>
      </c>
      <c r="E325" t="s">
        <v>45</v>
      </c>
      <c r="F325" s="11">
        <v>190</v>
      </c>
      <c r="G325" s="11">
        <v>1299</v>
      </c>
      <c r="H325" s="12">
        <v>0.14626635873749039</v>
      </c>
      <c r="K325" s="12"/>
    </row>
    <row r="326" spans="1:11" x14ac:dyDescent="0.25">
      <c r="A326">
        <v>2022</v>
      </c>
      <c r="B326" t="s">
        <v>105</v>
      </c>
      <c r="C326" t="s">
        <v>64</v>
      </c>
      <c r="D326" t="s">
        <v>106</v>
      </c>
      <c r="E326" t="s">
        <v>46</v>
      </c>
      <c r="F326" s="11">
        <v>7</v>
      </c>
      <c r="G326" s="11">
        <v>1299</v>
      </c>
      <c r="H326" s="12">
        <v>5.3887605850654347E-3</v>
      </c>
      <c r="K326" s="12"/>
    </row>
    <row r="327" spans="1:11" x14ac:dyDescent="0.25">
      <c r="A327">
        <v>2022</v>
      </c>
      <c r="B327" t="s">
        <v>105</v>
      </c>
      <c r="C327" t="s">
        <v>64</v>
      </c>
      <c r="D327" t="s">
        <v>106</v>
      </c>
      <c r="E327" t="s">
        <v>47</v>
      </c>
      <c r="F327" s="11">
        <v>28</v>
      </c>
      <c r="G327" s="11">
        <v>1299</v>
      </c>
      <c r="H327" s="12">
        <v>2.1555042340261739E-2</v>
      </c>
      <c r="K327" s="12"/>
    </row>
    <row r="328" spans="1:11" x14ac:dyDescent="0.25">
      <c r="A328">
        <v>2022</v>
      </c>
      <c r="B328" t="s">
        <v>105</v>
      </c>
      <c r="C328" t="s">
        <v>33</v>
      </c>
      <c r="D328" t="s">
        <v>108</v>
      </c>
      <c r="E328" t="s">
        <v>43</v>
      </c>
      <c r="F328" s="11">
        <v>56</v>
      </c>
      <c r="G328" s="11">
        <v>423</v>
      </c>
      <c r="H328" s="12">
        <v>0.13238770685579196</v>
      </c>
      <c r="K328" s="12"/>
    </row>
    <row r="329" spans="1:11" x14ac:dyDescent="0.25">
      <c r="A329">
        <v>2022</v>
      </c>
      <c r="B329" t="s">
        <v>105</v>
      </c>
      <c r="C329" t="s">
        <v>33</v>
      </c>
      <c r="D329" t="s">
        <v>108</v>
      </c>
      <c r="E329" t="s">
        <v>44</v>
      </c>
      <c r="F329" s="11">
        <v>209</v>
      </c>
      <c r="G329" s="11">
        <v>423</v>
      </c>
      <c r="H329" s="12">
        <v>0.49408983451536642</v>
      </c>
      <c r="K329" s="12"/>
    </row>
    <row r="330" spans="1:11" x14ac:dyDescent="0.25">
      <c r="A330">
        <v>2022</v>
      </c>
      <c r="B330" t="s">
        <v>105</v>
      </c>
      <c r="C330" t="s">
        <v>33</v>
      </c>
      <c r="D330" t="s">
        <v>108</v>
      </c>
      <c r="E330" t="s">
        <v>45</v>
      </c>
      <c r="F330" s="11">
        <v>55</v>
      </c>
      <c r="G330" s="11">
        <v>423</v>
      </c>
      <c r="H330" s="12">
        <v>0.13002364066193853</v>
      </c>
      <c r="K330" s="12"/>
    </row>
    <row r="331" spans="1:11" x14ac:dyDescent="0.25">
      <c r="A331">
        <v>2022</v>
      </c>
      <c r="B331" t="s">
        <v>105</v>
      </c>
      <c r="C331" t="s">
        <v>33</v>
      </c>
      <c r="D331" t="s">
        <v>108</v>
      </c>
      <c r="E331" t="s">
        <v>46</v>
      </c>
      <c r="F331" s="11">
        <v>10</v>
      </c>
      <c r="G331" s="11">
        <v>423</v>
      </c>
      <c r="H331" s="12">
        <v>2.3640661938534278E-2</v>
      </c>
      <c r="K331" s="12"/>
    </row>
    <row r="332" spans="1:11" x14ac:dyDescent="0.25">
      <c r="A332">
        <v>2022</v>
      </c>
      <c r="B332" t="s">
        <v>105</v>
      </c>
      <c r="C332" t="s">
        <v>33</v>
      </c>
      <c r="D332" t="s">
        <v>108</v>
      </c>
      <c r="E332" t="s">
        <v>47</v>
      </c>
      <c r="F332" s="11">
        <v>93</v>
      </c>
      <c r="G332" s="11">
        <v>423</v>
      </c>
      <c r="H332" s="12">
        <v>0.21985815602836881</v>
      </c>
      <c r="K332" s="12"/>
    </row>
    <row r="333" spans="1:11" x14ac:dyDescent="0.25">
      <c r="A333">
        <v>2022</v>
      </c>
      <c r="B333" t="s">
        <v>105</v>
      </c>
      <c r="C333" t="s">
        <v>33</v>
      </c>
      <c r="D333" t="s">
        <v>106</v>
      </c>
      <c r="E333" t="s">
        <v>43</v>
      </c>
      <c r="F333" s="11">
        <v>5763</v>
      </c>
      <c r="G333" s="11">
        <v>16088</v>
      </c>
      <c r="H333" s="12">
        <v>0.35821730482347092</v>
      </c>
      <c r="K333" s="12"/>
    </row>
    <row r="334" spans="1:11" x14ac:dyDescent="0.25">
      <c r="A334">
        <v>2022</v>
      </c>
      <c r="B334" t="s">
        <v>105</v>
      </c>
      <c r="C334" t="s">
        <v>33</v>
      </c>
      <c r="D334" t="s">
        <v>106</v>
      </c>
      <c r="E334" t="s">
        <v>44</v>
      </c>
      <c r="F334" s="11">
        <v>6399</v>
      </c>
      <c r="G334" s="11">
        <v>16088</v>
      </c>
      <c r="H334" s="12">
        <v>0.39774987568373943</v>
      </c>
      <c r="K334" s="12"/>
    </row>
    <row r="335" spans="1:11" x14ac:dyDescent="0.25">
      <c r="A335">
        <v>2022</v>
      </c>
      <c r="B335" t="s">
        <v>105</v>
      </c>
      <c r="C335" t="s">
        <v>33</v>
      </c>
      <c r="D335" t="s">
        <v>106</v>
      </c>
      <c r="E335" t="s">
        <v>45</v>
      </c>
      <c r="F335" s="11">
        <v>3615</v>
      </c>
      <c r="G335" s="11">
        <v>16088</v>
      </c>
      <c r="H335" s="12">
        <v>0.22470164097463949</v>
      </c>
      <c r="K335" s="12"/>
    </row>
    <row r="336" spans="1:11" x14ac:dyDescent="0.25">
      <c r="A336">
        <v>2022</v>
      </c>
      <c r="B336" t="s">
        <v>105</v>
      </c>
      <c r="C336" t="s">
        <v>33</v>
      </c>
      <c r="D336" t="s">
        <v>106</v>
      </c>
      <c r="E336" t="s">
        <v>46</v>
      </c>
      <c r="F336" s="11">
        <v>17</v>
      </c>
      <c r="G336" s="11">
        <v>16088</v>
      </c>
      <c r="H336" s="12">
        <v>1.0566882148184983E-3</v>
      </c>
      <c r="K336" s="12"/>
    </row>
    <row r="337" spans="1:11" x14ac:dyDescent="0.25">
      <c r="A337">
        <v>2022</v>
      </c>
      <c r="B337" t="s">
        <v>105</v>
      </c>
      <c r="C337" t="s">
        <v>33</v>
      </c>
      <c r="D337" t="s">
        <v>106</v>
      </c>
      <c r="E337" t="s">
        <v>47</v>
      </c>
      <c r="F337" s="11">
        <v>294</v>
      </c>
      <c r="G337" s="11">
        <v>16088</v>
      </c>
      <c r="H337" s="12">
        <v>1.8274490303331677E-2</v>
      </c>
      <c r="K337" s="12"/>
    </row>
    <row r="338" spans="1:11" x14ac:dyDescent="0.25">
      <c r="A338">
        <v>2022</v>
      </c>
      <c r="B338" t="s">
        <v>109</v>
      </c>
      <c r="C338" t="s">
        <v>26</v>
      </c>
      <c r="D338" t="s">
        <v>108</v>
      </c>
      <c r="E338" t="s">
        <v>43</v>
      </c>
      <c r="F338" s="11">
        <v>13</v>
      </c>
      <c r="G338" s="11">
        <v>68</v>
      </c>
      <c r="H338" s="12">
        <v>0.19117647058823528</v>
      </c>
      <c r="K338" s="12"/>
    </row>
    <row r="339" spans="1:11" x14ac:dyDescent="0.25">
      <c r="A339">
        <v>2022</v>
      </c>
      <c r="B339" t="s">
        <v>109</v>
      </c>
      <c r="C339" t="s">
        <v>26</v>
      </c>
      <c r="D339" t="s">
        <v>108</v>
      </c>
      <c r="E339" t="s">
        <v>44</v>
      </c>
      <c r="F339" s="11">
        <v>35</v>
      </c>
      <c r="G339" s="11">
        <v>68</v>
      </c>
      <c r="H339" s="12">
        <v>0.51470588235294112</v>
      </c>
      <c r="K339" s="12"/>
    </row>
    <row r="340" spans="1:11" x14ac:dyDescent="0.25">
      <c r="A340">
        <v>2022</v>
      </c>
      <c r="B340" t="s">
        <v>109</v>
      </c>
      <c r="C340" t="s">
        <v>26</v>
      </c>
      <c r="D340" t="s">
        <v>108</v>
      </c>
      <c r="E340" t="s">
        <v>45</v>
      </c>
      <c r="F340" s="11">
        <v>5</v>
      </c>
      <c r="G340" s="11">
        <v>68</v>
      </c>
      <c r="H340" s="12">
        <v>7.3529411764705885E-2</v>
      </c>
      <c r="K340" s="12"/>
    </row>
    <row r="341" spans="1:11" x14ac:dyDescent="0.25">
      <c r="A341">
        <v>2022</v>
      </c>
      <c r="B341" t="s">
        <v>109</v>
      </c>
      <c r="C341" t="s">
        <v>26</v>
      </c>
      <c r="D341" t="s">
        <v>108</v>
      </c>
      <c r="E341" t="s">
        <v>46</v>
      </c>
      <c r="F341" s="11" t="s">
        <v>163</v>
      </c>
      <c r="G341" s="11">
        <v>68</v>
      </c>
      <c r="H341" s="12" t="s">
        <v>163</v>
      </c>
      <c r="K341" s="12"/>
    </row>
    <row r="342" spans="1:11" x14ac:dyDescent="0.25">
      <c r="A342">
        <v>2022</v>
      </c>
      <c r="B342" t="s">
        <v>109</v>
      </c>
      <c r="C342" t="s">
        <v>26</v>
      </c>
      <c r="D342" t="s">
        <v>108</v>
      </c>
      <c r="E342" t="s">
        <v>47</v>
      </c>
      <c r="F342" s="11">
        <v>13</v>
      </c>
      <c r="G342" s="11">
        <v>68</v>
      </c>
      <c r="H342" s="12">
        <v>0.19117647058823528</v>
      </c>
      <c r="K342" s="12"/>
    </row>
    <row r="343" spans="1:11" x14ac:dyDescent="0.25">
      <c r="A343">
        <v>2022</v>
      </c>
      <c r="B343" t="s">
        <v>109</v>
      </c>
      <c r="C343" t="s">
        <v>26</v>
      </c>
      <c r="D343" t="s">
        <v>106</v>
      </c>
      <c r="E343" t="s">
        <v>43</v>
      </c>
      <c r="F343" s="11">
        <v>166</v>
      </c>
      <c r="G343" s="11">
        <v>626</v>
      </c>
      <c r="H343" s="12">
        <v>0.26517571884984026</v>
      </c>
      <c r="K343" s="12"/>
    </row>
    <row r="344" spans="1:11" x14ac:dyDescent="0.25">
      <c r="A344">
        <v>2022</v>
      </c>
      <c r="B344" t="s">
        <v>109</v>
      </c>
      <c r="C344" t="s">
        <v>26</v>
      </c>
      <c r="D344" t="s">
        <v>106</v>
      </c>
      <c r="E344" t="s">
        <v>44</v>
      </c>
      <c r="F344" s="11">
        <v>420</v>
      </c>
      <c r="G344" s="11">
        <v>626</v>
      </c>
      <c r="H344" s="12">
        <v>0.67092651757188504</v>
      </c>
      <c r="K344" s="12"/>
    </row>
    <row r="345" spans="1:11" x14ac:dyDescent="0.25">
      <c r="A345">
        <v>2022</v>
      </c>
      <c r="B345" t="s">
        <v>109</v>
      </c>
      <c r="C345" t="s">
        <v>26</v>
      </c>
      <c r="D345" t="s">
        <v>106</v>
      </c>
      <c r="E345" t="s">
        <v>45</v>
      </c>
      <c r="F345" s="11">
        <v>27</v>
      </c>
      <c r="G345" s="11">
        <v>626</v>
      </c>
      <c r="H345" s="12">
        <v>4.3130990415335461E-2</v>
      </c>
      <c r="K345" s="12"/>
    </row>
    <row r="346" spans="1:11" x14ac:dyDescent="0.25">
      <c r="A346">
        <v>2022</v>
      </c>
      <c r="B346" t="s">
        <v>109</v>
      </c>
      <c r="C346" t="s">
        <v>26</v>
      </c>
      <c r="D346" t="s">
        <v>106</v>
      </c>
      <c r="E346" t="s">
        <v>46</v>
      </c>
      <c r="F346" s="11" t="s">
        <v>163</v>
      </c>
      <c r="G346" s="11">
        <v>626</v>
      </c>
      <c r="H346" s="12" t="s">
        <v>163</v>
      </c>
      <c r="K346" s="12"/>
    </row>
    <row r="347" spans="1:11" x14ac:dyDescent="0.25">
      <c r="A347">
        <v>2022</v>
      </c>
      <c r="B347" t="s">
        <v>109</v>
      </c>
      <c r="C347" t="s">
        <v>26</v>
      </c>
      <c r="D347" t="s">
        <v>106</v>
      </c>
      <c r="E347" t="s">
        <v>47</v>
      </c>
      <c r="F347" s="11">
        <v>11</v>
      </c>
      <c r="G347" s="11">
        <v>626</v>
      </c>
      <c r="H347" s="12">
        <v>1.7571884984025558E-2</v>
      </c>
      <c r="K347" s="12"/>
    </row>
    <row r="348" spans="1:11" x14ac:dyDescent="0.25">
      <c r="A348">
        <v>2022</v>
      </c>
      <c r="B348" t="s">
        <v>109</v>
      </c>
      <c r="C348" t="s">
        <v>27</v>
      </c>
      <c r="D348" t="s">
        <v>108</v>
      </c>
      <c r="E348" t="s">
        <v>43</v>
      </c>
      <c r="F348" s="11">
        <v>31</v>
      </c>
      <c r="G348" s="11">
        <v>112</v>
      </c>
      <c r="H348" s="12">
        <v>0.2767857142857143</v>
      </c>
      <c r="K348" s="12"/>
    </row>
    <row r="349" spans="1:11" x14ac:dyDescent="0.25">
      <c r="A349">
        <v>2022</v>
      </c>
      <c r="B349" t="s">
        <v>109</v>
      </c>
      <c r="C349" t="s">
        <v>27</v>
      </c>
      <c r="D349" t="s">
        <v>108</v>
      </c>
      <c r="E349" t="s">
        <v>44</v>
      </c>
      <c r="F349" s="11">
        <v>43</v>
      </c>
      <c r="G349" s="11">
        <v>112</v>
      </c>
      <c r="H349" s="12">
        <v>0.38392857142857145</v>
      </c>
      <c r="K349" s="12"/>
    </row>
    <row r="350" spans="1:11" x14ac:dyDescent="0.25">
      <c r="A350">
        <v>2022</v>
      </c>
      <c r="B350" t="s">
        <v>109</v>
      </c>
      <c r="C350" t="s">
        <v>27</v>
      </c>
      <c r="D350" t="s">
        <v>108</v>
      </c>
      <c r="E350" t="s">
        <v>45</v>
      </c>
      <c r="F350" s="11">
        <v>6</v>
      </c>
      <c r="G350" s="11">
        <v>112</v>
      </c>
      <c r="H350" s="12">
        <v>5.3571428571428568E-2</v>
      </c>
      <c r="K350" s="12"/>
    </row>
    <row r="351" spans="1:11" x14ac:dyDescent="0.25">
      <c r="A351">
        <v>2022</v>
      </c>
      <c r="B351" t="s">
        <v>109</v>
      </c>
      <c r="C351" t="s">
        <v>27</v>
      </c>
      <c r="D351" t="s">
        <v>108</v>
      </c>
      <c r="E351" t="s">
        <v>46</v>
      </c>
      <c r="F351" s="11">
        <v>10</v>
      </c>
      <c r="G351" s="11">
        <v>112</v>
      </c>
      <c r="H351" s="12">
        <v>8.9285714285714288E-2</v>
      </c>
      <c r="K351" s="12"/>
    </row>
    <row r="352" spans="1:11" x14ac:dyDescent="0.25">
      <c r="A352">
        <v>2022</v>
      </c>
      <c r="B352" t="s">
        <v>109</v>
      </c>
      <c r="C352" t="s">
        <v>27</v>
      </c>
      <c r="D352" t="s">
        <v>108</v>
      </c>
      <c r="E352" t="s">
        <v>47</v>
      </c>
      <c r="F352" s="11">
        <v>22</v>
      </c>
      <c r="G352" s="11">
        <v>112</v>
      </c>
      <c r="H352" s="12">
        <v>0.19642857142857142</v>
      </c>
      <c r="K352" s="12"/>
    </row>
    <row r="353" spans="1:11" x14ac:dyDescent="0.25">
      <c r="A353">
        <v>2022</v>
      </c>
      <c r="B353" t="s">
        <v>109</v>
      </c>
      <c r="C353" t="s">
        <v>27</v>
      </c>
      <c r="D353" t="s">
        <v>106</v>
      </c>
      <c r="E353" t="s">
        <v>43</v>
      </c>
      <c r="F353" s="11">
        <v>929</v>
      </c>
      <c r="G353" s="11">
        <v>1963</v>
      </c>
      <c r="H353" s="12">
        <v>0.47325522159959243</v>
      </c>
      <c r="K353" s="12"/>
    </row>
    <row r="354" spans="1:11" x14ac:dyDescent="0.25">
      <c r="A354">
        <v>2022</v>
      </c>
      <c r="B354" t="s">
        <v>109</v>
      </c>
      <c r="C354" t="s">
        <v>27</v>
      </c>
      <c r="D354" t="s">
        <v>106</v>
      </c>
      <c r="E354" t="s">
        <v>44</v>
      </c>
      <c r="F354" s="11">
        <v>901</v>
      </c>
      <c r="G354" s="11">
        <v>1963</v>
      </c>
      <c r="H354" s="12">
        <v>0.45899133978604179</v>
      </c>
      <c r="K354" s="12"/>
    </row>
    <row r="355" spans="1:11" x14ac:dyDescent="0.25">
      <c r="A355">
        <v>2022</v>
      </c>
      <c r="B355" t="s">
        <v>109</v>
      </c>
      <c r="C355" t="s">
        <v>27</v>
      </c>
      <c r="D355" t="s">
        <v>106</v>
      </c>
      <c r="E355" t="s">
        <v>45</v>
      </c>
      <c r="F355" s="11">
        <v>95</v>
      </c>
      <c r="G355" s="11">
        <v>1963</v>
      </c>
      <c r="H355" s="12">
        <v>4.8395313295975545E-2</v>
      </c>
      <c r="K355" s="12"/>
    </row>
    <row r="356" spans="1:11" x14ac:dyDescent="0.25">
      <c r="A356">
        <v>2022</v>
      </c>
      <c r="B356" t="s">
        <v>109</v>
      </c>
      <c r="C356" t="s">
        <v>27</v>
      </c>
      <c r="D356" t="s">
        <v>106</v>
      </c>
      <c r="E356" t="s">
        <v>46</v>
      </c>
      <c r="F356" s="11">
        <v>6</v>
      </c>
      <c r="G356" s="11">
        <v>1963</v>
      </c>
      <c r="H356" s="12">
        <v>3.0565461029037188E-3</v>
      </c>
      <c r="K356" s="12"/>
    </row>
    <row r="357" spans="1:11" x14ac:dyDescent="0.25">
      <c r="A357">
        <v>2022</v>
      </c>
      <c r="B357" t="s">
        <v>109</v>
      </c>
      <c r="C357" t="s">
        <v>27</v>
      </c>
      <c r="D357" t="s">
        <v>106</v>
      </c>
      <c r="E357" t="s">
        <v>47</v>
      </c>
      <c r="F357" s="11">
        <v>32</v>
      </c>
      <c r="G357" s="11">
        <v>1963</v>
      </c>
      <c r="H357" s="12">
        <v>1.63015792154865E-2</v>
      </c>
      <c r="K357" s="12"/>
    </row>
    <row r="358" spans="1:11" x14ac:dyDescent="0.25">
      <c r="A358">
        <v>2022</v>
      </c>
      <c r="B358" t="s">
        <v>109</v>
      </c>
      <c r="C358" t="s">
        <v>29</v>
      </c>
      <c r="D358" t="s">
        <v>108</v>
      </c>
      <c r="E358" t="s">
        <v>43</v>
      </c>
      <c r="F358" s="11">
        <v>23</v>
      </c>
      <c r="G358" s="11">
        <v>82</v>
      </c>
      <c r="H358" s="12">
        <v>0.28048780487804881</v>
      </c>
      <c r="K358" s="12"/>
    </row>
    <row r="359" spans="1:11" x14ac:dyDescent="0.25">
      <c r="A359">
        <v>2022</v>
      </c>
      <c r="B359" t="s">
        <v>109</v>
      </c>
      <c r="C359" t="s">
        <v>29</v>
      </c>
      <c r="D359" t="s">
        <v>108</v>
      </c>
      <c r="E359" t="s">
        <v>44</v>
      </c>
      <c r="F359" s="11">
        <v>32</v>
      </c>
      <c r="G359" s="11">
        <v>82</v>
      </c>
      <c r="H359" s="12">
        <v>0.3902439024390244</v>
      </c>
      <c r="K359" s="12"/>
    </row>
    <row r="360" spans="1:11" x14ac:dyDescent="0.25">
      <c r="A360">
        <v>2022</v>
      </c>
      <c r="B360" t="s">
        <v>109</v>
      </c>
      <c r="C360" t="s">
        <v>29</v>
      </c>
      <c r="D360" t="s">
        <v>108</v>
      </c>
      <c r="E360" t="s">
        <v>45</v>
      </c>
      <c r="F360" s="11" t="s">
        <v>163</v>
      </c>
      <c r="G360" s="11">
        <v>82</v>
      </c>
      <c r="H360" s="12" t="s">
        <v>163</v>
      </c>
      <c r="K360" s="12"/>
    </row>
    <row r="361" spans="1:11" x14ac:dyDescent="0.25">
      <c r="A361">
        <v>2022</v>
      </c>
      <c r="B361" t="s">
        <v>109</v>
      </c>
      <c r="C361" t="s">
        <v>29</v>
      </c>
      <c r="D361" t="s">
        <v>108</v>
      </c>
      <c r="E361" t="s">
        <v>46</v>
      </c>
      <c r="F361" s="11" t="s">
        <v>163</v>
      </c>
      <c r="G361" s="11">
        <v>82</v>
      </c>
      <c r="H361" s="12" t="s">
        <v>163</v>
      </c>
      <c r="K361" s="12"/>
    </row>
    <row r="362" spans="1:11" x14ac:dyDescent="0.25">
      <c r="A362">
        <v>2022</v>
      </c>
      <c r="B362" t="s">
        <v>109</v>
      </c>
      <c r="C362" t="s">
        <v>29</v>
      </c>
      <c r="D362" t="s">
        <v>108</v>
      </c>
      <c r="E362" t="s">
        <v>47</v>
      </c>
      <c r="F362" s="11">
        <v>22</v>
      </c>
      <c r="G362" s="11">
        <v>82</v>
      </c>
      <c r="H362" s="12">
        <v>0.26829268292682928</v>
      </c>
      <c r="K362" s="12"/>
    </row>
    <row r="363" spans="1:11" x14ac:dyDescent="0.25">
      <c r="A363">
        <v>2022</v>
      </c>
      <c r="B363" t="s">
        <v>109</v>
      </c>
      <c r="C363" t="s">
        <v>29</v>
      </c>
      <c r="D363" t="s">
        <v>106</v>
      </c>
      <c r="E363" t="s">
        <v>43</v>
      </c>
      <c r="F363" s="11">
        <v>463</v>
      </c>
      <c r="G363" s="11">
        <v>965</v>
      </c>
      <c r="H363" s="12">
        <v>0.47979274611398964</v>
      </c>
      <c r="K363" s="12"/>
    </row>
    <row r="364" spans="1:11" x14ac:dyDescent="0.25">
      <c r="A364">
        <v>2022</v>
      </c>
      <c r="B364" t="s">
        <v>109</v>
      </c>
      <c r="C364" t="s">
        <v>29</v>
      </c>
      <c r="D364" t="s">
        <v>106</v>
      </c>
      <c r="E364" t="s">
        <v>44</v>
      </c>
      <c r="F364" s="11">
        <v>444</v>
      </c>
      <c r="G364" s="11">
        <v>965</v>
      </c>
      <c r="H364" s="12">
        <v>0.46010362694300516</v>
      </c>
      <c r="K364" s="12"/>
    </row>
    <row r="365" spans="1:11" x14ac:dyDescent="0.25">
      <c r="A365">
        <v>2022</v>
      </c>
      <c r="B365" t="s">
        <v>109</v>
      </c>
      <c r="C365" t="s">
        <v>29</v>
      </c>
      <c r="D365" t="s">
        <v>106</v>
      </c>
      <c r="E365" t="s">
        <v>45</v>
      </c>
      <c r="F365" s="11">
        <v>43</v>
      </c>
      <c r="G365" s="11">
        <v>965</v>
      </c>
      <c r="H365" s="12">
        <v>4.4559585492227979E-2</v>
      </c>
      <c r="K365" s="12"/>
    </row>
    <row r="366" spans="1:11" x14ac:dyDescent="0.25">
      <c r="A366">
        <v>2022</v>
      </c>
      <c r="B366" t="s">
        <v>109</v>
      </c>
      <c r="C366" t="s">
        <v>29</v>
      </c>
      <c r="D366" t="s">
        <v>106</v>
      </c>
      <c r="E366" t="s">
        <v>46</v>
      </c>
      <c r="F366" s="11" t="s">
        <v>163</v>
      </c>
      <c r="G366" s="11">
        <v>965</v>
      </c>
      <c r="H366" s="12" t="s">
        <v>163</v>
      </c>
      <c r="K366" s="12"/>
    </row>
    <row r="367" spans="1:11" x14ac:dyDescent="0.25">
      <c r="A367">
        <v>2022</v>
      </c>
      <c r="B367" t="s">
        <v>109</v>
      </c>
      <c r="C367" t="s">
        <v>29</v>
      </c>
      <c r="D367" t="s">
        <v>106</v>
      </c>
      <c r="E367" t="s">
        <v>47</v>
      </c>
      <c r="F367" s="11">
        <v>14</v>
      </c>
      <c r="G367" s="11">
        <v>965</v>
      </c>
      <c r="H367" s="12">
        <v>1.4507772020725389E-2</v>
      </c>
      <c r="K367" s="12"/>
    </row>
    <row r="368" spans="1:11" x14ac:dyDescent="0.25">
      <c r="A368">
        <v>2022</v>
      </c>
      <c r="B368" t="s">
        <v>109</v>
      </c>
      <c r="C368" t="s">
        <v>64</v>
      </c>
      <c r="D368" t="s">
        <v>108</v>
      </c>
      <c r="E368" t="s">
        <v>43</v>
      </c>
      <c r="F368" s="11">
        <v>32</v>
      </c>
      <c r="G368" s="11">
        <v>115</v>
      </c>
      <c r="H368" s="12">
        <v>0.27826086956521739</v>
      </c>
      <c r="K368" s="12"/>
    </row>
    <row r="369" spans="1:11" x14ac:dyDescent="0.25">
      <c r="A369">
        <v>2022</v>
      </c>
      <c r="B369" t="s">
        <v>109</v>
      </c>
      <c r="C369" t="s">
        <v>64</v>
      </c>
      <c r="D369" t="s">
        <v>108</v>
      </c>
      <c r="E369" t="s">
        <v>44</v>
      </c>
      <c r="F369" s="11">
        <v>51</v>
      </c>
      <c r="G369" s="11">
        <v>115</v>
      </c>
      <c r="H369" s="12">
        <v>0.44347826086956521</v>
      </c>
      <c r="K369" s="12"/>
    </row>
    <row r="370" spans="1:11" x14ac:dyDescent="0.25">
      <c r="A370">
        <v>2022</v>
      </c>
      <c r="B370" t="s">
        <v>109</v>
      </c>
      <c r="C370" t="s">
        <v>64</v>
      </c>
      <c r="D370" t="s">
        <v>108</v>
      </c>
      <c r="E370" t="s">
        <v>45</v>
      </c>
      <c r="F370" s="11">
        <v>5</v>
      </c>
      <c r="G370" s="11">
        <v>115</v>
      </c>
      <c r="H370" s="12">
        <v>4.3478260869565216E-2</v>
      </c>
      <c r="K370" s="12"/>
    </row>
    <row r="371" spans="1:11" x14ac:dyDescent="0.25">
      <c r="A371">
        <v>2022</v>
      </c>
      <c r="B371" t="s">
        <v>109</v>
      </c>
      <c r="C371" t="s">
        <v>64</v>
      </c>
      <c r="D371" t="s">
        <v>108</v>
      </c>
      <c r="E371" t="s">
        <v>46</v>
      </c>
      <c r="F371" s="11" t="s">
        <v>163</v>
      </c>
      <c r="G371" s="11">
        <v>115</v>
      </c>
      <c r="H371" s="12" t="s">
        <v>163</v>
      </c>
      <c r="K371" s="12"/>
    </row>
    <row r="372" spans="1:11" x14ac:dyDescent="0.25">
      <c r="A372">
        <v>2022</v>
      </c>
      <c r="B372" t="s">
        <v>109</v>
      </c>
      <c r="C372" t="s">
        <v>64</v>
      </c>
      <c r="D372" t="s">
        <v>108</v>
      </c>
      <c r="E372" t="s">
        <v>47</v>
      </c>
      <c r="F372" s="11">
        <v>24</v>
      </c>
      <c r="G372" s="11">
        <v>115</v>
      </c>
      <c r="H372" s="12">
        <v>0.20869565217391303</v>
      </c>
      <c r="K372" s="12"/>
    </row>
    <row r="373" spans="1:11" x14ac:dyDescent="0.25">
      <c r="A373">
        <v>2022</v>
      </c>
      <c r="B373" t="s">
        <v>109</v>
      </c>
      <c r="C373" t="s">
        <v>64</v>
      </c>
      <c r="D373" t="s">
        <v>106</v>
      </c>
      <c r="E373" t="s">
        <v>43</v>
      </c>
      <c r="F373" s="11">
        <v>510</v>
      </c>
      <c r="G373" s="11">
        <v>1182</v>
      </c>
      <c r="H373" s="12">
        <v>0.43147208121827413</v>
      </c>
      <c r="K373" s="12"/>
    </row>
    <row r="374" spans="1:11" x14ac:dyDescent="0.25">
      <c r="A374">
        <v>2022</v>
      </c>
      <c r="B374" t="s">
        <v>109</v>
      </c>
      <c r="C374" t="s">
        <v>64</v>
      </c>
      <c r="D374" t="s">
        <v>106</v>
      </c>
      <c r="E374" t="s">
        <v>44</v>
      </c>
      <c r="F374" s="11">
        <v>568</v>
      </c>
      <c r="G374" s="11">
        <v>1182</v>
      </c>
      <c r="H374" s="12">
        <v>0.48054145516074448</v>
      </c>
      <c r="K374" s="12"/>
    </row>
    <row r="375" spans="1:11" x14ac:dyDescent="0.25">
      <c r="A375">
        <v>2022</v>
      </c>
      <c r="B375" t="s">
        <v>109</v>
      </c>
      <c r="C375" t="s">
        <v>64</v>
      </c>
      <c r="D375" t="s">
        <v>106</v>
      </c>
      <c r="E375" t="s">
        <v>45</v>
      </c>
      <c r="F375" s="11">
        <v>70</v>
      </c>
      <c r="G375" s="11">
        <v>1182</v>
      </c>
      <c r="H375" s="12">
        <v>5.9221658206429779E-2</v>
      </c>
      <c r="K375" s="12"/>
    </row>
    <row r="376" spans="1:11" x14ac:dyDescent="0.25">
      <c r="A376">
        <v>2022</v>
      </c>
      <c r="B376" t="s">
        <v>109</v>
      </c>
      <c r="C376" t="s">
        <v>64</v>
      </c>
      <c r="D376" t="s">
        <v>106</v>
      </c>
      <c r="E376" t="s">
        <v>46</v>
      </c>
      <c r="F376" s="11" t="s">
        <v>163</v>
      </c>
      <c r="G376" s="11">
        <v>1182</v>
      </c>
      <c r="H376" s="12" t="s">
        <v>163</v>
      </c>
      <c r="K376" s="12"/>
    </row>
    <row r="377" spans="1:11" x14ac:dyDescent="0.25">
      <c r="A377">
        <v>2022</v>
      </c>
      <c r="B377" t="s">
        <v>109</v>
      </c>
      <c r="C377" t="s">
        <v>64</v>
      </c>
      <c r="D377" t="s">
        <v>106</v>
      </c>
      <c r="E377" t="s">
        <v>47</v>
      </c>
      <c r="F377" s="11">
        <v>31</v>
      </c>
      <c r="G377" s="11">
        <v>1182</v>
      </c>
      <c r="H377" s="12">
        <v>2.6226734348561761E-2</v>
      </c>
      <c r="K377" s="12"/>
    </row>
    <row r="378" spans="1:11" x14ac:dyDescent="0.25">
      <c r="A378">
        <v>2022</v>
      </c>
      <c r="B378" t="s">
        <v>109</v>
      </c>
      <c r="C378" t="s">
        <v>33</v>
      </c>
      <c r="D378" t="s">
        <v>108</v>
      </c>
      <c r="E378" t="s">
        <v>43</v>
      </c>
      <c r="F378" s="11">
        <v>267</v>
      </c>
      <c r="G378" s="11">
        <v>1156</v>
      </c>
      <c r="H378" s="12">
        <v>0.2309688581314879</v>
      </c>
      <c r="K378" s="12"/>
    </row>
    <row r="379" spans="1:11" x14ac:dyDescent="0.25">
      <c r="A379">
        <v>2022</v>
      </c>
      <c r="B379" t="s">
        <v>109</v>
      </c>
      <c r="C379" t="s">
        <v>33</v>
      </c>
      <c r="D379" t="s">
        <v>108</v>
      </c>
      <c r="E379" t="s">
        <v>44</v>
      </c>
      <c r="F379" s="11">
        <v>575</v>
      </c>
      <c r="G379" s="11">
        <v>1156</v>
      </c>
      <c r="H379" s="12">
        <v>0.49740484429065746</v>
      </c>
      <c r="K379" s="12"/>
    </row>
    <row r="380" spans="1:11" x14ac:dyDescent="0.25">
      <c r="A380">
        <v>2022</v>
      </c>
      <c r="B380" t="s">
        <v>109</v>
      </c>
      <c r="C380" t="s">
        <v>33</v>
      </c>
      <c r="D380" t="s">
        <v>108</v>
      </c>
      <c r="E380" t="s">
        <v>45</v>
      </c>
      <c r="F380" s="11">
        <v>101</v>
      </c>
      <c r="G380" s="11">
        <v>1156</v>
      </c>
      <c r="H380" s="12">
        <v>8.7370242214532878E-2</v>
      </c>
      <c r="K380" s="12"/>
    </row>
    <row r="381" spans="1:11" x14ac:dyDescent="0.25">
      <c r="A381">
        <v>2022</v>
      </c>
      <c r="B381" t="s">
        <v>109</v>
      </c>
      <c r="C381" t="s">
        <v>33</v>
      </c>
      <c r="D381" t="s">
        <v>108</v>
      </c>
      <c r="E381" t="s">
        <v>46</v>
      </c>
      <c r="F381" s="11">
        <v>25</v>
      </c>
      <c r="G381" s="11">
        <v>1156</v>
      </c>
      <c r="H381" s="12">
        <v>2.162629757785467E-2</v>
      </c>
      <c r="K381" s="12"/>
    </row>
    <row r="382" spans="1:11" x14ac:dyDescent="0.25">
      <c r="A382">
        <v>2022</v>
      </c>
      <c r="B382" t="s">
        <v>109</v>
      </c>
      <c r="C382" t="s">
        <v>33</v>
      </c>
      <c r="D382" t="s">
        <v>108</v>
      </c>
      <c r="E382" t="s">
        <v>47</v>
      </c>
      <c r="F382" s="11">
        <v>188</v>
      </c>
      <c r="G382" s="11">
        <v>1156</v>
      </c>
      <c r="H382" s="12">
        <v>0.16262975778546712</v>
      </c>
      <c r="K382" s="12"/>
    </row>
    <row r="383" spans="1:11" x14ac:dyDescent="0.25">
      <c r="A383">
        <v>2022</v>
      </c>
      <c r="B383" t="s">
        <v>109</v>
      </c>
      <c r="C383" t="s">
        <v>33</v>
      </c>
      <c r="D383" t="s">
        <v>106</v>
      </c>
      <c r="E383" t="s">
        <v>43</v>
      </c>
      <c r="F383" s="11">
        <v>5361</v>
      </c>
      <c r="G383" s="11">
        <v>12062</v>
      </c>
      <c r="H383" s="12">
        <v>0.44445365611009785</v>
      </c>
      <c r="K383" s="12"/>
    </row>
    <row r="384" spans="1:11" x14ac:dyDescent="0.25">
      <c r="A384">
        <v>2022</v>
      </c>
      <c r="B384" t="s">
        <v>109</v>
      </c>
      <c r="C384" t="s">
        <v>33</v>
      </c>
      <c r="D384" t="s">
        <v>106</v>
      </c>
      <c r="E384" t="s">
        <v>44</v>
      </c>
      <c r="F384" s="11">
        <v>5477</v>
      </c>
      <c r="G384" s="11">
        <v>12062</v>
      </c>
      <c r="H384" s="12">
        <v>0.45407063505223016</v>
      </c>
      <c r="K384" s="12"/>
    </row>
    <row r="385" spans="1:11" x14ac:dyDescent="0.25">
      <c r="A385">
        <v>2022</v>
      </c>
      <c r="B385" t="s">
        <v>109</v>
      </c>
      <c r="C385" t="s">
        <v>33</v>
      </c>
      <c r="D385" t="s">
        <v>106</v>
      </c>
      <c r="E385" t="s">
        <v>45</v>
      </c>
      <c r="F385" s="11">
        <v>994</v>
      </c>
      <c r="G385" s="11">
        <v>12062</v>
      </c>
      <c r="H385" s="12">
        <v>8.2407560935168295E-2</v>
      </c>
      <c r="K385" s="12"/>
    </row>
    <row r="386" spans="1:11" x14ac:dyDescent="0.25">
      <c r="A386">
        <v>2022</v>
      </c>
      <c r="B386" t="s">
        <v>109</v>
      </c>
      <c r="C386" t="s">
        <v>33</v>
      </c>
      <c r="D386" t="s">
        <v>106</v>
      </c>
      <c r="E386" t="s">
        <v>46</v>
      </c>
      <c r="F386" s="11">
        <v>28</v>
      </c>
      <c r="G386" s="11">
        <v>12062</v>
      </c>
      <c r="H386" s="12">
        <v>2.3213397446526281E-3</v>
      </c>
      <c r="K386" s="12"/>
    </row>
    <row r="387" spans="1:11" x14ac:dyDescent="0.25">
      <c r="A387">
        <v>2022</v>
      </c>
      <c r="B387" t="s">
        <v>109</v>
      </c>
      <c r="C387" t="s">
        <v>33</v>
      </c>
      <c r="D387" t="s">
        <v>106</v>
      </c>
      <c r="E387" t="s">
        <v>47</v>
      </c>
      <c r="F387" s="11">
        <v>202</v>
      </c>
      <c r="G387" s="11">
        <v>12062</v>
      </c>
      <c r="H387" s="12">
        <v>1.6746808157851102E-2</v>
      </c>
      <c r="K387" s="12"/>
    </row>
    <row r="388" spans="1:11" x14ac:dyDescent="0.25">
      <c r="A388">
        <v>2022</v>
      </c>
      <c r="B388" t="s">
        <v>110</v>
      </c>
      <c r="C388" t="s">
        <v>26</v>
      </c>
      <c r="D388" t="s">
        <v>108</v>
      </c>
      <c r="E388" t="s">
        <v>43</v>
      </c>
      <c r="F388" s="11">
        <v>70</v>
      </c>
      <c r="G388" s="11">
        <v>503</v>
      </c>
      <c r="H388" s="12">
        <v>0.13916500994035785</v>
      </c>
      <c r="K388" s="12"/>
    </row>
    <row r="389" spans="1:11" x14ac:dyDescent="0.25">
      <c r="A389">
        <v>2022</v>
      </c>
      <c r="B389" t="s">
        <v>110</v>
      </c>
      <c r="C389" t="s">
        <v>26</v>
      </c>
      <c r="D389" t="s">
        <v>108</v>
      </c>
      <c r="E389" t="s">
        <v>44</v>
      </c>
      <c r="F389" s="11">
        <v>249</v>
      </c>
      <c r="G389" s="11">
        <v>503</v>
      </c>
      <c r="H389" s="12">
        <v>0.49502982107355864</v>
      </c>
      <c r="K389" s="12"/>
    </row>
    <row r="390" spans="1:11" x14ac:dyDescent="0.25">
      <c r="A390">
        <v>2022</v>
      </c>
      <c r="B390" t="s">
        <v>110</v>
      </c>
      <c r="C390" t="s">
        <v>26</v>
      </c>
      <c r="D390" t="s">
        <v>108</v>
      </c>
      <c r="E390" t="s">
        <v>45</v>
      </c>
      <c r="F390" s="11">
        <v>24</v>
      </c>
      <c r="G390" s="11">
        <v>503</v>
      </c>
      <c r="H390" s="12">
        <v>4.7713717693836977E-2</v>
      </c>
      <c r="K390" s="12"/>
    </row>
    <row r="391" spans="1:11" x14ac:dyDescent="0.25">
      <c r="A391">
        <v>2022</v>
      </c>
      <c r="B391" t="s">
        <v>110</v>
      </c>
      <c r="C391" t="s">
        <v>26</v>
      </c>
      <c r="D391" t="s">
        <v>108</v>
      </c>
      <c r="E391" t="s">
        <v>46</v>
      </c>
      <c r="F391" s="11">
        <v>12</v>
      </c>
      <c r="G391" s="11">
        <v>503</v>
      </c>
      <c r="H391" s="12">
        <v>2.3856858846918488E-2</v>
      </c>
      <c r="K391" s="12"/>
    </row>
    <row r="392" spans="1:11" x14ac:dyDescent="0.25">
      <c r="A392">
        <v>2022</v>
      </c>
      <c r="B392" t="s">
        <v>110</v>
      </c>
      <c r="C392" t="s">
        <v>26</v>
      </c>
      <c r="D392" t="s">
        <v>108</v>
      </c>
      <c r="E392" t="s">
        <v>47</v>
      </c>
      <c r="F392" s="11">
        <v>148</v>
      </c>
      <c r="G392" s="11">
        <v>503</v>
      </c>
      <c r="H392" s="12">
        <v>0.29423459244532801</v>
      </c>
      <c r="K392" s="12"/>
    </row>
    <row r="393" spans="1:11" x14ac:dyDescent="0.25">
      <c r="A393">
        <v>2022</v>
      </c>
      <c r="B393" t="s">
        <v>110</v>
      </c>
      <c r="C393" t="s">
        <v>26</v>
      </c>
      <c r="D393" t="s">
        <v>106</v>
      </c>
      <c r="E393" t="s">
        <v>43</v>
      </c>
      <c r="F393" s="11">
        <v>675</v>
      </c>
      <c r="G393" s="11">
        <v>3285</v>
      </c>
      <c r="H393" s="12">
        <v>0.20547945205479451</v>
      </c>
      <c r="K393" s="12"/>
    </row>
    <row r="394" spans="1:11" x14ac:dyDescent="0.25">
      <c r="A394">
        <v>2022</v>
      </c>
      <c r="B394" t="s">
        <v>110</v>
      </c>
      <c r="C394" t="s">
        <v>26</v>
      </c>
      <c r="D394" t="s">
        <v>106</v>
      </c>
      <c r="E394" t="s">
        <v>44</v>
      </c>
      <c r="F394" s="11">
        <v>2406</v>
      </c>
      <c r="G394" s="11">
        <v>3285</v>
      </c>
      <c r="H394" s="12">
        <v>0.73242009132420094</v>
      </c>
      <c r="K394" s="12"/>
    </row>
    <row r="395" spans="1:11" x14ac:dyDescent="0.25">
      <c r="A395">
        <v>2022</v>
      </c>
      <c r="B395" t="s">
        <v>110</v>
      </c>
      <c r="C395" t="s">
        <v>26</v>
      </c>
      <c r="D395" t="s">
        <v>106</v>
      </c>
      <c r="E395" t="s">
        <v>45</v>
      </c>
      <c r="F395" s="11">
        <v>138</v>
      </c>
      <c r="G395" s="11">
        <v>3285</v>
      </c>
      <c r="H395" s="12">
        <v>4.2009132420091327E-2</v>
      </c>
      <c r="K395" s="12"/>
    </row>
    <row r="396" spans="1:11" x14ac:dyDescent="0.25">
      <c r="A396">
        <v>2022</v>
      </c>
      <c r="B396" t="s">
        <v>110</v>
      </c>
      <c r="C396" t="s">
        <v>26</v>
      </c>
      <c r="D396" t="s">
        <v>106</v>
      </c>
      <c r="E396" t="s">
        <v>46</v>
      </c>
      <c r="F396" s="11" t="s">
        <v>163</v>
      </c>
      <c r="G396" s="11">
        <v>3285</v>
      </c>
      <c r="H396" s="12" t="s">
        <v>163</v>
      </c>
      <c r="K396" s="12"/>
    </row>
    <row r="397" spans="1:11" x14ac:dyDescent="0.25">
      <c r="A397">
        <v>2022</v>
      </c>
      <c r="B397" t="s">
        <v>110</v>
      </c>
      <c r="C397" t="s">
        <v>26</v>
      </c>
      <c r="D397" t="s">
        <v>106</v>
      </c>
      <c r="E397" t="s">
        <v>47</v>
      </c>
      <c r="F397" s="11">
        <v>63</v>
      </c>
      <c r="G397" s="11">
        <v>3285</v>
      </c>
      <c r="H397" s="12">
        <v>1.9178082191780823E-2</v>
      </c>
      <c r="K397" s="12"/>
    </row>
    <row r="398" spans="1:11" x14ac:dyDescent="0.25">
      <c r="A398">
        <v>2022</v>
      </c>
      <c r="B398" t="s">
        <v>110</v>
      </c>
      <c r="C398" t="s">
        <v>27</v>
      </c>
      <c r="D398" t="s">
        <v>108</v>
      </c>
      <c r="E398" t="s">
        <v>43</v>
      </c>
      <c r="F398" s="11">
        <v>174</v>
      </c>
      <c r="G398" s="11">
        <v>640</v>
      </c>
      <c r="H398" s="12">
        <v>0.27187499999999998</v>
      </c>
      <c r="K398" s="12"/>
    </row>
    <row r="399" spans="1:11" x14ac:dyDescent="0.25">
      <c r="A399">
        <v>2022</v>
      </c>
      <c r="B399" t="s">
        <v>110</v>
      </c>
      <c r="C399" t="s">
        <v>27</v>
      </c>
      <c r="D399" t="s">
        <v>108</v>
      </c>
      <c r="E399" t="s">
        <v>44</v>
      </c>
      <c r="F399" s="11">
        <v>259</v>
      </c>
      <c r="G399" s="11">
        <v>640</v>
      </c>
      <c r="H399" s="12">
        <v>0.40468749999999998</v>
      </c>
      <c r="K399" s="12"/>
    </row>
    <row r="400" spans="1:11" x14ac:dyDescent="0.25">
      <c r="A400">
        <v>2022</v>
      </c>
      <c r="B400" t="s">
        <v>110</v>
      </c>
      <c r="C400" t="s">
        <v>27</v>
      </c>
      <c r="D400" t="s">
        <v>108</v>
      </c>
      <c r="E400" t="s">
        <v>45</v>
      </c>
      <c r="F400" s="11">
        <v>44</v>
      </c>
      <c r="G400" s="11">
        <v>640</v>
      </c>
      <c r="H400" s="12">
        <v>6.8750000000000006E-2</v>
      </c>
      <c r="K400" s="12"/>
    </row>
    <row r="401" spans="1:11" x14ac:dyDescent="0.25">
      <c r="A401">
        <v>2022</v>
      </c>
      <c r="B401" t="s">
        <v>110</v>
      </c>
      <c r="C401" t="s">
        <v>27</v>
      </c>
      <c r="D401" t="s">
        <v>108</v>
      </c>
      <c r="E401" t="s">
        <v>46</v>
      </c>
      <c r="F401" s="11">
        <v>17</v>
      </c>
      <c r="G401" s="11">
        <v>640</v>
      </c>
      <c r="H401" s="12">
        <v>2.6562499999999999E-2</v>
      </c>
      <c r="K401" s="12"/>
    </row>
    <row r="402" spans="1:11" x14ac:dyDescent="0.25">
      <c r="A402">
        <v>2022</v>
      </c>
      <c r="B402" t="s">
        <v>110</v>
      </c>
      <c r="C402" t="s">
        <v>27</v>
      </c>
      <c r="D402" t="s">
        <v>108</v>
      </c>
      <c r="E402" t="s">
        <v>47</v>
      </c>
      <c r="F402" s="11">
        <v>146</v>
      </c>
      <c r="G402" s="11">
        <v>640</v>
      </c>
      <c r="H402" s="12">
        <v>0.22812499999999999</v>
      </c>
      <c r="K402" s="12"/>
    </row>
    <row r="403" spans="1:11" x14ac:dyDescent="0.25">
      <c r="A403">
        <v>2022</v>
      </c>
      <c r="B403" t="s">
        <v>110</v>
      </c>
      <c r="C403" t="s">
        <v>27</v>
      </c>
      <c r="D403" t="s">
        <v>106</v>
      </c>
      <c r="E403" t="s">
        <v>43</v>
      </c>
      <c r="F403" s="11">
        <v>3028</v>
      </c>
      <c r="G403" s="11">
        <v>6354</v>
      </c>
      <c r="H403" s="12">
        <v>0.47655020459553038</v>
      </c>
      <c r="K403" s="12"/>
    </row>
    <row r="404" spans="1:11" x14ac:dyDescent="0.25">
      <c r="A404">
        <v>2022</v>
      </c>
      <c r="B404" t="s">
        <v>110</v>
      </c>
      <c r="C404" t="s">
        <v>27</v>
      </c>
      <c r="D404" t="s">
        <v>106</v>
      </c>
      <c r="E404" t="s">
        <v>44</v>
      </c>
      <c r="F404" s="11">
        <v>2856</v>
      </c>
      <c r="G404" s="11">
        <v>6354</v>
      </c>
      <c r="H404" s="12">
        <v>0.449480642115203</v>
      </c>
      <c r="K404" s="12"/>
    </row>
    <row r="405" spans="1:11" x14ac:dyDescent="0.25">
      <c r="A405">
        <v>2022</v>
      </c>
      <c r="B405" t="s">
        <v>110</v>
      </c>
      <c r="C405" t="s">
        <v>27</v>
      </c>
      <c r="D405" t="s">
        <v>106</v>
      </c>
      <c r="E405" t="s">
        <v>45</v>
      </c>
      <c r="F405" s="11">
        <v>373</v>
      </c>
      <c r="G405" s="11">
        <v>6354</v>
      </c>
      <c r="H405" s="12">
        <v>5.8703179099779665E-2</v>
      </c>
      <c r="K405" s="12"/>
    </row>
    <row r="406" spans="1:11" x14ac:dyDescent="0.25">
      <c r="A406">
        <v>2022</v>
      </c>
      <c r="B406" t="s">
        <v>110</v>
      </c>
      <c r="C406" t="s">
        <v>27</v>
      </c>
      <c r="D406" t="s">
        <v>106</v>
      </c>
      <c r="E406" t="s">
        <v>46</v>
      </c>
      <c r="F406" s="11">
        <v>11</v>
      </c>
      <c r="G406" s="11">
        <v>6354</v>
      </c>
      <c r="H406" s="12">
        <v>1.7311929493232609E-3</v>
      </c>
      <c r="K406" s="12"/>
    </row>
    <row r="407" spans="1:11" x14ac:dyDescent="0.25">
      <c r="A407">
        <v>2022</v>
      </c>
      <c r="B407" t="s">
        <v>110</v>
      </c>
      <c r="C407" t="s">
        <v>27</v>
      </c>
      <c r="D407" t="s">
        <v>106</v>
      </c>
      <c r="E407" t="s">
        <v>47</v>
      </c>
      <c r="F407" s="11">
        <v>86</v>
      </c>
      <c r="G407" s="11">
        <v>6354</v>
      </c>
      <c r="H407" s="12">
        <v>1.3534781240163676E-2</v>
      </c>
      <c r="K407" s="12"/>
    </row>
    <row r="408" spans="1:11" x14ac:dyDescent="0.25">
      <c r="A408">
        <v>2022</v>
      </c>
      <c r="B408" t="s">
        <v>110</v>
      </c>
      <c r="C408" t="s">
        <v>29</v>
      </c>
      <c r="D408" t="s">
        <v>108</v>
      </c>
      <c r="E408" t="s">
        <v>43</v>
      </c>
      <c r="F408" s="11">
        <v>80</v>
      </c>
      <c r="G408" s="11">
        <v>385</v>
      </c>
      <c r="H408" s="12">
        <v>0.20779220779220781</v>
      </c>
      <c r="K408" s="12"/>
    </row>
    <row r="409" spans="1:11" x14ac:dyDescent="0.25">
      <c r="A409">
        <v>2022</v>
      </c>
      <c r="B409" t="s">
        <v>110</v>
      </c>
      <c r="C409" t="s">
        <v>29</v>
      </c>
      <c r="D409" t="s">
        <v>108</v>
      </c>
      <c r="E409" t="s">
        <v>44</v>
      </c>
      <c r="F409" s="11">
        <v>196</v>
      </c>
      <c r="G409" s="11">
        <v>385</v>
      </c>
      <c r="H409" s="12">
        <v>0.50909090909090904</v>
      </c>
      <c r="K409" s="12"/>
    </row>
    <row r="410" spans="1:11" x14ac:dyDescent="0.25">
      <c r="A410">
        <v>2022</v>
      </c>
      <c r="B410" t="s">
        <v>110</v>
      </c>
      <c r="C410" t="s">
        <v>29</v>
      </c>
      <c r="D410" t="s">
        <v>108</v>
      </c>
      <c r="E410" t="s">
        <v>45</v>
      </c>
      <c r="F410" s="11">
        <v>12</v>
      </c>
      <c r="G410" s="11">
        <v>385</v>
      </c>
      <c r="H410" s="12">
        <v>3.1168831168831169E-2</v>
      </c>
      <c r="K410" s="12"/>
    </row>
    <row r="411" spans="1:11" x14ac:dyDescent="0.25">
      <c r="A411">
        <v>2022</v>
      </c>
      <c r="B411" t="s">
        <v>110</v>
      </c>
      <c r="C411" t="s">
        <v>29</v>
      </c>
      <c r="D411" t="s">
        <v>108</v>
      </c>
      <c r="E411" t="s">
        <v>46</v>
      </c>
      <c r="F411" s="11">
        <v>6</v>
      </c>
      <c r="G411" s="11">
        <v>385</v>
      </c>
      <c r="H411" s="12">
        <v>1.5584415584415584E-2</v>
      </c>
      <c r="K411" s="12"/>
    </row>
    <row r="412" spans="1:11" x14ac:dyDescent="0.25">
      <c r="A412">
        <v>2022</v>
      </c>
      <c r="B412" t="s">
        <v>110</v>
      </c>
      <c r="C412" t="s">
        <v>29</v>
      </c>
      <c r="D412" t="s">
        <v>108</v>
      </c>
      <c r="E412" t="s">
        <v>47</v>
      </c>
      <c r="F412" s="11">
        <v>91</v>
      </c>
      <c r="G412" s="11">
        <v>385</v>
      </c>
      <c r="H412" s="12">
        <v>0.23636363636363636</v>
      </c>
      <c r="K412" s="12"/>
    </row>
    <row r="413" spans="1:11" x14ac:dyDescent="0.25">
      <c r="A413">
        <v>2022</v>
      </c>
      <c r="B413" t="s">
        <v>110</v>
      </c>
      <c r="C413" t="s">
        <v>29</v>
      </c>
      <c r="D413" t="s">
        <v>106</v>
      </c>
      <c r="E413" t="s">
        <v>43</v>
      </c>
      <c r="F413" s="11">
        <v>1503</v>
      </c>
      <c r="G413" s="11">
        <v>3525</v>
      </c>
      <c r="H413" s="12">
        <v>0.42638297872340425</v>
      </c>
      <c r="K413" s="12"/>
    </row>
    <row r="414" spans="1:11" x14ac:dyDescent="0.25">
      <c r="A414">
        <v>2022</v>
      </c>
      <c r="B414" t="s">
        <v>110</v>
      </c>
      <c r="C414" t="s">
        <v>29</v>
      </c>
      <c r="D414" t="s">
        <v>106</v>
      </c>
      <c r="E414" t="s">
        <v>44</v>
      </c>
      <c r="F414" s="11">
        <v>1860</v>
      </c>
      <c r="G414" s="11">
        <v>3525</v>
      </c>
      <c r="H414" s="12">
        <v>0.52765957446808509</v>
      </c>
      <c r="K414" s="12"/>
    </row>
    <row r="415" spans="1:11" x14ac:dyDescent="0.25">
      <c r="A415">
        <v>2022</v>
      </c>
      <c r="B415" t="s">
        <v>110</v>
      </c>
      <c r="C415" t="s">
        <v>29</v>
      </c>
      <c r="D415" t="s">
        <v>106</v>
      </c>
      <c r="E415" t="s">
        <v>45</v>
      </c>
      <c r="F415" s="11">
        <v>102</v>
      </c>
      <c r="G415" s="11">
        <v>3525</v>
      </c>
      <c r="H415" s="12">
        <v>2.8936170212765958E-2</v>
      </c>
      <c r="K415" s="12"/>
    </row>
    <row r="416" spans="1:11" x14ac:dyDescent="0.25">
      <c r="A416">
        <v>2022</v>
      </c>
      <c r="B416" t="s">
        <v>110</v>
      </c>
      <c r="C416" t="s">
        <v>29</v>
      </c>
      <c r="D416" t="s">
        <v>106</v>
      </c>
      <c r="E416" t="s">
        <v>46</v>
      </c>
      <c r="F416" s="11">
        <v>7</v>
      </c>
      <c r="G416" s="11">
        <v>3525</v>
      </c>
      <c r="H416" s="12">
        <v>1.9858156028368795E-3</v>
      </c>
      <c r="K416" s="12"/>
    </row>
    <row r="417" spans="1:11" x14ac:dyDescent="0.25">
      <c r="A417">
        <v>2022</v>
      </c>
      <c r="B417" t="s">
        <v>110</v>
      </c>
      <c r="C417" t="s">
        <v>29</v>
      </c>
      <c r="D417" t="s">
        <v>106</v>
      </c>
      <c r="E417" t="s">
        <v>47</v>
      </c>
      <c r="F417" s="11">
        <v>53</v>
      </c>
      <c r="G417" s="11">
        <v>3525</v>
      </c>
      <c r="H417" s="12">
        <v>1.5035460992907802E-2</v>
      </c>
      <c r="K417" s="12"/>
    </row>
    <row r="418" spans="1:11" x14ac:dyDescent="0.25">
      <c r="A418">
        <v>2022</v>
      </c>
      <c r="B418" t="s">
        <v>110</v>
      </c>
      <c r="C418" t="s">
        <v>64</v>
      </c>
      <c r="D418" t="s">
        <v>108</v>
      </c>
      <c r="E418" t="s">
        <v>43</v>
      </c>
      <c r="F418" s="11">
        <v>119</v>
      </c>
      <c r="G418" s="11">
        <v>687</v>
      </c>
      <c r="H418" s="12">
        <v>0.17321688500727803</v>
      </c>
      <c r="K418" s="12"/>
    </row>
    <row r="419" spans="1:11" x14ac:dyDescent="0.25">
      <c r="A419">
        <v>2022</v>
      </c>
      <c r="B419" t="s">
        <v>110</v>
      </c>
      <c r="C419" t="s">
        <v>64</v>
      </c>
      <c r="D419" t="s">
        <v>108</v>
      </c>
      <c r="E419" t="s">
        <v>44</v>
      </c>
      <c r="F419" s="11">
        <v>341</v>
      </c>
      <c r="G419" s="11">
        <v>687</v>
      </c>
      <c r="H419" s="12">
        <v>0.49636098981077148</v>
      </c>
      <c r="K419" s="12"/>
    </row>
    <row r="420" spans="1:11" x14ac:dyDescent="0.25">
      <c r="A420">
        <v>2022</v>
      </c>
      <c r="B420" t="s">
        <v>110</v>
      </c>
      <c r="C420" t="s">
        <v>64</v>
      </c>
      <c r="D420" t="s">
        <v>108</v>
      </c>
      <c r="E420" t="s">
        <v>45</v>
      </c>
      <c r="F420" s="11">
        <v>40</v>
      </c>
      <c r="G420" s="11">
        <v>687</v>
      </c>
      <c r="H420" s="12">
        <v>5.8224163027656477E-2</v>
      </c>
      <c r="K420" s="12"/>
    </row>
    <row r="421" spans="1:11" x14ac:dyDescent="0.25">
      <c r="A421">
        <v>2022</v>
      </c>
      <c r="B421" t="s">
        <v>110</v>
      </c>
      <c r="C421" t="s">
        <v>64</v>
      </c>
      <c r="D421" t="s">
        <v>108</v>
      </c>
      <c r="E421" t="s">
        <v>46</v>
      </c>
      <c r="F421" s="11">
        <v>14</v>
      </c>
      <c r="G421" s="11">
        <v>687</v>
      </c>
      <c r="H421" s="12">
        <v>2.0378457059679767E-2</v>
      </c>
      <c r="K421" s="12"/>
    </row>
    <row r="422" spans="1:11" x14ac:dyDescent="0.25">
      <c r="A422">
        <v>2022</v>
      </c>
      <c r="B422" t="s">
        <v>110</v>
      </c>
      <c r="C422" t="s">
        <v>64</v>
      </c>
      <c r="D422" t="s">
        <v>108</v>
      </c>
      <c r="E422" t="s">
        <v>47</v>
      </c>
      <c r="F422" s="11">
        <v>173</v>
      </c>
      <c r="G422" s="11">
        <v>687</v>
      </c>
      <c r="H422" s="12">
        <v>0.25181950509461426</v>
      </c>
      <c r="K422" s="12"/>
    </row>
    <row r="423" spans="1:11" x14ac:dyDescent="0.25">
      <c r="A423">
        <v>2022</v>
      </c>
      <c r="B423" t="s">
        <v>110</v>
      </c>
      <c r="C423" t="s">
        <v>64</v>
      </c>
      <c r="D423" t="s">
        <v>106</v>
      </c>
      <c r="E423" t="s">
        <v>43</v>
      </c>
      <c r="F423" s="11">
        <v>1974</v>
      </c>
      <c r="G423" s="11">
        <v>4804</v>
      </c>
      <c r="H423" s="12">
        <v>0.4109075770191507</v>
      </c>
      <c r="K423" s="12"/>
    </row>
    <row r="424" spans="1:11" x14ac:dyDescent="0.25">
      <c r="A424">
        <v>2022</v>
      </c>
      <c r="B424" t="s">
        <v>110</v>
      </c>
      <c r="C424" t="s">
        <v>64</v>
      </c>
      <c r="D424" t="s">
        <v>106</v>
      </c>
      <c r="E424" t="s">
        <v>44</v>
      </c>
      <c r="F424" s="11">
        <v>2393</v>
      </c>
      <c r="G424" s="11">
        <v>4804</v>
      </c>
      <c r="H424" s="12">
        <v>0.49812656119900084</v>
      </c>
      <c r="K424" s="12"/>
    </row>
    <row r="425" spans="1:11" x14ac:dyDescent="0.25">
      <c r="A425">
        <v>2022</v>
      </c>
      <c r="B425" t="s">
        <v>110</v>
      </c>
      <c r="C425" t="s">
        <v>64</v>
      </c>
      <c r="D425" t="s">
        <v>106</v>
      </c>
      <c r="E425" t="s">
        <v>45</v>
      </c>
      <c r="F425" s="11">
        <v>348</v>
      </c>
      <c r="G425" s="11">
        <v>4804</v>
      </c>
      <c r="H425" s="12">
        <v>7.2439633638634468E-2</v>
      </c>
      <c r="K425" s="12"/>
    </row>
    <row r="426" spans="1:11" x14ac:dyDescent="0.25">
      <c r="A426">
        <v>2022</v>
      </c>
      <c r="B426" t="s">
        <v>110</v>
      </c>
      <c r="C426" t="s">
        <v>64</v>
      </c>
      <c r="D426" t="s">
        <v>106</v>
      </c>
      <c r="E426" t="s">
        <v>46</v>
      </c>
      <c r="F426" s="11" t="s">
        <v>163</v>
      </c>
      <c r="G426" s="11">
        <v>4804</v>
      </c>
      <c r="H426" s="12" t="s">
        <v>163</v>
      </c>
      <c r="K426" s="12"/>
    </row>
    <row r="427" spans="1:11" x14ac:dyDescent="0.25">
      <c r="A427">
        <v>2022</v>
      </c>
      <c r="B427" t="s">
        <v>110</v>
      </c>
      <c r="C427" t="s">
        <v>64</v>
      </c>
      <c r="D427" t="s">
        <v>106</v>
      </c>
      <c r="E427" t="s">
        <v>47</v>
      </c>
      <c r="F427" s="11">
        <v>85</v>
      </c>
      <c r="G427" s="11">
        <v>4804</v>
      </c>
      <c r="H427" s="12">
        <v>1.7693588676103246E-2</v>
      </c>
      <c r="K427" s="12"/>
    </row>
    <row r="428" spans="1:11" x14ac:dyDescent="0.25">
      <c r="A428">
        <v>2022</v>
      </c>
      <c r="B428" t="s">
        <v>110</v>
      </c>
      <c r="C428" t="s">
        <v>33</v>
      </c>
      <c r="D428" t="s">
        <v>108</v>
      </c>
      <c r="E428" t="s">
        <v>43</v>
      </c>
      <c r="F428" s="11">
        <v>1134</v>
      </c>
      <c r="G428" s="11">
        <v>8684</v>
      </c>
      <c r="H428" s="12">
        <v>0.13058498387839707</v>
      </c>
      <c r="K428" s="12"/>
    </row>
    <row r="429" spans="1:11" x14ac:dyDescent="0.25">
      <c r="A429">
        <v>2022</v>
      </c>
      <c r="B429" t="s">
        <v>110</v>
      </c>
      <c r="C429" t="s">
        <v>33</v>
      </c>
      <c r="D429" t="s">
        <v>108</v>
      </c>
      <c r="E429" t="s">
        <v>44</v>
      </c>
      <c r="F429" s="11">
        <v>4820</v>
      </c>
      <c r="G429" s="11">
        <v>8684</v>
      </c>
      <c r="H429" s="12">
        <v>0.55504375863657296</v>
      </c>
      <c r="K429" s="12"/>
    </row>
    <row r="430" spans="1:11" x14ac:dyDescent="0.25">
      <c r="A430">
        <v>2022</v>
      </c>
      <c r="B430" t="s">
        <v>110</v>
      </c>
      <c r="C430" t="s">
        <v>33</v>
      </c>
      <c r="D430" t="s">
        <v>108</v>
      </c>
      <c r="E430" t="s">
        <v>45</v>
      </c>
      <c r="F430" s="11">
        <v>665</v>
      </c>
      <c r="G430" s="11">
        <v>8684</v>
      </c>
      <c r="H430" s="12">
        <v>7.6577614002763708E-2</v>
      </c>
      <c r="K430" s="12"/>
    </row>
    <row r="431" spans="1:11" x14ac:dyDescent="0.25">
      <c r="A431">
        <v>2022</v>
      </c>
      <c r="B431" t="s">
        <v>110</v>
      </c>
      <c r="C431" t="s">
        <v>33</v>
      </c>
      <c r="D431" t="s">
        <v>108</v>
      </c>
      <c r="E431" t="s">
        <v>46</v>
      </c>
      <c r="F431" s="11">
        <v>117</v>
      </c>
      <c r="G431" s="11">
        <v>8684</v>
      </c>
      <c r="H431" s="12">
        <v>1.3473053892215569E-2</v>
      </c>
      <c r="K431" s="12"/>
    </row>
    <row r="432" spans="1:11" x14ac:dyDescent="0.25">
      <c r="A432">
        <v>2022</v>
      </c>
      <c r="B432" t="s">
        <v>110</v>
      </c>
      <c r="C432" t="s">
        <v>33</v>
      </c>
      <c r="D432" t="s">
        <v>108</v>
      </c>
      <c r="E432" t="s">
        <v>47</v>
      </c>
      <c r="F432" s="11">
        <v>1948</v>
      </c>
      <c r="G432" s="11">
        <v>8684</v>
      </c>
      <c r="H432" s="12">
        <v>0.22432058959005066</v>
      </c>
      <c r="K432" s="12"/>
    </row>
    <row r="433" spans="1:11" x14ac:dyDescent="0.25">
      <c r="A433">
        <v>2022</v>
      </c>
      <c r="B433" t="s">
        <v>110</v>
      </c>
      <c r="C433" t="s">
        <v>33</v>
      </c>
      <c r="D433" t="s">
        <v>106</v>
      </c>
      <c r="E433" t="s">
        <v>43</v>
      </c>
      <c r="F433" s="11">
        <v>23026</v>
      </c>
      <c r="G433" s="11">
        <v>63387</v>
      </c>
      <c r="H433" s="12">
        <v>0.36326060548692951</v>
      </c>
      <c r="K433" s="12"/>
    </row>
    <row r="434" spans="1:11" x14ac:dyDescent="0.25">
      <c r="A434">
        <v>2022</v>
      </c>
      <c r="B434" t="s">
        <v>110</v>
      </c>
      <c r="C434" t="s">
        <v>33</v>
      </c>
      <c r="D434" t="s">
        <v>106</v>
      </c>
      <c r="E434" t="s">
        <v>44</v>
      </c>
      <c r="F434" s="11">
        <v>32892</v>
      </c>
      <c r="G434" s="11">
        <v>63387</v>
      </c>
      <c r="H434" s="12">
        <v>0.51890766245444653</v>
      </c>
      <c r="K434" s="12"/>
    </row>
    <row r="435" spans="1:11" x14ac:dyDescent="0.25">
      <c r="A435">
        <v>2022</v>
      </c>
      <c r="B435" t="s">
        <v>110</v>
      </c>
      <c r="C435" t="s">
        <v>33</v>
      </c>
      <c r="D435" t="s">
        <v>106</v>
      </c>
      <c r="E435" t="s">
        <v>45</v>
      </c>
      <c r="F435" s="11">
        <v>6530</v>
      </c>
      <c r="G435" s="11">
        <v>63387</v>
      </c>
      <c r="H435" s="12">
        <v>0.10301796898417656</v>
      </c>
      <c r="K435" s="12"/>
    </row>
    <row r="436" spans="1:11" x14ac:dyDescent="0.25">
      <c r="A436">
        <v>2022</v>
      </c>
      <c r="B436" t="s">
        <v>110</v>
      </c>
      <c r="C436" t="s">
        <v>33</v>
      </c>
      <c r="D436" t="s">
        <v>106</v>
      </c>
      <c r="E436" t="s">
        <v>46</v>
      </c>
      <c r="F436" s="11">
        <v>65</v>
      </c>
      <c r="G436" s="11">
        <v>63387</v>
      </c>
      <c r="H436" s="12">
        <v>1.0254468581885876E-3</v>
      </c>
      <c r="K436" s="12"/>
    </row>
    <row r="437" spans="1:11" x14ac:dyDescent="0.25">
      <c r="A437">
        <v>2022</v>
      </c>
      <c r="B437" t="s">
        <v>110</v>
      </c>
      <c r="C437" t="s">
        <v>33</v>
      </c>
      <c r="D437" t="s">
        <v>106</v>
      </c>
      <c r="E437" t="s">
        <v>47</v>
      </c>
      <c r="F437" s="11">
        <v>874</v>
      </c>
      <c r="G437" s="11">
        <v>63387</v>
      </c>
      <c r="H437" s="12">
        <v>1.3788316216258855E-2</v>
      </c>
      <c r="K437" s="12"/>
    </row>
  </sheetData>
  <autoFilter ref="A1:D437" xr:uid="{00000000-0001-0000-1200-000000000000}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00000"/>
  </sheetPr>
  <dimension ref="A1:K390"/>
  <sheetViews>
    <sheetView workbookViewId="0"/>
  </sheetViews>
  <sheetFormatPr defaultRowHeight="15" x14ac:dyDescent="0.25"/>
  <cols>
    <col min="1" max="1" width="7.28515625" bestFit="1" customWidth="1"/>
    <col min="2" max="2" width="25.85546875" bestFit="1" customWidth="1"/>
    <col min="3" max="3" width="16.140625" bestFit="1" customWidth="1"/>
    <col min="4" max="4" width="18.7109375" bestFit="1" customWidth="1"/>
    <col min="5" max="5" width="20.42578125" bestFit="1" customWidth="1"/>
    <col min="6" max="11" width="13" style="11" customWidth="1"/>
  </cols>
  <sheetData>
    <row r="1" spans="1:11" x14ac:dyDescent="0.25">
      <c r="A1" s="2" t="s">
        <v>145</v>
      </c>
      <c r="B1" s="2" t="s">
        <v>151</v>
      </c>
      <c r="C1" s="2" t="s">
        <v>24</v>
      </c>
      <c r="D1" s="2" t="s">
        <v>149</v>
      </c>
      <c r="E1" s="2" t="s">
        <v>126</v>
      </c>
      <c r="F1" s="4" t="s">
        <v>10</v>
      </c>
      <c r="G1" s="4" t="s">
        <v>11</v>
      </c>
      <c r="H1" s="4" t="s">
        <v>12</v>
      </c>
      <c r="I1" s="4"/>
      <c r="J1" s="4"/>
      <c r="K1" s="4"/>
    </row>
    <row r="2" spans="1:11" x14ac:dyDescent="0.25">
      <c r="A2">
        <v>2018</v>
      </c>
      <c r="B2" t="s">
        <v>105</v>
      </c>
      <c r="C2" t="s">
        <v>26</v>
      </c>
      <c r="D2" t="s">
        <v>108</v>
      </c>
      <c r="E2" t="s">
        <v>45</v>
      </c>
      <c r="F2" s="11" t="s">
        <v>163</v>
      </c>
      <c r="G2" s="11">
        <v>14</v>
      </c>
      <c r="H2" s="12" t="s">
        <v>163</v>
      </c>
      <c r="K2" s="12"/>
    </row>
    <row r="3" spans="1:11" x14ac:dyDescent="0.25">
      <c r="A3">
        <v>2018</v>
      </c>
      <c r="B3" t="s">
        <v>105</v>
      </c>
      <c r="C3" t="s">
        <v>26</v>
      </c>
      <c r="D3" t="s">
        <v>108</v>
      </c>
      <c r="E3" t="s">
        <v>46</v>
      </c>
      <c r="F3" s="11" t="s">
        <v>163</v>
      </c>
      <c r="G3" s="11">
        <v>14</v>
      </c>
      <c r="H3" s="12" t="s">
        <v>163</v>
      </c>
      <c r="K3" s="12"/>
    </row>
    <row r="4" spans="1:11" x14ac:dyDescent="0.25">
      <c r="A4">
        <v>2018</v>
      </c>
      <c r="B4" t="s">
        <v>105</v>
      </c>
      <c r="C4" t="s">
        <v>26</v>
      </c>
      <c r="D4" t="s">
        <v>108</v>
      </c>
      <c r="E4" t="s">
        <v>47</v>
      </c>
      <c r="F4" s="11">
        <v>12</v>
      </c>
      <c r="G4" s="11">
        <v>14</v>
      </c>
      <c r="H4" s="12">
        <v>0.8571428571428571</v>
      </c>
      <c r="K4" s="12"/>
    </row>
    <row r="5" spans="1:11" x14ac:dyDescent="0.25">
      <c r="A5">
        <v>2018</v>
      </c>
      <c r="B5" t="s">
        <v>105</v>
      </c>
      <c r="C5" t="s">
        <v>26</v>
      </c>
      <c r="D5" t="s">
        <v>106</v>
      </c>
      <c r="E5" t="s">
        <v>43</v>
      </c>
      <c r="F5" s="11">
        <v>54</v>
      </c>
      <c r="G5" s="11">
        <v>340</v>
      </c>
      <c r="H5" s="12">
        <v>0.1588235294117647</v>
      </c>
      <c r="K5" s="12"/>
    </row>
    <row r="6" spans="1:11" x14ac:dyDescent="0.25">
      <c r="A6">
        <v>2018</v>
      </c>
      <c r="B6" t="s">
        <v>105</v>
      </c>
      <c r="C6" t="s">
        <v>26</v>
      </c>
      <c r="D6" t="s">
        <v>106</v>
      </c>
      <c r="E6" t="s">
        <v>44</v>
      </c>
      <c r="F6" s="11">
        <v>211</v>
      </c>
      <c r="G6" s="11">
        <v>340</v>
      </c>
      <c r="H6" s="12">
        <v>0.62058823529411766</v>
      </c>
      <c r="K6" s="12"/>
    </row>
    <row r="7" spans="1:11" x14ac:dyDescent="0.25">
      <c r="A7">
        <v>2018</v>
      </c>
      <c r="B7" t="s">
        <v>105</v>
      </c>
      <c r="C7" t="s">
        <v>26</v>
      </c>
      <c r="D7" t="s">
        <v>106</v>
      </c>
      <c r="E7" t="s">
        <v>45</v>
      </c>
      <c r="F7" s="11">
        <v>23</v>
      </c>
      <c r="G7" s="11">
        <v>340</v>
      </c>
      <c r="H7" s="12">
        <v>6.7647058823529407E-2</v>
      </c>
      <c r="K7" s="12"/>
    </row>
    <row r="8" spans="1:11" x14ac:dyDescent="0.25">
      <c r="A8">
        <v>2018</v>
      </c>
      <c r="B8" t="s">
        <v>105</v>
      </c>
      <c r="C8" t="s">
        <v>26</v>
      </c>
      <c r="D8" t="s">
        <v>106</v>
      </c>
      <c r="E8" t="s">
        <v>46</v>
      </c>
      <c r="F8" s="11">
        <v>6</v>
      </c>
      <c r="G8" s="11">
        <v>340</v>
      </c>
      <c r="H8" s="12">
        <v>1.7647058823529412E-2</v>
      </c>
      <c r="K8" s="12"/>
    </row>
    <row r="9" spans="1:11" x14ac:dyDescent="0.25">
      <c r="A9">
        <v>2018</v>
      </c>
      <c r="B9" t="s">
        <v>105</v>
      </c>
      <c r="C9" t="s">
        <v>26</v>
      </c>
      <c r="D9" t="s">
        <v>106</v>
      </c>
      <c r="E9" t="s">
        <v>47</v>
      </c>
      <c r="F9" s="11">
        <v>46</v>
      </c>
      <c r="G9" s="11">
        <v>340</v>
      </c>
      <c r="H9" s="12">
        <v>0.13529411764705881</v>
      </c>
      <c r="K9" s="12"/>
    </row>
    <row r="10" spans="1:11" x14ac:dyDescent="0.25">
      <c r="A10">
        <v>2018</v>
      </c>
      <c r="B10" t="s">
        <v>105</v>
      </c>
      <c r="C10" t="s">
        <v>27</v>
      </c>
      <c r="D10" t="s">
        <v>108</v>
      </c>
      <c r="E10" t="s">
        <v>46</v>
      </c>
      <c r="F10" s="11" t="s">
        <v>163</v>
      </c>
      <c r="G10" s="11">
        <v>21</v>
      </c>
      <c r="H10" s="12" t="s">
        <v>163</v>
      </c>
      <c r="K10" s="12"/>
    </row>
    <row r="11" spans="1:11" x14ac:dyDescent="0.25">
      <c r="A11">
        <v>2018</v>
      </c>
      <c r="B11" t="s">
        <v>105</v>
      </c>
      <c r="C11" t="s">
        <v>27</v>
      </c>
      <c r="D11" t="s">
        <v>108</v>
      </c>
      <c r="E11" t="s">
        <v>47</v>
      </c>
      <c r="F11" s="11">
        <v>19</v>
      </c>
      <c r="G11" s="11">
        <v>21</v>
      </c>
      <c r="H11" s="12">
        <v>0.90476190476190477</v>
      </c>
      <c r="K11" s="12"/>
    </row>
    <row r="12" spans="1:11" x14ac:dyDescent="0.25">
      <c r="A12">
        <v>2018</v>
      </c>
      <c r="B12" t="s">
        <v>105</v>
      </c>
      <c r="C12" t="s">
        <v>27</v>
      </c>
      <c r="D12" t="s">
        <v>106</v>
      </c>
      <c r="E12" t="s">
        <v>43</v>
      </c>
      <c r="F12" s="11">
        <v>174</v>
      </c>
      <c r="G12" s="11">
        <v>538</v>
      </c>
      <c r="H12" s="12">
        <v>0.32342007434944237</v>
      </c>
      <c r="K12" s="12"/>
    </row>
    <row r="13" spans="1:11" x14ac:dyDescent="0.25">
      <c r="A13">
        <v>2018</v>
      </c>
      <c r="B13" t="s">
        <v>105</v>
      </c>
      <c r="C13" t="s">
        <v>27</v>
      </c>
      <c r="D13" t="s">
        <v>106</v>
      </c>
      <c r="E13" t="s">
        <v>44</v>
      </c>
      <c r="F13" s="11">
        <v>242</v>
      </c>
      <c r="G13" s="11">
        <v>538</v>
      </c>
      <c r="H13" s="12">
        <v>0.44981412639405205</v>
      </c>
      <c r="K13" s="12"/>
    </row>
    <row r="14" spans="1:11" x14ac:dyDescent="0.25">
      <c r="A14">
        <v>2018</v>
      </c>
      <c r="B14" t="s">
        <v>105</v>
      </c>
      <c r="C14" t="s">
        <v>27</v>
      </c>
      <c r="D14" t="s">
        <v>106</v>
      </c>
      <c r="E14" t="s">
        <v>45</v>
      </c>
      <c r="F14" s="11">
        <v>39</v>
      </c>
      <c r="G14" s="11">
        <v>538</v>
      </c>
      <c r="H14" s="12">
        <v>7.24907063197026E-2</v>
      </c>
      <c r="K14" s="12"/>
    </row>
    <row r="15" spans="1:11" x14ac:dyDescent="0.25">
      <c r="A15">
        <v>2018</v>
      </c>
      <c r="B15" t="s">
        <v>105</v>
      </c>
      <c r="C15" t="s">
        <v>27</v>
      </c>
      <c r="D15" t="s">
        <v>106</v>
      </c>
      <c r="E15" t="s">
        <v>46</v>
      </c>
      <c r="F15" s="11">
        <v>11</v>
      </c>
      <c r="G15" s="11">
        <v>538</v>
      </c>
      <c r="H15" s="12">
        <v>2.0446096654275093E-2</v>
      </c>
      <c r="K15" s="12"/>
    </row>
    <row r="16" spans="1:11" x14ac:dyDescent="0.25">
      <c r="A16">
        <v>2018</v>
      </c>
      <c r="B16" t="s">
        <v>105</v>
      </c>
      <c r="C16" t="s">
        <v>27</v>
      </c>
      <c r="D16" t="s">
        <v>106</v>
      </c>
      <c r="E16" t="s">
        <v>47</v>
      </c>
      <c r="F16" s="11">
        <v>72</v>
      </c>
      <c r="G16" s="11">
        <v>538</v>
      </c>
      <c r="H16" s="12">
        <v>0.13382899628252787</v>
      </c>
      <c r="K16" s="12"/>
    </row>
    <row r="17" spans="1:11" x14ac:dyDescent="0.25">
      <c r="A17">
        <v>2018</v>
      </c>
      <c r="B17" t="s">
        <v>105</v>
      </c>
      <c r="C17" t="s">
        <v>29</v>
      </c>
      <c r="D17" t="s">
        <v>108</v>
      </c>
      <c r="E17" t="s">
        <v>47</v>
      </c>
      <c r="F17" s="11">
        <v>11</v>
      </c>
      <c r="G17" s="11">
        <v>11</v>
      </c>
      <c r="H17" s="12">
        <v>1</v>
      </c>
      <c r="K17" s="12"/>
    </row>
    <row r="18" spans="1:11" x14ac:dyDescent="0.25">
      <c r="A18">
        <v>2018</v>
      </c>
      <c r="B18" t="s">
        <v>105</v>
      </c>
      <c r="C18" t="s">
        <v>29</v>
      </c>
      <c r="D18" t="s">
        <v>106</v>
      </c>
      <c r="E18" t="s">
        <v>43</v>
      </c>
      <c r="F18" s="11">
        <v>82</v>
      </c>
      <c r="G18" s="11">
        <v>298</v>
      </c>
      <c r="H18" s="12">
        <v>0.27516778523489932</v>
      </c>
      <c r="K18" s="12"/>
    </row>
    <row r="19" spans="1:11" x14ac:dyDescent="0.25">
      <c r="A19">
        <v>2018</v>
      </c>
      <c r="B19" t="s">
        <v>105</v>
      </c>
      <c r="C19" t="s">
        <v>29</v>
      </c>
      <c r="D19" t="s">
        <v>106</v>
      </c>
      <c r="E19" t="s">
        <v>44</v>
      </c>
      <c r="F19" s="11">
        <v>169</v>
      </c>
      <c r="G19" s="11">
        <v>298</v>
      </c>
      <c r="H19" s="12">
        <v>0.56711409395973156</v>
      </c>
      <c r="K19" s="12"/>
    </row>
    <row r="20" spans="1:11" x14ac:dyDescent="0.25">
      <c r="A20">
        <v>2018</v>
      </c>
      <c r="B20" t="s">
        <v>105</v>
      </c>
      <c r="C20" t="s">
        <v>29</v>
      </c>
      <c r="D20" t="s">
        <v>106</v>
      </c>
      <c r="E20" t="s">
        <v>45</v>
      </c>
      <c r="F20" s="11">
        <v>12</v>
      </c>
      <c r="G20" s="11">
        <v>298</v>
      </c>
      <c r="H20" s="12">
        <v>4.0268456375838924E-2</v>
      </c>
      <c r="K20" s="12"/>
    </row>
    <row r="21" spans="1:11" x14ac:dyDescent="0.25">
      <c r="A21">
        <v>2018</v>
      </c>
      <c r="B21" t="s">
        <v>105</v>
      </c>
      <c r="C21" t="s">
        <v>29</v>
      </c>
      <c r="D21" t="s">
        <v>106</v>
      </c>
      <c r="E21" t="s">
        <v>46</v>
      </c>
      <c r="F21" s="11" t="s">
        <v>163</v>
      </c>
      <c r="G21" s="11">
        <v>298</v>
      </c>
      <c r="H21" s="12" t="s">
        <v>163</v>
      </c>
      <c r="K21" s="12"/>
    </row>
    <row r="22" spans="1:11" x14ac:dyDescent="0.25">
      <c r="A22">
        <v>2018</v>
      </c>
      <c r="B22" t="s">
        <v>105</v>
      </c>
      <c r="C22" t="s">
        <v>29</v>
      </c>
      <c r="D22" t="s">
        <v>106</v>
      </c>
      <c r="E22" t="s">
        <v>47</v>
      </c>
      <c r="F22" s="11">
        <v>32</v>
      </c>
      <c r="G22" s="11">
        <v>298</v>
      </c>
      <c r="H22" s="12">
        <v>0.10738255033557047</v>
      </c>
      <c r="K22" s="12"/>
    </row>
    <row r="23" spans="1:11" x14ac:dyDescent="0.25">
      <c r="A23">
        <v>2018</v>
      </c>
      <c r="B23" t="s">
        <v>105</v>
      </c>
      <c r="C23" t="s">
        <v>64</v>
      </c>
      <c r="D23" t="s">
        <v>108</v>
      </c>
      <c r="E23" t="s">
        <v>123</v>
      </c>
      <c r="F23" s="11" t="s">
        <v>163</v>
      </c>
      <c r="G23" s="11">
        <v>29</v>
      </c>
      <c r="H23" s="12" t="s">
        <v>163</v>
      </c>
      <c r="K23" s="12"/>
    </row>
    <row r="24" spans="1:11" x14ac:dyDescent="0.25">
      <c r="A24">
        <v>2018</v>
      </c>
      <c r="B24" t="s">
        <v>105</v>
      </c>
      <c r="C24" t="s">
        <v>64</v>
      </c>
      <c r="D24" t="s">
        <v>108</v>
      </c>
      <c r="E24" t="s">
        <v>46</v>
      </c>
      <c r="F24" s="11" t="s">
        <v>163</v>
      </c>
      <c r="G24" s="11">
        <v>29</v>
      </c>
      <c r="H24" s="12" t="s">
        <v>163</v>
      </c>
      <c r="K24" s="12"/>
    </row>
    <row r="25" spans="1:11" x14ac:dyDescent="0.25">
      <c r="A25">
        <v>2018</v>
      </c>
      <c r="B25" t="s">
        <v>105</v>
      </c>
      <c r="C25" t="s">
        <v>64</v>
      </c>
      <c r="D25" t="s">
        <v>108</v>
      </c>
      <c r="E25" t="s">
        <v>47</v>
      </c>
      <c r="F25" s="11">
        <v>27</v>
      </c>
      <c r="G25" s="11">
        <v>29</v>
      </c>
      <c r="H25" s="12">
        <v>0.93103448275862066</v>
      </c>
      <c r="K25" s="12"/>
    </row>
    <row r="26" spans="1:11" x14ac:dyDescent="0.25">
      <c r="A26">
        <v>2018</v>
      </c>
      <c r="B26" t="s">
        <v>105</v>
      </c>
      <c r="C26" t="s">
        <v>64</v>
      </c>
      <c r="D26" t="s">
        <v>106</v>
      </c>
      <c r="E26" t="s">
        <v>43</v>
      </c>
      <c r="F26" s="11">
        <v>262</v>
      </c>
      <c r="G26" s="11">
        <v>1040</v>
      </c>
      <c r="H26" s="12">
        <v>0.25192307692307692</v>
      </c>
      <c r="K26" s="12"/>
    </row>
    <row r="27" spans="1:11" x14ac:dyDescent="0.25">
      <c r="A27">
        <v>2018</v>
      </c>
      <c r="B27" t="s">
        <v>105</v>
      </c>
      <c r="C27" t="s">
        <v>64</v>
      </c>
      <c r="D27" t="s">
        <v>106</v>
      </c>
      <c r="E27" t="s">
        <v>44</v>
      </c>
      <c r="F27" s="11">
        <v>500</v>
      </c>
      <c r="G27" s="11">
        <v>1040</v>
      </c>
      <c r="H27" s="12">
        <v>0.48076923076923078</v>
      </c>
      <c r="K27" s="12"/>
    </row>
    <row r="28" spans="1:11" x14ac:dyDescent="0.25">
      <c r="A28">
        <v>2018</v>
      </c>
      <c r="B28" t="s">
        <v>105</v>
      </c>
      <c r="C28" t="s">
        <v>64</v>
      </c>
      <c r="D28" t="s">
        <v>106</v>
      </c>
      <c r="E28" t="s">
        <v>45</v>
      </c>
      <c r="F28" s="11">
        <v>134</v>
      </c>
      <c r="G28" s="11">
        <v>1040</v>
      </c>
      <c r="H28" s="12">
        <v>0.12884615384615383</v>
      </c>
      <c r="K28" s="12"/>
    </row>
    <row r="29" spans="1:11" x14ac:dyDescent="0.25">
      <c r="A29">
        <v>2018</v>
      </c>
      <c r="B29" t="s">
        <v>105</v>
      </c>
      <c r="C29" t="s">
        <v>64</v>
      </c>
      <c r="D29" t="s">
        <v>106</v>
      </c>
      <c r="E29" t="s">
        <v>46</v>
      </c>
      <c r="F29" s="11">
        <v>16</v>
      </c>
      <c r="G29" s="11">
        <v>1040</v>
      </c>
      <c r="H29" s="12">
        <v>1.5384615384615385E-2</v>
      </c>
      <c r="K29" s="12"/>
    </row>
    <row r="30" spans="1:11" x14ac:dyDescent="0.25">
      <c r="A30">
        <v>2018</v>
      </c>
      <c r="B30" t="s">
        <v>105</v>
      </c>
      <c r="C30" t="s">
        <v>64</v>
      </c>
      <c r="D30" t="s">
        <v>106</v>
      </c>
      <c r="E30" t="s">
        <v>47</v>
      </c>
      <c r="F30" s="11">
        <v>128</v>
      </c>
      <c r="G30" s="11">
        <v>1040</v>
      </c>
      <c r="H30" s="12">
        <v>0.12307692307692308</v>
      </c>
      <c r="K30" s="12"/>
    </row>
    <row r="31" spans="1:11" x14ac:dyDescent="0.25">
      <c r="A31">
        <v>2018</v>
      </c>
      <c r="B31" t="s">
        <v>105</v>
      </c>
      <c r="C31" t="s">
        <v>33</v>
      </c>
      <c r="D31" t="s">
        <v>108</v>
      </c>
      <c r="E31" t="s">
        <v>123</v>
      </c>
      <c r="F31" s="11" t="s">
        <v>163</v>
      </c>
      <c r="G31" s="11">
        <v>310</v>
      </c>
      <c r="H31" s="12" t="s">
        <v>163</v>
      </c>
      <c r="K31" s="12"/>
    </row>
    <row r="32" spans="1:11" x14ac:dyDescent="0.25">
      <c r="A32">
        <v>2018</v>
      </c>
      <c r="B32" t="s">
        <v>105</v>
      </c>
      <c r="C32" t="s">
        <v>33</v>
      </c>
      <c r="D32" t="s">
        <v>108</v>
      </c>
      <c r="E32" t="s">
        <v>43</v>
      </c>
      <c r="F32" s="11" t="s">
        <v>163</v>
      </c>
      <c r="G32" s="11">
        <v>310</v>
      </c>
      <c r="H32" s="12" t="s">
        <v>163</v>
      </c>
      <c r="K32" s="12"/>
    </row>
    <row r="33" spans="1:11" x14ac:dyDescent="0.25">
      <c r="A33">
        <v>2018</v>
      </c>
      <c r="B33" t="s">
        <v>105</v>
      </c>
      <c r="C33" t="s">
        <v>33</v>
      </c>
      <c r="D33" t="s">
        <v>108</v>
      </c>
      <c r="E33" t="s">
        <v>44</v>
      </c>
      <c r="F33" s="11">
        <v>7</v>
      </c>
      <c r="G33" s="11">
        <v>310</v>
      </c>
      <c r="H33" s="12">
        <v>2.2580645161290321E-2</v>
      </c>
      <c r="K33" s="12"/>
    </row>
    <row r="34" spans="1:11" x14ac:dyDescent="0.25">
      <c r="A34">
        <v>2018</v>
      </c>
      <c r="B34" t="s">
        <v>105</v>
      </c>
      <c r="C34" t="s">
        <v>33</v>
      </c>
      <c r="D34" t="s">
        <v>108</v>
      </c>
      <c r="E34" t="s">
        <v>45</v>
      </c>
      <c r="F34" s="11" t="s">
        <v>163</v>
      </c>
      <c r="G34" s="11">
        <v>310</v>
      </c>
      <c r="H34" s="12" t="s">
        <v>163</v>
      </c>
      <c r="K34" s="12"/>
    </row>
    <row r="35" spans="1:11" x14ac:dyDescent="0.25">
      <c r="A35">
        <v>2018</v>
      </c>
      <c r="B35" t="s">
        <v>105</v>
      </c>
      <c r="C35" t="s">
        <v>33</v>
      </c>
      <c r="D35" t="s">
        <v>108</v>
      </c>
      <c r="E35" t="s">
        <v>46</v>
      </c>
      <c r="F35" s="11">
        <v>22</v>
      </c>
      <c r="G35" s="11">
        <v>310</v>
      </c>
      <c r="H35" s="12">
        <v>7.0967741935483872E-2</v>
      </c>
      <c r="K35" s="12"/>
    </row>
    <row r="36" spans="1:11" x14ac:dyDescent="0.25">
      <c r="A36">
        <v>2018</v>
      </c>
      <c r="B36" t="s">
        <v>105</v>
      </c>
      <c r="C36" t="s">
        <v>33</v>
      </c>
      <c r="D36" t="s">
        <v>108</v>
      </c>
      <c r="E36" t="s">
        <v>47</v>
      </c>
      <c r="F36" s="11">
        <v>273</v>
      </c>
      <c r="G36" s="11">
        <v>310</v>
      </c>
      <c r="H36" s="12">
        <v>0.88064516129032255</v>
      </c>
      <c r="K36" s="12"/>
    </row>
    <row r="37" spans="1:11" x14ac:dyDescent="0.25">
      <c r="A37">
        <v>2018</v>
      </c>
      <c r="B37" t="s">
        <v>105</v>
      </c>
      <c r="C37" t="s">
        <v>33</v>
      </c>
      <c r="D37" t="s">
        <v>106</v>
      </c>
      <c r="E37" t="s">
        <v>43</v>
      </c>
      <c r="F37" s="11">
        <v>3440</v>
      </c>
      <c r="G37" s="11">
        <v>12869</v>
      </c>
      <c r="H37" s="12">
        <v>0.26730903722122928</v>
      </c>
      <c r="K37" s="12"/>
    </row>
    <row r="38" spans="1:11" x14ac:dyDescent="0.25">
      <c r="A38">
        <v>2018</v>
      </c>
      <c r="B38" t="s">
        <v>105</v>
      </c>
      <c r="C38" t="s">
        <v>33</v>
      </c>
      <c r="D38" t="s">
        <v>106</v>
      </c>
      <c r="E38" t="s">
        <v>44</v>
      </c>
      <c r="F38" s="11">
        <v>5313</v>
      </c>
      <c r="G38" s="11">
        <v>12869</v>
      </c>
      <c r="H38" s="12">
        <v>0.41285259149895098</v>
      </c>
      <c r="K38" s="12"/>
    </row>
    <row r="39" spans="1:11" x14ac:dyDescent="0.25">
      <c r="A39">
        <v>2018</v>
      </c>
      <c r="B39" t="s">
        <v>105</v>
      </c>
      <c r="C39" t="s">
        <v>33</v>
      </c>
      <c r="D39" t="s">
        <v>106</v>
      </c>
      <c r="E39" t="s">
        <v>45</v>
      </c>
      <c r="F39" s="11">
        <v>2315</v>
      </c>
      <c r="G39" s="11">
        <v>12869</v>
      </c>
      <c r="H39" s="12">
        <v>0.17988965731603077</v>
      </c>
      <c r="K39" s="12"/>
    </row>
    <row r="40" spans="1:11" x14ac:dyDescent="0.25">
      <c r="A40">
        <v>2018</v>
      </c>
      <c r="B40" t="s">
        <v>105</v>
      </c>
      <c r="C40" t="s">
        <v>33</v>
      </c>
      <c r="D40" t="s">
        <v>106</v>
      </c>
      <c r="E40" t="s">
        <v>46</v>
      </c>
      <c r="F40" s="11">
        <v>140</v>
      </c>
      <c r="G40" s="11">
        <v>12869</v>
      </c>
      <c r="H40" s="12">
        <v>1.0878856165980264E-2</v>
      </c>
      <c r="K40" s="12"/>
    </row>
    <row r="41" spans="1:11" x14ac:dyDescent="0.25">
      <c r="A41">
        <v>2018</v>
      </c>
      <c r="B41" t="s">
        <v>105</v>
      </c>
      <c r="C41" t="s">
        <v>33</v>
      </c>
      <c r="D41" t="s">
        <v>106</v>
      </c>
      <c r="E41" t="s">
        <v>47</v>
      </c>
      <c r="F41" s="11">
        <v>1661</v>
      </c>
      <c r="G41" s="11">
        <v>12869</v>
      </c>
      <c r="H41" s="12">
        <v>0.12906985779780869</v>
      </c>
      <c r="K41" s="12"/>
    </row>
    <row r="42" spans="1:11" x14ac:dyDescent="0.25">
      <c r="A42">
        <v>2018</v>
      </c>
      <c r="B42" t="s">
        <v>109</v>
      </c>
      <c r="C42" t="s">
        <v>26</v>
      </c>
      <c r="D42" t="s">
        <v>108</v>
      </c>
      <c r="E42" t="s">
        <v>44</v>
      </c>
      <c r="F42" s="11" t="s">
        <v>163</v>
      </c>
      <c r="G42" s="11">
        <v>37</v>
      </c>
      <c r="H42" s="12" t="s">
        <v>163</v>
      </c>
      <c r="K42" s="12"/>
    </row>
    <row r="43" spans="1:11" x14ac:dyDescent="0.25">
      <c r="A43">
        <v>2018</v>
      </c>
      <c r="B43" t="s">
        <v>109</v>
      </c>
      <c r="C43" t="s">
        <v>26</v>
      </c>
      <c r="D43" t="s">
        <v>108</v>
      </c>
      <c r="E43" t="s">
        <v>46</v>
      </c>
      <c r="F43" s="11" t="s">
        <v>163</v>
      </c>
      <c r="G43" s="11">
        <v>37</v>
      </c>
      <c r="H43" s="12" t="s">
        <v>163</v>
      </c>
      <c r="K43" s="12"/>
    </row>
    <row r="44" spans="1:11" x14ac:dyDescent="0.25">
      <c r="A44">
        <v>2018</v>
      </c>
      <c r="B44" t="s">
        <v>109</v>
      </c>
      <c r="C44" t="s">
        <v>26</v>
      </c>
      <c r="D44" t="s">
        <v>108</v>
      </c>
      <c r="E44" t="s">
        <v>47</v>
      </c>
      <c r="F44" s="11">
        <v>33</v>
      </c>
      <c r="G44" s="11">
        <v>37</v>
      </c>
      <c r="H44" s="12">
        <v>0.89189189189189189</v>
      </c>
      <c r="K44" s="12"/>
    </row>
    <row r="45" spans="1:11" x14ac:dyDescent="0.25">
      <c r="A45">
        <v>2018</v>
      </c>
      <c r="B45" t="s">
        <v>109</v>
      </c>
      <c r="C45" t="s">
        <v>26</v>
      </c>
      <c r="D45" t="s">
        <v>106</v>
      </c>
      <c r="E45" t="s">
        <v>43</v>
      </c>
      <c r="F45" s="11">
        <v>39</v>
      </c>
      <c r="G45" s="11">
        <v>340</v>
      </c>
      <c r="H45" s="12">
        <v>0.11470588235294117</v>
      </c>
      <c r="K45" s="12"/>
    </row>
    <row r="46" spans="1:11" x14ac:dyDescent="0.25">
      <c r="A46">
        <v>2018</v>
      </c>
      <c r="B46" t="s">
        <v>109</v>
      </c>
      <c r="C46" t="s">
        <v>26</v>
      </c>
      <c r="D46" t="s">
        <v>106</v>
      </c>
      <c r="E46" t="s">
        <v>44</v>
      </c>
      <c r="F46" s="11">
        <v>249</v>
      </c>
      <c r="G46" s="11">
        <v>340</v>
      </c>
      <c r="H46" s="12">
        <v>0.73235294117647054</v>
      </c>
      <c r="K46" s="12"/>
    </row>
    <row r="47" spans="1:11" x14ac:dyDescent="0.25">
      <c r="A47">
        <v>2018</v>
      </c>
      <c r="B47" t="s">
        <v>109</v>
      </c>
      <c r="C47" t="s">
        <v>26</v>
      </c>
      <c r="D47" t="s">
        <v>106</v>
      </c>
      <c r="E47" t="s">
        <v>45</v>
      </c>
      <c r="F47" s="11">
        <v>8</v>
      </c>
      <c r="G47" s="11">
        <v>340</v>
      </c>
      <c r="H47" s="12">
        <v>2.3529411764705882E-2</v>
      </c>
      <c r="K47" s="12"/>
    </row>
    <row r="48" spans="1:11" x14ac:dyDescent="0.25">
      <c r="A48">
        <v>2018</v>
      </c>
      <c r="B48" t="s">
        <v>109</v>
      </c>
      <c r="C48" t="s">
        <v>26</v>
      </c>
      <c r="D48" t="s">
        <v>106</v>
      </c>
      <c r="E48" t="s">
        <v>46</v>
      </c>
      <c r="F48" s="11">
        <v>8</v>
      </c>
      <c r="G48" s="11">
        <v>340</v>
      </c>
      <c r="H48" s="12">
        <v>2.3529411764705882E-2</v>
      </c>
      <c r="K48" s="12"/>
    </row>
    <row r="49" spans="1:11" x14ac:dyDescent="0.25">
      <c r="A49">
        <v>2018</v>
      </c>
      <c r="B49" t="s">
        <v>109</v>
      </c>
      <c r="C49" t="s">
        <v>26</v>
      </c>
      <c r="D49" t="s">
        <v>106</v>
      </c>
      <c r="E49" t="s">
        <v>47</v>
      </c>
      <c r="F49" s="11">
        <v>36</v>
      </c>
      <c r="G49" s="11">
        <v>340</v>
      </c>
      <c r="H49" s="12">
        <v>0.10588235294117647</v>
      </c>
      <c r="K49" s="12"/>
    </row>
    <row r="50" spans="1:11" x14ac:dyDescent="0.25">
      <c r="A50">
        <v>2018</v>
      </c>
      <c r="B50" t="s">
        <v>109</v>
      </c>
      <c r="C50" t="s">
        <v>27</v>
      </c>
      <c r="D50" t="s">
        <v>108</v>
      </c>
      <c r="E50" t="s">
        <v>46</v>
      </c>
      <c r="F50" s="11">
        <v>5</v>
      </c>
      <c r="G50" s="11">
        <v>38</v>
      </c>
      <c r="H50" s="12">
        <v>0.13157894736842105</v>
      </c>
      <c r="K50" s="12"/>
    </row>
    <row r="51" spans="1:11" x14ac:dyDescent="0.25">
      <c r="A51">
        <v>2018</v>
      </c>
      <c r="B51" t="s">
        <v>109</v>
      </c>
      <c r="C51" t="s">
        <v>27</v>
      </c>
      <c r="D51" t="s">
        <v>108</v>
      </c>
      <c r="E51" t="s">
        <v>47</v>
      </c>
      <c r="F51" s="11">
        <v>33</v>
      </c>
      <c r="G51" s="11">
        <v>38</v>
      </c>
      <c r="H51" s="12">
        <v>0.86842105263157898</v>
      </c>
      <c r="K51" s="12"/>
    </row>
    <row r="52" spans="1:11" x14ac:dyDescent="0.25">
      <c r="A52">
        <v>2018</v>
      </c>
      <c r="B52" t="s">
        <v>109</v>
      </c>
      <c r="C52" t="s">
        <v>27</v>
      </c>
      <c r="D52" t="s">
        <v>106</v>
      </c>
      <c r="E52" t="s">
        <v>43</v>
      </c>
      <c r="F52" s="11">
        <v>249</v>
      </c>
      <c r="G52" s="11">
        <v>865</v>
      </c>
      <c r="H52" s="12">
        <v>0.2878612716763006</v>
      </c>
      <c r="K52" s="12"/>
    </row>
    <row r="53" spans="1:11" x14ac:dyDescent="0.25">
      <c r="A53">
        <v>2018</v>
      </c>
      <c r="B53" t="s">
        <v>109</v>
      </c>
      <c r="C53" t="s">
        <v>27</v>
      </c>
      <c r="D53" t="s">
        <v>106</v>
      </c>
      <c r="E53" t="s">
        <v>44</v>
      </c>
      <c r="F53" s="11">
        <v>474</v>
      </c>
      <c r="G53" s="11">
        <v>865</v>
      </c>
      <c r="H53" s="12">
        <v>0.54797687861271671</v>
      </c>
      <c r="K53" s="12"/>
    </row>
    <row r="54" spans="1:11" x14ac:dyDescent="0.25">
      <c r="A54">
        <v>2018</v>
      </c>
      <c r="B54" t="s">
        <v>109</v>
      </c>
      <c r="C54" t="s">
        <v>27</v>
      </c>
      <c r="D54" t="s">
        <v>106</v>
      </c>
      <c r="E54" t="s">
        <v>45</v>
      </c>
      <c r="F54" s="11">
        <v>23</v>
      </c>
      <c r="G54" s="11">
        <v>865</v>
      </c>
      <c r="H54" s="12">
        <v>2.6589595375722544E-2</v>
      </c>
      <c r="K54" s="12"/>
    </row>
    <row r="55" spans="1:11" x14ac:dyDescent="0.25">
      <c r="A55">
        <v>2018</v>
      </c>
      <c r="B55" t="s">
        <v>109</v>
      </c>
      <c r="C55" t="s">
        <v>27</v>
      </c>
      <c r="D55" t="s">
        <v>106</v>
      </c>
      <c r="E55" t="s">
        <v>46</v>
      </c>
      <c r="F55" s="11">
        <v>15</v>
      </c>
      <c r="G55" s="11">
        <v>865</v>
      </c>
      <c r="H55" s="12">
        <v>1.7341040462427744E-2</v>
      </c>
      <c r="K55" s="12"/>
    </row>
    <row r="56" spans="1:11" x14ac:dyDescent="0.25">
      <c r="A56">
        <v>2018</v>
      </c>
      <c r="B56" t="s">
        <v>109</v>
      </c>
      <c r="C56" t="s">
        <v>27</v>
      </c>
      <c r="D56" t="s">
        <v>106</v>
      </c>
      <c r="E56" t="s">
        <v>47</v>
      </c>
      <c r="F56" s="11">
        <v>104</v>
      </c>
      <c r="G56" s="11">
        <v>865</v>
      </c>
      <c r="H56" s="12">
        <v>0.12023121387283237</v>
      </c>
      <c r="K56" s="12"/>
    </row>
    <row r="57" spans="1:11" x14ac:dyDescent="0.25">
      <c r="A57">
        <v>2018</v>
      </c>
      <c r="B57" t="s">
        <v>109</v>
      </c>
      <c r="C57" t="s">
        <v>29</v>
      </c>
      <c r="D57" t="s">
        <v>108</v>
      </c>
      <c r="E57" t="s">
        <v>44</v>
      </c>
      <c r="F57" s="11" t="s">
        <v>163</v>
      </c>
      <c r="G57" s="11">
        <v>24</v>
      </c>
      <c r="H57" s="12" t="s">
        <v>163</v>
      </c>
      <c r="K57" s="12"/>
    </row>
    <row r="58" spans="1:11" x14ac:dyDescent="0.25">
      <c r="A58">
        <v>2018</v>
      </c>
      <c r="B58" t="s">
        <v>109</v>
      </c>
      <c r="C58" t="s">
        <v>29</v>
      </c>
      <c r="D58" t="s">
        <v>108</v>
      </c>
      <c r="E58" t="s">
        <v>46</v>
      </c>
      <c r="F58" s="11" t="s">
        <v>163</v>
      </c>
      <c r="G58" s="11">
        <v>24</v>
      </c>
      <c r="H58" s="12" t="s">
        <v>163</v>
      </c>
      <c r="K58" s="12"/>
    </row>
    <row r="59" spans="1:11" x14ac:dyDescent="0.25">
      <c r="A59">
        <v>2018</v>
      </c>
      <c r="B59" t="s">
        <v>109</v>
      </c>
      <c r="C59" t="s">
        <v>29</v>
      </c>
      <c r="D59" t="s">
        <v>108</v>
      </c>
      <c r="E59" t="s">
        <v>47</v>
      </c>
      <c r="F59" s="11">
        <v>22</v>
      </c>
      <c r="G59" s="11">
        <v>24</v>
      </c>
      <c r="H59" s="12">
        <v>0.91666666666666663</v>
      </c>
      <c r="K59" s="12"/>
    </row>
    <row r="60" spans="1:11" x14ac:dyDescent="0.25">
      <c r="A60">
        <v>2018</v>
      </c>
      <c r="B60" t="s">
        <v>109</v>
      </c>
      <c r="C60" t="s">
        <v>29</v>
      </c>
      <c r="D60" t="s">
        <v>106</v>
      </c>
      <c r="E60" t="s">
        <v>43</v>
      </c>
      <c r="F60" s="11">
        <v>136</v>
      </c>
      <c r="G60" s="11">
        <v>451</v>
      </c>
      <c r="H60" s="12">
        <v>0.30155210643015523</v>
      </c>
      <c r="K60" s="12"/>
    </row>
    <row r="61" spans="1:11" x14ac:dyDescent="0.25">
      <c r="A61">
        <v>2018</v>
      </c>
      <c r="B61" t="s">
        <v>109</v>
      </c>
      <c r="C61" t="s">
        <v>29</v>
      </c>
      <c r="D61" t="s">
        <v>106</v>
      </c>
      <c r="E61" t="s">
        <v>44</v>
      </c>
      <c r="F61" s="11">
        <v>254</v>
      </c>
      <c r="G61" s="11">
        <v>451</v>
      </c>
      <c r="H61" s="12">
        <v>0.56319290465631933</v>
      </c>
      <c r="K61" s="12"/>
    </row>
    <row r="62" spans="1:11" x14ac:dyDescent="0.25">
      <c r="A62">
        <v>2018</v>
      </c>
      <c r="B62" t="s">
        <v>109</v>
      </c>
      <c r="C62" t="s">
        <v>29</v>
      </c>
      <c r="D62" t="s">
        <v>106</v>
      </c>
      <c r="E62" t="s">
        <v>45</v>
      </c>
      <c r="F62" s="11">
        <v>6</v>
      </c>
      <c r="G62" s="11">
        <v>451</v>
      </c>
      <c r="H62" s="12">
        <v>1.3303769401330377E-2</v>
      </c>
      <c r="K62" s="12"/>
    </row>
    <row r="63" spans="1:11" x14ac:dyDescent="0.25">
      <c r="A63">
        <v>2018</v>
      </c>
      <c r="B63" t="s">
        <v>109</v>
      </c>
      <c r="C63" t="s">
        <v>29</v>
      </c>
      <c r="D63" t="s">
        <v>106</v>
      </c>
      <c r="E63" t="s">
        <v>46</v>
      </c>
      <c r="F63" s="11">
        <v>5</v>
      </c>
      <c r="G63" s="11">
        <v>451</v>
      </c>
      <c r="H63" s="12">
        <v>1.1086474501108648E-2</v>
      </c>
      <c r="K63" s="12"/>
    </row>
    <row r="64" spans="1:11" x14ac:dyDescent="0.25">
      <c r="A64">
        <v>2018</v>
      </c>
      <c r="B64" t="s">
        <v>109</v>
      </c>
      <c r="C64" t="s">
        <v>29</v>
      </c>
      <c r="D64" t="s">
        <v>106</v>
      </c>
      <c r="E64" t="s">
        <v>47</v>
      </c>
      <c r="F64" s="11">
        <v>50</v>
      </c>
      <c r="G64" s="11">
        <v>451</v>
      </c>
      <c r="H64" s="12">
        <v>0.11086474501108648</v>
      </c>
      <c r="K64" s="12"/>
    </row>
    <row r="65" spans="1:11" x14ac:dyDescent="0.25">
      <c r="A65">
        <v>2018</v>
      </c>
      <c r="B65" t="s">
        <v>109</v>
      </c>
      <c r="C65" t="s">
        <v>64</v>
      </c>
      <c r="D65" t="s">
        <v>108</v>
      </c>
      <c r="E65" t="s">
        <v>44</v>
      </c>
      <c r="F65" s="11" t="s">
        <v>163</v>
      </c>
      <c r="G65" s="11">
        <v>78</v>
      </c>
      <c r="H65" s="12" t="s">
        <v>163</v>
      </c>
      <c r="K65" s="12"/>
    </row>
    <row r="66" spans="1:11" x14ac:dyDescent="0.25">
      <c r="A66">
        <v>2018</v>
      </c>
      <c r="B66" t="s">
        <v>109</v>
      </c>
      <c r="C66" t="s">
        <v>64</v>
      </c>
      <c r="D66" t="s">
        <v>108</v>
      </c>
      <c r="E66" t="s">
        <v>46</v>
      </c>
      <c r="F66" s="11">
        <v>14</v>
      </c>
      <c r="G66" s="11">
        <v>78</v>
      </c>
      <c r="H66" s="12">
        <v>0.17948717948717949</v>
      </c>
      <c r="K66" s="12"/>
    </row>
    <row r="67" spans="1:11" x14ac:dyDescent="0.25">
      <c r="A67">
        <v>2018</v>
      </c>
      <c r="B67" t="s">
        <v>109</v>
      </c>
      <c r="C67" t="s">
        <v>64</v>
      </c>
      <c r="D67" t="s">
        <v>108</v>
      </c>
      <c r="E67" t="s">
        <v>47</v>
      </c>
      <c r="F67" s="11">
        <v>63</v>
      </c>
      <c r="G67" s="11">
        <v>78</v>
      </c>
      <c r="H67" s="12">
        <v>0.80769230769230771</v>
      </c>
      <c r="K67" s="12"/>
    </row>
    <row r="68" spans="1:11" x14ac:dyDescent="0.25">
      <c r="A68">
        <v>2018</v>
      </c>
      <c r="B68" t="s">
        <v>109</v>
      </c>
      <c r="C68" t="s">
        <v>64</v>
      </c>
      <c r="D68" t="s">
        <v>106</v>
      </c>
      <c r="E68" t="s">
        <v>43</v>
      </c>
      <c r="F68" s="11">
        <v>211</v>
      </c>
      <c r="G68" s="11">
        <v>699</v>
      </c>
      <c r="H68" s="12">
        <v>0.30185979971387694</v>
      </c>
      <c r="K68" s="12"/>
    </row>
    <row r="69" spans="1:11" x14ac:dyDescent="0.25">
      <c r="A69">
        <v>2018</v>
      </c>
      <c r="B69" t="s">
        <v>109</v>
      </c>
      <c r="C69" t="s">
        <v>64</v>
      </c>
      <c r="D69" t="s">
        <v>106</v>
      </c>
      <c r="E69" t="s">
        <v>44</v>
      </c>
      <c r="F69" s="11">
        <v>370</v>
      </c>
      <c r="G69" s="11">
        <v>699</v>
      </c>
      <c r="H69" s="12">
        <v>0.52932761087267521</v>
      </c>
      <c r="K69" s="12"/>
    </row>
    <row r="70" spans="1:11" x14ac:dyDescent="0.25">
      <c r="A70">
        <v>2018</v>
      </c>
      <c r="B70" t="s">
        <v>109</v>
      </c>
      <c r="C70" t="s">
        <v>64</v>
      </c>
      <c r="D70" t="s">
        <v>106</v>
      </c>
      <c r="E70" t="s">
        <v>45</v>
      </c>
      <c r="F70" s="11">
        <v>25</v>
      </c>
      <c r="G70" s="11">
        <v>699</v>
      </c>
      <c r="H70" s="12">
        <v>3.5765379113018601E-2</v>
      </c>
      <c r="K70" s="12"/>
    </row>
    <row r="71" spans="1:11" x14ac:dyDescent="0.25">
      <c r="A71">
        <v>2018</v>
      </c>
      <c r="B71" t="s">
        <v>109</v>
      </c>
      <c r="C71" t="s">
        <v>64</v>
      </c>
      <c r="D71" t="s">
        <v>106</v>
      </c>
      <c r="E71" t="s">
        <v>46</v>
      </c>
      <c r="F71" s="11">
        <v>10</v>
      </c>
      <c r="G71" s="11">
        <v>699</v>
      </c>
      <c r="H71" s="12">
        <v>1.4306151645207439E-2</v>
      </c>
      <c r="K71" s="12"/>
    </row>
    <row r="72" spans="1:11" x14ac:dyDescent="0.25">
      <c r="A72">
        <v>2018</v>
      </c>
      <c r="B72" t="s">
        <v>109</v>
      </c>
      <c r="C72" t="s">
        <v>64</v>
      </c>
      <c r="D72" t="s">
        <v>106</v>
      </c>
      <c r="E72" t="s">
        <v>47</v>
      </c>
      <c r="F72" s="11">
        <v>83</v>
      </c>
      <c r="G72" s="11">
        <v>699</v>
      </c>
      <c r="H72" s="12">
        <v>0.11874105865522175</v>
      </c>
      <c r="K72" s="12"/>
    </row>
    <row r="73" spans="1:11" x14ac:dyDescent="0.25">
      <c r="A73">
        <v>2018</v>
      </c>
      <c r="B73" t="s">
        <v>109</v>
      </c>
      <c r="C73" t="s">
        <v>33</v>
      </c>
      <c r="D73" t="s">
        <v>108</v>
      </c>
      <c r="E73" t="s">
        <v>43</v>
      </c>
      <c r="F73" s="11">
        <v>11</v>
      </c>
      <c r="G73" s="11">
        <v>703</v>
      </c>
      <c r="H73" s="12">
        <v>1.5647226173541962E-2</v>
      </c>
      <c r="K73" s="12"/>
    </row>
    <row r="74" spans="1:11" x14ac:dyDescent="0.25">
      <c r="A74">
        <v>2018</v>
      </c>
      <c r="B74" t="s">
        <v>109</v>
      </c>
      <c r="C74" t="s">
        <v>33</v>
      </c>
      <c r="D74" t="s">
        <v>108</v>
      </c>
      <c r="E74" t="s">
        <v>44</v>
      </c>
      <c r="F74" s="11">
        <v>26</v>
      </c>
      <c r="G74" s="11">
        <v>703</v>
      </c>
      <c r="H74" s="12">
        <v>3.6984352773826459E-2</v>
      </c>
      <c r="K74" s="12"/>
    </row>
    <row r="75" spans="1:11" x14ac:dyDescent="0.25">
      <c r="A75">
        <v>2018</v>
      </c>
      <c r="B75" t="s">
        <v>109</v>
      </c>
      <c r="C75" t="s">
        <v>33</v>
      </c>
      <c r="D75" t="s">
        <v>108</v>
      </c>
      <c r="E75" t="s">
        <v>45</v>
      </c>
      <c r="F75" s="11">
        <v>7</v>
      </c>
      <c r="G75" s="11">
        <v>703</v>
      </c>
      <c r="H75" s="12">
        <v>9.9573257467994308E-3</v>
      </c>
      <c r="K75" s="12"/>
    </row>
    <row r="76" spans="1:11" x14ac:dyDescent="0.25">
      <c r="A76">
        <v>2018</v>
      </c>
      <c r="B76" t="s">
        <v>109</v>
      </c>
      <c r="C76" t="s">
        <v>33</v>
      </c>
      <c r="D76" t="s">
        <v>108</v>
      </c>
      <c r="E76" t="s">
        <v>46</v>
      </c>
      <c r="F76" s="11">
        <v>71</v>
      </c>
      <c r="G76" s="11">
        <v>703</v>
      </c>
      <c r="H76" s="12">
        <v>0.10099573257467995</v>
      </c>
      <c r="K76" s="12"/>
    </row>
    <row r="77" spans="1:11" x14ac:dyDescent="0.25">
      <c r="A77">
        <v>2018</v>
      </c>
      <c r="B77" t="s">
        <v>109</v>
      </c>
      <c r="C77" t="s">
        <v>33</v>
      </c>
      <c r="D77" t="s">
        <v>108</v>
      </c>
      <c r="E77" t="s">
        <v>47</v>
      </c>
      <c r="F77" s="11">
        <v>588</v>
      </c>
      <c r="G77" s="11">
        <v>703</v>
      </c>
      <c r="H77" s="12">
        <v>0.83641536273115225</v>
      </c>
      <c r="K77" s="12"/>
    </row>
    <row r="78" spans="1:11" x14ac:dyDescent="0.25">
      <c r="A78">
        <v>2018</v>
      </c>
      <c r="B78" t="s">
        <v>109</v>
      </c>
      <c r="C78" t="s">
        <v>33</v>
      </c>
      <c r="D78" t="s">
        <v>106</v>
      </c>
      <c r="E78" t="s">
        <v>43</v>
      </c>
      <c r="F78" s="11">
        <v>2414</v>
      </c>
      <c r="G78" s="11">
        <v>8247</v>
      </c>
      <c r="H78" s="12">
        <v>0.29271250151570266</v>
      </c>
      <c r="K78" s="12"/>
    </row>
    <row r="79" spans="1:11" x14ac:dyDescent="0.25">
      <c r="A79">
        <v>2018</v>
      </c>
      <c r="B79" t="s">
        <v>109</v>
      </c>
      <c r="C79" t="s">
        <v>33</v>
      </c>
      <c r="D79" t="s">
        <v>106</v>
      </c>
      <c r="E79" t="s">
        <v>44</v>
      </c>
      <c r="F79" s="11">
        <v>4156</v>
      </c>
      <c r="G79" s="11">
        <v>8247</v>
      </c>
      <c r="H79" s="12">
        <v>0.50394082696738207</v>
      </c>
      <c r="K79" s="12"/>
    </row>
    <row r="80" spans="1:11" x14ac:dyDescent="0.25">
      <c r="A80">
        <v>2018</v>
      </c>
      <c r="B80" t="s">
        <v>109</v>
      </c>
      <c r="C80" t="s">
        <v>33</v>
      </c>
      <c r="D80" t="s">
        <v>106</v>
      </c>
      <c r="E80" t="s">
        <v>45</v>
      </c>
      <c r="F80" s="11">
        <v>559</v>
      </c>
      <c r="G80" s="11">
        <v>8247</v>
      </c>
      <c r="H80" s="12">
        <v>6.7782223838971742E-2</v>
      </c>
      <c r="K80" s="12"/>
    </row>
    <row r="81" spans="1:11" x14ac:dyDescent="0.25">
      <c r="A81">
        <v>2018</v>
      </c>
      <c r="B81" t="s">
        <v>109</v>
      </c>
      <c r="C81" t="s">
        <v>33</v>
      </c>
      <c r="D81" t="s">
        <v>106</v>
      </c>
      <c r="E81" t="s">
        <v>46</v>
      </c>
      <c r="F81" s="11">
        <v>147</v>
      </c>
      <c r="G81" s="11">
        <v>8247</v>
      </c>
      <c r="H81" s="12">
        <v>1.7824663514005093E-2</v>
      </c>
      <c r="K81" s="12"/>
    </row>
    <row r="82" spans="1:11" x14ac:dyDescent="0.25">
      <c r="A82">
        <v>2018</v>
      </c>
      <c r="B82" t="s">
        <v>109</v>
      </c>
      <c r="C82" t="s">
        <v>33</v>
      </c>
      <c r="D82" t="s">
        <v>106</v>
      </c>
      <c r="E82" t="s">
        <v>47</v>
      </c>
      <c r="F82" s="11">
        <v>971</v>
      </c>
      <c r="G82" s="11">
        <v>8247</v>
      </c>
      <c r="H82" s="12">
        <v>0.1177397841639384</v>
      </c>
      <c r="K82" s="12"/>
    </row>
    <row r="83" spans="1:11" x14ac:dyDescent="0.25">
      <c r="A83">
        <v>2018</v>
      </c>
      <c r="B83" t="s">
        <v>110</v>
      </c>
      <c r="C83" t="s">
        <v>26</v>
      </c>
      <c r="D83" t="s">
        <v>108</v>
      </c>
      <c r="E83" t="s">
        <v>44</v>
      </c>
      <c r="F83" s="11" t="s">
        <v>163</v>
      </c>
      <c r="G83" s="11">
        <v>250</v>
      </c>
      <c r="H83" s="12" t="s">
        <v>163</v>
      </c>
      <c r="K83" s="12"/>
    </row>
    <row r="84" spans="1:11" x14ac:dyDescent="0.25">
      <c r="A84">
        <v>2018</v>
      </c>
      <c r="B84" t="s">
        <v>110</v>
      </c>
      <c r="C84" t="s">
        <v>26</v>
      </c>
      <c r="D84" t="s">
        <v>108</v>
      </c>
      <c r="E84" t="s">
        <v>45</v>
      </c>
      <c r="F84" s="11" t="s">
        <v>163</v>
      </c>
      <c r="G84" s="11">
        <v>250</v>
      </c>
      <c r="H84" s="12" t="s">
        <v>163</v>
      </c>
      <c r="K84" s="12"/>
    </row>
    <row r="85" spans="1:11" x14ac:dyDescent="0.25">
      <c r="A85">
        <v>2018</v>
      </c>
      <c r="B85" t="s">
        <v>110</v>
      </c>
      <c r="C85" t="s">
        <v>26</v>
      </c>
      <c r="D85" t="s">
        <v>108</v>
      </c>
      <c r="E85" t="s">
        <v>46</v>
      </c>
      <c r="F85" s="11">
        <v>13</v>
      </c>
      <c r="G85" s="11">
        <v>250</v>
      </c>
      <c r="H85" s="12">
        <v>5.1999999999999998E-2</v>
      </c>
      <c r="K85" s="12"/>
    </row>
    <row r="86" spans="1:11" x14ac:dyDescent="0.25">
      <c r="A86">
        <v>2018</v>
      </c>
      <c r="B86" t="s">
        <v>110</v>
      </c>
      <c r="C86" t="s">
        <v>26</v>
      </c>
      <c r="D86" t="s">
        <v>108</v>
      </c>
      <c r="E86" t="s">
        <v>47</v>
      </c>
      <c r="F86" s="11">
        <v>233</v>
      </c>
      <c r="G86" s="11">
        <v>250</v>
      </c>
      <c r="H86" s="12">
        <v>0.93200000000000005</v>
      </c>
      <c r="K86" s="12"/>
    </row>
    <row r="87" spans="1:11" x14ac:dyDescent="0.25">
      <c r="A87">
        <v>2018</v>
      </c>
      <c r="B87" t="s">
        <v>110</v>
      </c>
      <c r="C87" t="s">
        <v>26</v>
      </c>
      <c r="D87" t="s">
        <v>106</v>
      </c>
      <c r="E87" t="s">
        <v>43</v>
      </c>
      <c r="F87" s="11">
        <v>335</v>
      </c>
      <c r="G87" s="11">
        <v>2290</v>
      </c>
      <c r="H87" s="12">
        <v>0.14628820960698691</v>
      </c>
      <c r="K87" s="12"/>
    </row>
    <row r="88" spans="1:11" x14ac:dyDescent="0.25">
      <c r="A88">
        <v>2018</v>
      </c>
      <c r="B88" t="s">
        <v>110</v>
      </c>
      <c r="C88" t="s">
        <v>26</v>
      </c>
      <c r="D88" t="s">
        <v>106</v>
      </c>
      <c r="E88" t="s">
        <v>44</v>
      </c>
      <c r="F88" s="11">
        <v>1737</v>
      </c>
      <c r="G88" s="11">
        <v>2290</v>
      </c>
      <c r="H88" s="12">
        <v>0.75851528384279476</v>
      </c>
      <c r="K88" s="12"/>
    </row>
    <row r="89" spans="1:11" x14ac:dyDescent="0.25">
      <c r="A89">
        <v>2018</v>
      </c>
      <c r="B89" t="s">
        <v>110</v>
      </c>
      <c r="C89" t="s">
        <v>26</v>
      </c>
      <c r="D89" t="s">
        <v>106</v>
      </c>
      <c r="E89" t="s">
        <v>45</v>
      </c>
      <c r="F89" s="11">
        <v>70</v>
      </c>
      <c r="G89" s="11">
        <v>2290</v>
      </c>
      <c r="H89" s="12">
        <v>3.0567685589519649E-2</v>
      </c>
      <c r="K89" s="12"/>
    </row>
    <row r="90" spans="1:11" x14ac:dyDescent="0.25">
      <c r="A90">
        <v>2018</v>
      </c>
      <c r="B90" t="s">
        <v>110</v>
      </c>
      <c r="C90" t="s">
        <v>26</v>
      </c>
      <c r="D90" t="s">
        <v>106</v>
      </c>
      <c r="E90" t="s">
        <v>46</v>
      </c>
      <c r="F90" s="11">
        <v>10</v>
      </c>
      <c r="G90" s="11">
        <v>2290</v>
      </c>
      <c r="H90" s="12">
        <v>4.3668122270742356E-3</v>
      </c>
      <c r="K90" s="12"/>
    </row>
    <row r="91" spans="1:11" x14ac:dyDescent="0.25">
      <c r="A91">
        <v>2018</v>
      </c>
      <c r="B91" t="s">
        <v>110</v>
      </c>
      <c r="C91" t="s">
        <v>26</v>
      </c>
      <c r="D91" t="s">
        <v>106</v>
      </c>
      <c r="E91" t="s">
        <v>47</v>
      </c>
      <c r="F91" s="11">
        <v>138</v>
      </c>
      <c r="G91" s="11">
        <v>2290</v>
      </c>
      <c r="H91" s="12">
        <v>6.0262008733624452E-2</v>
      </c>
      <c r="K91" s="12"/>
    </row>
    <row r="92" spans="1:11" x14ac:dyDescent="0.25">
      <c r="A92">
        <v>2018</v>
      </c>
      <c r="B92" t="s">
        <v>110</v>
      </c>
      <c r="C92" t="s">
        <v>27</v>
      </c>
      <c r="D92" t="s">
        <v>108</v>
      </c>
      <c r="E92" t="s">
        <v>43</v>
      </c>
      <c r="F92" s="11" t="s">
        <v>163</v>
      </c>
      <c r="G92" s="11">
        <v>319</v>
      </c>
      <c r="H92" s="12" t="s">
        <v>163</v>
      </c>
      <c r="K92" s="12"/>
    </row>
    <row r="93" spans="1:11" x14ac:dyDescent="0.25">
      <c r="A93">
        <v>2018</v>
      </c>
      <c r="B93" t="s">
        <v>110</v>
      </c>
      <c r="C93" t="s">
        <v>27</v>
      </c>
      <c r="D93" t="s">
        <v>108</v>
      </c>
      <c r="E93" t="s">
        <v>44</v>
      </c>
      <c r="F93" s="11" t="s">
        <v>163</v>
      </c>
      <c r="G93" s="11">
        <v>319</v>
      </c>
      <c r="H93" s="12" t="s">
        <v>163</v>
      </c>
      <c r="K93" s="12"/>
    </row>
    <row r="94" spans="1:11" x14ac:dyDescent="0.25">
      <c r="A94">
        <v>2018</v>
      </c>
      <c r="B94" t="s">
        <v>110</v>
      </c>
      <c r="C94" t="s">
        <v>27</v>
      </c>
      <c r="D94" t="s">
        <v>108</v>
      </c>
      <c r="E94" t="s">
        <v>45</v>
      </c>
      <c r="F94" s="11" t="s">
        <v>163</v>
      </c>
      <c r="G94" s="11">
        <v>319</v>
      </c>
      <c r="H94" s="12" t="s">
        <v>163</v>
      </c>
      <c r="K94" s="12"/>
    </row>
    <row r="95" spans="1:11" x14ac:dyDescent="0.25">
      <c r="A95">
        <v>2018</v>
      </c>
      <c r="B95" t="s">
        <v>110</v>
      </c>
      <c r="C95" t="s">
        <v>27</v>
      </c>
      <c r="D95" t="s">
        <v>108</v>
      </c>
      <c r="E95" t="s">
        <v>46</v>
      </c>
      <c r="F95" s="11">
        <v>35</v>
      </c>
      <c r="G95" s="11">
        <v>319</v>
      </c>
      <c r="H95" s="12">
        <v>0.109717868338558</v>
      </c>
      <c r="K95" s="12"/>
    </row>
    <row r="96" spans="1:11" x14ac:dyDescent="0.25">
      <c r="A96">
        <v>2018</v>
      </c>
      <c r="B96" t="s">
        <v>110</v>
      </c>
      <c r="C96" t="s">
        <v>27</v>
      </c>
      <c r="D96" t="s">
        <v>108</v>
      </c>
      <c r="E96" t="s">
        <v>47</v>
      </c>
      <c r="F96" s="11">
        <v>278</v>
      </c>
      <c r="G96" s="11">
        <v>319</v>
      </c>
      <c r="H96" s="12">
        <v>0.87147335423197492</v>
      </c>
      <c r="K96" s="12"/>
    </row>
    <row r="97" spans="1:11" x14ac:dyDescent="0.25">
      <c r="A97">
        <v>2018</v>
      </c>
      <c r="B97" t="s">
        <v>110</v>
      </c>
      <c r="C97" t="s">
        <v>27</v>
      </c>
      <c r="D97" t="s">
        <v>106</v>
      </c>
      <c r="E97" t="s">
        <v>43</v>
      </c>
      <c r="F97" s="11">
        <v>1494</v>
      </c>
      <c r="G97" s="11">
        <v>4211</v>
      </c>
      <c r="H97" s="12">
        <v>0.35478508667774877</v>
      </c>
      <c r="K97" s="12"/>
    </row>
    <row r="98" spans="1:11" x14ac:dyDescent="0.25">
      <c r="A98">
        <v>2018</v>
      </c>
      <c r="B98" t="s">
        <v>110</v>
      </c>
      <c r="C98" t="s">
        <v>27</v>
      </c>
      <c r="D98" t="s">
        <v>106</v>
      </c>
      <c r="E98" t="s">
        <v>44</v>
      </c>
      <c r="F98" s="11">
        <v>2289</v>
      </c>
      <c r="G98" s="11">
        <v>4211</v>
      </c>
      <c r="H98" s="12">
        <v>0.54357634766088814</v>
      </c>
      <c r="K98" s="12"/>
    </row>
    <row r="99" spans="1:11" x14ac:dyDescent="0.25">
      <c r="A99">
        <v>2018</v>
      </c>
      <c r="B99" t="s">
        <v>110</v>
      </c>
      <c r="C99" t="s">
        <v>27</v>
      </c>
      <c r="D99" t="s">
        <v>106</v>
      </c>
      <c r="E99" t="s">
        <v>45</v>
      </c>
      <c r="F99" s="11">
        <v>119</v>
      </c>
      <c r="G99" s="11">
        <v>4211</v>
      </c>
      <c r="H99" s="12">
        <v>2.8259320826407031E-2</v>
      </c>
      <c r="K99" s="12"/>
    </row>
    <row r="100" spans="1:11" x14ac:dyDescent="0.25">
      <c r="A100">
        <v>2018</v>
      </c>
      <c r="B100" t="s">
        <v>110</v>
      </c>
      <c r="C100" t="s">
        <v>27</v>
      </c>
      <c r="D100" t="s">
        <v>106</v>
      </c>
      <c r="E100" t="s">
        <v>46</v>
      </c>
      <c r="F100" s="11">
        <v>17</v>
      </c>
      <c r="G100" s="11">
        <v>4211</v>
      </c>
      <c r="H100" s="12">
        <v>4.0370458323438609E-3</v>
      </c>
      <c r="K100" s="12"/>
    </row>
    <row r="101" spans="1:11" x14ac:dyDescent="0.25">
      <c r="A101">
        <v>2018</v>
      </c>
      <c r="B101" t="s">
        <v>110</v>
      </c>
      <c r="C101" t="s">
        <v>27</v>
      </c>
      <c r="D101" t="s">
        <v>106</v>
      </c>
      <c r="E101" t="s">
        <v>47</v>
      </c>
      <c r="F101" s="11">
        <v>292</v>
      </c>
      <c r="G101" s="11">
        <v>4211</v>
      </c>
      <c r="H101" s="12">
        <v>6.9342199002612209E-2</v>
      </c>
      <c r="K101" s="12"/>
    </row>
    <row r="102" spans="1:11" x14ac:dyDescent="0.25">
      <c r="A102">
        <v>2018</v>
      </c>
      <c r="B102" t="s">
        <v>110</v>
      </c>
      <c r="C102" t="s">
        <v>29</v>
      </c>
      <c r="D102" t="s">
        <v>108</v>
      </c>
      <c r="E102" t="s">
        <v>43</v>
      </c>
      <c r="F102" s="11" t="s">
        <v>163</v>
      </c>
      <c r="G102" s="11">
        <v>186</v>
      </c>
      <c r="H102" s="12" t="s">
        <v>163</v>
      </c>
      <c r="K102" s="12"/>
    </row>
    <row r="103" spans="1:11" x14ac:dyDescent="0.25">
      <c r="A103">
        <v>2018</v>
      </c>
      <c r="B103" t="s">
        <v>110</v>
      </c>
      <c r="C103" t="s">
        <v>29</v>
      </c>
      <c r="D103" t="s">
        <v>108</v>
      </c>
      <c r="E103" t="s">
        <v>44</v>
      </c>
      <c r="F103" s="11" t="s">
        <v>163</v>
      </c>
      <c r="G103" s="11">
        <v>186</v>
      </c>
      <c r="H103" s="12" t="s">
        <v>163</v>
      </c>
      <c r="K103" s="12"/>
    </row>
    <row r="104" spans="1:11" x14ac:dyDescent="0.25">
      <c r="A104">
        <v>2018</v>
      </c>
      <c r="B104" t="s">
        <v>110</v>
      </c>
      <c r="C104" t="s">
        <v>29</v>
      </c>
      <c r="D104" t="s">
        <v>108</v>
      </c>
      <c r="E104" t="s">
        <v>45</v>
      </c>
      <c r="F104" s="11" t="s">
        <v>163</v>
      </c>
      <c r="G104" s="11">
        <v>186</v>
      </c>
      <c r="H104" s="12" t="s">
        <v>163</v>
      </c>
      <c r="K104" s="12"/>
    </row>
    <row r="105" spans="1:11" x14ac:dyDescent="0.25">
      <c r="A105">
        <v>2018</v>
      </c>
      <c r="B105" t="s">
        <v>110</v>
      </c>
      <c r="C105" t="s">
        <v>29</v>
      </c>
      <c r="D105" t="s">
        <v>108</v>
      </c>
      <c r="E105" t="s">
        <v>46</v>
      </c>
      <c r="F105" s="11">
        <v>12</v>
      </c>
      <c r="G105" s="11">
        <v>186</v>
      </c>
      <c r="H105" s="12">
        <v>6.4516129032258063E-2</v>
      </c>
      <c r="K105" s="12"/>
    </row>
    <row r="106" spans="1:11" x14ac:dyDescent="0.25">
      <c r="A106">
        <v>2018</v>
      </c>
      <c r="B106" t="s">
        <v>110</v>
      </c>
      <c r="C106" t="s">
        <v>29</v>
      </c>
      <c r="D106" t="s">
        <v>108</v>
      </c>
      <c r="E106" t="s">
        <v>47</v>
      </c>
      <c r="F106" s="11">
        <v>168</v>
      </c>
      <c r="G106" s="11">
        <v>186</v>
      </c>
      <c r="H106" s="12">
        <v>0.90322580645161288</v>
      </c>
      <c r="K106" s="12"/>
    </row>
    <row r="107" spans="1:11" x14ac:dyDescent="0.25">
      <c r="A107">
        <v>2018</v>
      </c>
      <c r="B107" t="s">
        <v>110</v>
      </c>
      <c r="C107" t="s">
        <v>29</v>
      </c>
      <c r="D107" t="s">
        <v>106</v>
      </c>
      <c r="E107" t="s">
        <v>43</v>
      </c>
      <c r="F107" s="11">
        <v>665</v>
      </c>
      <c r="G107" s="11">
        <v>2074</v>
      </c>
      <c r="H107" s="12">
        <v>0.32063645130183221</v>
      </c>
      <c r="K107" s="12"/>
    </row>
    <row r="108" spans="1:11" x14ac:dyDescent="0.25">
      <c r="A108">
        <v>2018</v>
      </c>
      <c r="B108" t="s">
        <v>110</v>
      </c>
      <c r="C108" t="s">
        <v>29</v>
      </c>
      <c r="D108" t="s">
        <v>106</v>
      </c>
      <c r="E108" t="s">
        <v>44</v>
      </c>
      <c r="F108" s="11">
        <v>1224</v>
      </c>
      <c r="G108" s="11">
        <v>2074</v>
      </c>
      <c r="H108" s="12">
        <v>0.5901639344262295</v>
      </c>
      <c r="K108" s="12"/>
    </row>
    <row r="109" spans="1:11" x14ac:dyDescent="0.25">
      <c r="A109">
        <v>2018</v>
      </c>
      <c r="B109" t="s">
        <v>110</v>
      </c>
      <c r="C109" t="s">
        <v>29</v>
      </c>
      <c r="D109" t="s">
        <v>106</v>
      </c>
      <c r="E109" t="s">
        <v>45</v>
      </c>
      <c r="F109" s="11">
        <v>49</v>
      </c>
      <c r="G109" s="11">
        <v>2074</v>
      </c>
      <c r="H109" s="12">
        <v>2.3625843780135006E-2</v>
      </c>
      <c r="K109" s="12"/>
    </row>
    <row r="110" spans="1:11" x14ac:dyDescent="0.25">
      <c r="A110">
        <v>2018</v>
      </c>
      <c r="B110" t="s">
        <v>110</v>
      </c>
      <c r="C110" t="s">
        <v>29</v>
      </c>
      <c r="D110" t="s">
        <v>106</v>
      </c>
      <c r="E110" t="s">
        <v>46</v>
      </c>
      <c r="F110" s="11">
        <v>12</v>
      </c>
      <c r="G110" s="11">
        <v>2074</v>
      </c>
      <c r="H110" s="12">
        <v>5.7859209257473485E-3</v>
      </c>
      <c r="K110" s="12"/>
    </row>
    <row r="111" spans="1:11" x14ac:dyDescent="0.25">
      <c r="A111">
        <v>2018</v>
      </c>
      <c r="B111" t="s">
        <v>110</v>
      </c>
      <c r="C111" t="s">
        <v>29</v>
      </c>
      <c r="D111" t="s">
        <v>106</v>
      </c>
      <c r="E111" t="s">
        <v>47</v>
      </c>
      <c r="F111" s="11">
        <v>124</v>
      </c>
      <c r="G111" s="11">
        <v>2074</v>
      </c>
      <c r="H111" s="12">
        <v>5.9787849566055928E-2</v>
      </c>
      <c r="K111" s="12"/>
    </row>
    <row r="112" spans="1:11" x14ac:dyDescent="0.25">
      <c r="A112">
        <v>2018</v>
      </c>
      <c r="B112" t="s">
        <v>110</v>
      </c>
      <c r="C112" t="s">
        <v>64</v>
      </c>
      <c r="D112" t="s">
        <v>108</v>
      </c>
      <c r="E112" t="s">
        <v>43</v>
      </c>
      <c r="F112" s="11" t="s">
        <v>163</v>
      </c>
      <c r="G112" s="11">
        <v>427</v>
      </c>
      <c r="H112" s="12" t="s">
        <v>163</v>
      </c>
      <c r="K112" s="12"/>
    </row>
    <row r="113" spans="1:11" x14ac:dyDescent="0.25">
      <c r="A113">
        <v>2018</v>
      </c>
      <c r="B113" t="s">
        <v>110</v>
      </c>
      <c r="C113" t="s">
        <v>64</v>
      </c>
      <c r="D113" t="s">
        <v>108</v>
      </c>
      <c r="E113" t="s">
        <v>44</v>
      </c>
      <c r="F113" s="11">
        <v>17</v>
      </c>
      <c r="G113" s="11">
        <v>427</v>
      </c>
      <c r="H113" s="12">
        <v>3.9812646370023422E-2</v>
      </c>
      <c r="K113" s="12"/>
    </row>
    <row r="114" spans="1:11" x14ac:dyDescent="0.25">
      <c r="A114">
        <v>2018</v>
      </c>
      <c r="B114" t="s">
        <v>110</v>
      </c>
      <c r="C114" t="s">
        <v>64</v>
      </c>
      <c r="D114" t="s">
        <v>108</v>
      </c>
      <c r="E114" t="s">
        <v>45</v>
      </c>
      <c r="F114" s="11" t="s">
        <v>163</v>
      </c>
      <c r="G114" s="11">
        <v>427</v>
      </c>
      <c r="H114" s="12" t="s">
        <v>163</v>
      </c>
      <c r="K114" s="12"/>
    </row>
    <row r="115" spans="1:11" x14ac:dyDescent="0.25">
      <c r="A115">
        <v>2018</v>
      </c>
      <c r="B115" t="s">
        <v>110</v>
      </c>
      <c r="C115" t="s">
        <v>64</v>
      </c>
      <c r="D115" t="s">
        <v>108</v>
      </c>
      <c r="E115" t="s">
        <v>46</v>
      </c>
      <c r="F115" s="11">
        <v>26</v>
      </c>
      <c r="G115" s="11">
        <v>427</v>
      </c>
      <c r="H115" s="12">
        <v>6.0889929742388757E-2</v>
      </c>
      <c r="K115" s="12"/>
    </row>
    <row r="116" spans="1:11" x14ac:dyDescent="0.25">
      <c r="A116">
        <v>2018</v>
      </c>
      <c r="B116" t="s">
        <v>110</v>
      </c>
      <c r="C116" t="s">
        <v>64</v>
      </c>
      <c r="D116" t="s">
        <v>108</v>
      </c>
      <c r="E116" t="s">
        <v>47</v>
      </c>
      <c r="F116" s="11">
        <v>379</v>
      </c>
      <c r="G116" s="11">
        <v>427</v>
      </c>
      <c r="H116" s="12">
        <v>0.88758782201405151</v>
      </c>
      <c r="K116" s="12"/>
    </row>
    <row r="117" spans="1:11" x14ac:dyDescent="0.25">
      <c r="A117">
        <v>2018</v>
      </c>
      <c r="B117" t="s">
        <v>110</v>
      </c>
      <c r="C117" t="s">
        <v>64</v>
      </c>
      <c r="D117" t="s">
        <v>106</v>
      </c>
      <c r="E117" t="s">
        <v>43</v>
      </c>
      <c r="F117" s="11">
        <v>1322</v>
      </c>
      <c r="G117" s="11">
        <v>4131</v>
      </c>
      <c r="H117" s="12">
        <v>0.32001936577099976</v>
      </c>
      <c r="K117" s="12"/>
    </row>
    <row r="118" spans="1:11" x14ac:dyDescent="0.25">
      <c r="A118">
        <v>2018</v>
      </c>
      <c r="B118" t="s">
        <v>110</v>
      </c>
      <c r="C118" t="s">
        <v>64</v>
      </c>
      <c r="D118" t="s">
        <v>106</v>
      </c>
      <c r="E118" t="s">
        <v>44</v>
      </c>
      <c r="F118" s="11">
        <v>2155</v>
      </c>
      <c r="G118" s="11">
        <v>4131</v>
      </c>
      <c r="H118" s="12">
        <v>0.52166545630597916</v>
      </c>
      <c r="K118" s="12"/>
    </row>
    <row r="119" spans="1:11" x14ac:dyDescent="0.25">
      <c r="A119">
        <v>2018</v>
      </c>
      <c r="B119" t="s">
        <v>110</v>
      </c>
      <c r="C119" t="s">
        <v>64</v>
      </c>
      <c r="D119" t="s">
        <v>106</v>
      </c>
      <c r="E119" t="s">
        <v>45</v>
      </c>
      <c r="F119" s="11">
        <v>298</v>
      </c>
      <c r="G119" s="11">
        <v>4131</v>
      </c>
      <c r="H119" s="12">
        <v>7.2137496974098284E-2</v>
      </c>
      <c r="K119" s="12"/>
    </row>
    <row r="120" spans="1:11" x14ac:dyDescent="0.25">
      <c r="A120">
        <v>2018</v>
      </c>
      <c r="B120" t="s">
        <v>110</v>
      </c>
      <c r="C120" t="s">
        <v>64</v>
      </c>
      <c r="D120" t="s">
        <v>106</v>
      </c>
      <c r="E120" t="s">
        <v>46</v>
      </c>
      <c r="F120" s="11">
        <v>30</v>
      </c>
      <c r="G120" s="11">
        <v>4131</v>
      </c>
      <c r="H120" s="12">
        <v>7.2621641249092234E-3</v>
      </c>
      <c r="K120" s="12"/>
    </row>
    <row r="121" spans="1:11" x14ac:dyDescent="0.25">
      <c r="A121">
        <v>2018</v>
      </c>
      <c r="B121" t="s">
        <v>110</v>
      </c>
      <c r="C121" t="s">
        <v>64</v>
      </c>
      <c r="D121" t="s">
        <v>106</v>
      </c>
      <c r="E121" t="s">
        <v>47</v>
      </c>
      <c r="F121" s="11">
        <v>326</v>
      </c>
      <c r="G121" s="11">
        <v>4131</v>
      </c>
      <c r="H121" s="12">
        <v>7.8915516824013557E-2</v>
      </c>
      <c r="K121" s="12"/>
    </row>
    <row r="122" spans="1:11" x14ac:dyDescent="0.25">
      <c r="A122">
        <v>2018</v>
      </c>
      <c r="B122" t="s">
        <v>110</v>
      </c>
      <c r="C122" t="s">
        <v>33</v>
      </c>
      <c r="D122" t="s">
        <v>108</v>
      </c>
      <c r="E122" t="s">
        <v>43</v>
      </c>
      <c r="F122" s="11">
        <v>34</v>
      </c>
      <c r="G122" s="11">
        <v>6189</v>
      </c>
      <c r="H122" s="12">
        <v>5.4936177088382616E-3</v>
      </c>
      <c r="K122" s="12"/>
    </row>
    <row r="123" spans="1:11" x14ac:dyDescent="0.25">
      <c r="A123">
        <v>2018</v>
      </c>
      <c r="B123" t="s">
        <v>110</v>
      </c>
      <c r="C123" t="s">
        <v>33</v>
      </c>
      <c r="D123" t="s">
        <v>108</v>
      </c>
      <c r="E123" t="s">
        <v>44</v>
      </c>
      <c r="F123" s="11">
        <v>120</v>
      </c>
      <c r="G123" s="11">
        <v>6189</v>
      </c>
      <c r="H123" s="12">
        <v>1.9389238972370333E-2</v>
      </c>
      <c r="K123" s="12"/>
    </row>
    <row r="124" spans="1:11" x14ac:dyDescent="0.25">
      <c r="A124">
        <v>2018</v>
      </c>
      <c r="B124" t="s">
        <v>110</v>
      </c>
      <c r="C124" t="s">
        <v>33</v>
      </c>
      <c r="D124" t="s">
        <v>108</v>
      </c>
      <c r="E124" t="s">
        <v>45</v>
      </c>
      <c r="F124" s="11">
        <v>47</v>
      </c>
      <c r="G124" s="11">
        <v>6189</v>
      </c>
      <c r="H124" s="12">
        <v>7.5941185975117141E-3</v>
      </c>
      <c r="K124" s="12"/>
    </row>
    <row r="125" spans="1:11" x14ac:dyDescent="0.25">
      <c r="A125">
        <v>2018</v>
      </c>
      <c r="B125" t="s">
        <v>110</v>
      </c>
      <c r="C125" t="s">
        <v>33</v>
      </c>
      <c r="D125" t="s">
        <v>108</v>
      </c>
      <c r="E125" t="s">
        <v>46</v>
      </c>
      <c r="F125" s="11">
        <v>357</v>
      </c>
      <c r="G125" s="11">
        <v>6189</v>
      </c>
      <c r="H125" s="12">
        <v>5.7682985942801746E-2</v>
      </c>
      <c r="K125" s="12"/>
    </row>
    <row r="126" spans="1:11" x14ac:dyDescent="0.25">
      <c r="A126">
        <v>2018</v>
      </c>
      <c r="B126" t="s">
        <v>110</v>
      </c>
      <c r="C126" t="s">
        <v>33</v>
      </c>
      <c r="D126" t="s">
        <v>108</v>
      </c>
      <c r="E126" t="s">
        <v>47</v>
      </c>
      <c r="F126" s="11">
        <v>5631</v>
      </c>
      <c r="G126" s="11">
        <v>6189</v>
      </c>
      <c r="H126" s="12">
        <v>0.90984003877847797</v>
      </c>
      <c r="K126" s="12"/>
    </row>
    <row r="127" spans="1:11" x14ac:dyDescent="0.25">
      <c r="A127">
        <v>2018</v>
      </c>
      <c r="B127" t="s">
        <v>110</v>
      </c>
      <c r="C127" t="s">
        <v>33</v>
      </c>
      <c r="D127" t="s">
        <v>106</v>
      </c>
      <c r="E127" t="s">
        <v>43</v>
      </c>
      <c r="F127" s="11">
        <v>15764</v>
      </c>
      <c r="G127" s="11">
        <v>55459</v>
      </c>
      <c r="H127" s="12">
        <v>0.28424601958203355</v>
      </c>
      <c r="K127" s="12"/>
    </row>
    <row r="128" spans="1:11" x14ac:dyDescent="0.25">
      <c r="A128">
        <v>2018</v>
      </c>
      <c r="B128" t="s">
        <v>110</v>
      </c>
      <c r="C128" t="s">
        <v>33</v>
      </c>
      <c r="D128" t="s">
        <v>106</v>
      </c>
      <c r="E128" t="s">
        <v>44</v>
      </c>
      <c r="F128" s="11">
        <v>29681</v>
      </c>
      <c r="G128" s="11">
        <v>55459</v>
      </c>
      <c r="H128" s="12">
        <v>0.53518815701689537</v>
      </c>
      <c r="K128" s="12"/>
    </row>
    <row r="129" spans="1:11" x14ac:dyDescent="0.25">
      <c r="A129">
        <v>2018</v>
      </c>
      <c r="B129" t="s">
        <v>110</v>
      </c>
      <c r="C129" t="s">
        <v>33</v>
      </c>
      <c r="D129" t="s">
        <v>106</v>
      </c>
      <c r="E129" t="s">
        <v>45</v>
      </c>
      <c r="F129" s="11">
        <v>5097</v>
      </c>
      <c r="G129" s="11">
        <v>55459</v>
      </c>
      <c r="H129" s="12">
        <v>9.1905732162498421E-2</v>
      </c>
      <c r="K129" s="12"/>
    </row>
    <row r="130" spans="1:11" x14ac:dyDescent="0.25">
      <c r="A130">
        <v>2018</v>
      </c>
      <c r="B130" t="s">
        <v>110</v>
      </c>
      <c r="C130" t="s">
        <v>33</v>
      </c>
      <c r="D130" t="s">
        <v>106</v>
      </c>
      <c r="E130" t="s">
        <v>46</v>
      </c>
      <c r="F130" s="11">
        <v>435</v>
      </c>
      <c r="G130" s="11">
        <v>55459</v>
      </c>
      <c r="H130" s="12">
        <v>7.8436322328206427E-3</v>
      </c>
      <c r="K130" s="12"/>
    </row>
    <row r="131" spans="1:11" x14ac:dyDescent="0.25">
      <c r="A131">
        <v>2018</v>
      </c>
      <c r="B131" t="s">
        <v>110</v>
      </c>
      <c r="C131" t="s">
        <v>33</v>
      </c>
      <c r="D131" t="s">
        <v>106</v>
      </c>
      <c r="E131" t="s">
        <v>47</v>
      </c>
      <c r="F131" s="11">
        <v>4482</v>
      </c>
      <c r="G131" s="11">
        <v>55459</v>
      </c>
      <c r="H131" s="12">
        <v>8.0816459005752003E-2</v>
      </c>
      <c r="K131" s="12"/>
    </row>
    <row r="132" spans="1:11" x14ac:dyDescent="0.25">
      <c r="A132">
        <v>2020</v>
      </c>
      <c r="B132" t="s">
        <v>105</v>
      </c>
      <c r="C132" t="s">
        <v>26</v>
      </c>
      <c r="D132" t="s">
        <v>108</v>
      </c>
      <c r="E132" t="s">
        <v>46</v>
      </c>
      <c r="F132" s="11" t="s">
        <v>163</v>
      </c>
      <c r="G132" s="11">
        <v>26</v>
      </c>
      <c r="H132" s="12" t="s">
        <v>163</v>
      </c>
      <c r="K132" s="12"/>
    </row>
    <row r="133" spans="1:11" x14ac:dyDescent="0.25">
      <c r="A133">
        <v>2020</v>
      </c>
      <c r="B133" t="s">
        <v>105</v>
      </c>
      <c r="C133" t="s">
        <v>26</v>
      </c>
      <c r="D133" t="s">
        <v>108</v>
      </c>
      <c r="E133" t="s">
        <v>47</v>
      </c>
      <c r="F133" s="11">
        <v>24</v>
      </c>
      <c r="G133" s="11">
        <v>26</v>
      </c>
      <c r="H133" s="12">
        <v>0.92307692307692313</v>
      </c>
      <c r="K133" s="12"/>
    </row>
    <row r="134" spans="1:11" x14ac:dyDescent="0.25">
      <c r="A134">
        <v>2020</v>
      </c>
      <c r="B134" t="s">
        <v>105</v>
      </c>
      <c r="C134" t="s">
        <v>26</v>
      </c>
      <c r="D134" t="s">
        <v>106</v>
      </c>
      <c r="E134" t="s">
        <v>43</v>
      </c>
      <c r="F134" s="11">
        <v>54</v>
      </c>
      <c r="G134" s="11">
        <v>412</v>
      </c>
      <c r="H134" s="12">
        <v>0.13106796116504854</v>
      </c>
      <c r="K134" s="12"/>
    </row>
    <row r="135" spans="1:11" x14ac:dyDescent="0.25">
      <c r="A135">
        <v>2020</v>
      </c>
      <c r="B135" t="s">
        <v>105</v>
      </c>
      <c r="C135" t="s">
        <v>26</v>
      </c>
      <c r="D135" t="s">
        <v>106</v>
      </c>
      <c r="E135" t="s">
        <v>44</v>
      </c>
      <c r="F135" s="11">
        <v>259</v>
      </c>
      <c r="G135" s="11">
        <v>412</v>
      </c>
      <c r="H135" s="12">
        <v>0.62864077669902918</v>
      </c>
      <c r="K135" s="12"/>
    </row>
    <row r="136" spans="1:11" x14ac:dyDescent="0.25">
      <c r="A136">
        <v>2020</v>
      </c>
      <c r="B136" t="s">
        <v>105</v>
      </c>
      <c r="C136" t="s">
        <v>26</v>
      </c>
      <c r="D136" t="s">
        <v>106</v>
      </c>
      <c r="E136" t="s">
        <v>45</v>
      </c>
      <c r="F136" s="11">
        <v>36</v>
      </c>
      <c r="G136" s="11">
        <v>412</v>
      </c>
      <c r="H136" s="12">
        <v>8.7378640776699032E-2</v>
      </c>
      <c r="K136" s="12"/>
    </row>
    <row r="137" spans="1:11" x14ac:dyDescent="0.25">
      <c r="A137">
        <v>2020</v>
      </c>
      <c r="B137" t="s">
        <v>105</v>
      </c>
      <c r="C137" t="s">
        <v>26</v>
      </c>
      <c r="D137" t="s">
        <v>106</v>
      </c>
      <c r="E137" t="s">
        <v>46</v>
      </c>
      <c r="F137" s="11">
        <v>10</v>
      </c>
      <c r="G137" s="11">
        <v>412</v>
      </c>
      <c r="H137" s="12">
        <v>2.4271844660194174E-2</v>
      </c>
      <c r="K137" s="12"/>
    </row>
    <row r="138" spans="1:11" x14ac:dyDescent="0.25">
      <c r="A138">
        <v>2020</v>
      </c>
      <c r="B138" t="s">
        <v>105</v>
      </c>
      <c r="C138" t="s">
        <v>26</v>
      </c>
      <c r="D138" t="s">
        <v>106</v>
      </c>
      <c r="E138" t="s">
        <v>47</v>
      </c>
      <c r="F138" s="11">
        <v>53</v>
      </c>
      <c r="G138" s="11">
        <v>412</v>
      </c>
      <c r="H138" s="12">
        <v>0.12864077669902912</v>
      </c>
      <c r="K138" s="12"/>
    </row>
    <row r="139" spans="1:11" x14ac:dyDescent="0.25">
      <c r="A139">
        <v>2020</v>
      </c>
      <c r="B139" t="s">
        <v>105</v>
      </c>
      <c r="C139" t="s">
        <v>27</v>
      </c>
      <c r="D139" t="s">
        <v>108</v>
      </c>
      <c r="E139" t="s">
        <v>46</v>
      </c>
      <c r="F139" s="11" t="s">
        <v>163</v>
      </c>
      <c r="G139" s="11">
        <v>34</v>
      </c>
      <c r="H139" s="12" t="s">
        <v>163</v>
      </c>
      <c r="K139" s="12"/>
    </row>
    <row r="140" spans="1:11" x14ac:dyDescent="0.25">
      <c r="A140">
        <v>2020</v>
      </c>
      <c r="B140" t="s">
        <v>105</v>
      </c>
      <c r="C140" t="s">
        <v>27</v>
      </c>
      <c r="D140" t="s">
        <v>108</v>
      </c>
      <c r="E140" t="s">
        <v>47</v>
      </c>
      <c r="F140" s="11">
        <v>31</v>
      </c>
      <c r="G140" s="11">
        <v>34</v>
      </c>
      <c r="H140" s="12">
        <v>0.91176470588235292</v>
      </c>
      <c r="K140" s="12"/>
    </row>
    <row r="141" spans="1:11" x14ac:dyDescent="0.25">
      <c r="A141">
        <v>2020</v>
      </c>
      <c r="B141" t="s">
        <v>105</v>
      </c>
      <c r="C141" t="s">
        <v>27</v>
      </c>
      <c r="D141" t="s">
        <v>106</v>
      </c>
      <c r="E141" t="s">
        <v>43</v>
      </c>
      <c r="F141" s="11">
        <v>187</v>
      </c>
      <c r="G141" s="11">
        <v>611</v>
      </c>
      <c r="H141" s="12">
        <v>0.30605564648117839</v>
      </c>
      <c r="K141" s="12"/>
    </row>
    <row r="142" spans="1:11" x14ac:dyDescent="0.25">
      <c r="A142">
        <v>2020</v>
      </c>
      <c r="B142" t="s">
        <v>105</v>
      </c>
      <c r="C142" t="s">
        <v>27</v>
      </c>
      <c r="D142" t="s">
        <v>106</v>
      </c>
      <c r="E142" t="s">
        <v>44</v>
      </c>
      <c r="F142" s="11">
        <v>324</v>
      </c>
      <c r="G142" s="11">
        <v>611</v>
      </c>
      <c r="H142" s="12">
        <v>0.530278232405892</v>
      </c>
      <c r="K142" s="12"/>
    </row>
    <row r="143" spans="1:11" x14ac:dyDescent="0.25">
      <c r="A143">
        <v>2020</v>
      </c>
      <c r="B143" t="s">
        <v>105</v>
      </c>
      <c r="C143" t="s">
        <v>27</v>
      </c>
      <c r="D143" t="s">
        <v>106</v>
      </c>
      <c r="E143" t="s">
        <v>45</v>
      </c>
      <c r="F143" s="11">
        <v>28</v>
      </c>
      <c r="G143" s="11">
        <v>611</v>
      </c>
      <c r="H143" s="12">
        <v>4.5826513911620292E-2</v>
      </c>
      <c r="K143" s="12"/>
    </row>
    <row r="144" spans="1:11" x14ac:dyDescent="0.25">
      <c r="A144">
        <v>2020</v>
      </c>
      <c r="B144" t="s">
        <v>105</v>
      </c>
      <c r="C144" t="s">
        <v>27</v>
      </c>
      <c r="D144" t="s">
        <v>106</v>
      </c>
      <c r="E144" t="s">
        <v>46</v>
      </c>
      <c r="F144" s="11">
        <v>7</v>
      </c>
      <c r="G144" s="11">
        <v>611</v>
      </c>
      <c r="H144" s="12">
        <v>1.1456628477905073E-2</v>
      </c>
      <c r="K144" s="12"/>
    </row>
    <row r="145" spans="1:11" x14ac:dyDescent="0.25">
      <c r="A145">
        <v>2020</v>
      </c>
      <c r="B145" t="s">
        <v>105</v>
      </c>
      <c r="C145" t="s">
        <v>27</v>
      </c>
      <c r="D145" t="s">
        <v>106</v>
      </c>
      <c r="E145" t="s">
        <v>47</v>
      </c>
      <c r="F145" s="11">
        <v>65</v>
      </c>
      <c r="G145" s="11">
        <v>611</v>
      </c>
      <c r="H145" s="12">
        <v>0.10638297872340426</v>
      </c>
      <c r="K145" s="12"/>
    </row>
    <row r="146" spans="1:11" x14ac:dyDescent="0.25">
      <c r="A146">
        <v>2020</v>
      </c>
      <c r="B146" t="s">
        <v>105</v>
      </c>
      <c r="C146" t="s">
        <v>29</v>
      </c>
      <c r="D146" t="s">
        <v>108</v>
      </c>
      <c r="E146" t="s">
        <v>46</v>
      </c>
      <c r="F146" s="11" t="s">
        <v>163</v>
      </c>
      <c r="G146" s="11">
        <v>20</v>
      </c>
      <c r="H146" s="12" t="s">
        <v>163</v>
      </c>
      <c r="K146" s="12"/>
    </row>
    <row r="147" spans="1:11" x14ac:dyDescent="0.25">
      <c r="A147">
        <v>2020</v>
      </c>
      <c r="B147" t="s">
        <v>105</v>
      </c>
      <c r="C147" t="s">
        <v>29</v>
      </c>
      <c r="D147" t="s">
        <v>108</v>
      </c>
      <c r="E147" t="s">
        <v>47</v>
      </c>
      <c r="F147" s="11">
        <v>18</v>
      </c>
      <c r="G147" s="11">
        <v>20</v>
      </c>
      <c r="H147" s="12">
        <v>0.9</v>
      </c>
      <c r="K147" s="12"/>
    </row>
    <row r="148" spans="1:11" x14ac:dyDescent="0.25">
      <c r="A148">
        <v>2020</v>
      </c>
      <c r="B148" t="s">
        <v>105</v>
      </c>
      <c r="C148" t="s">
        <v>29</v>
      </c>
      <c r="D148" t="s">
        <v>106</v>
      </c>
      <c r="E148" t="s">
        <v>43</v>
      </c>
      <c r="F148" s="11">
        <v>98</v>
      </c>
      <c r="G148" s="11">
        <v>333</v>
      </c>
      <c r="H148" s="12">
        <v>0.29429429429429427</v>
      </c>
      <c r="K148" s="12"/>
    </row>
    <row r="149" spans="1:11" x14ac:dyDescent="0.25">
      <c r="A149">
        <v>2020</v>
      </c>
      <c r="B149" t="s">
        <v>105</v>
      </c>
      <c r="C149" t="s">
        <v>29</v>
      </c>
      <c r="D149" t="s">
        <v>106</v>
      </c>
      <c r="E149" t="s">
        <v>44</v>
      </c>
      <c r="F149" s="11">
        <v>190</v>
      </c>
      <c r="G149" s="11">
        <v>333</v>
      </c>
      <c r="H149" s="12">
        <v>0.57057057057057059</v>
      </c>
      <c r="K149" s="12"/>
    </row>
    <row r="150" spans="1:11" x14ac:dyDescent="0.25">
      <c r="A150">
        <v>2020</v>
      </c>
      <c r="B150" t="s">
        <v>105</v>
      </c>
      <c r="C150" t="s">
        <v>29</v>
      </c>
      <c r="D150" t="s">
        <v>106</v>
      </c>
      <c r="E150" t="s">
        <v>45</v>
      </c>
      <c r="F150" s="11">
        <v>10</v>
      </c>
      <c r="G150" s="11">
        <v>333</v>
      </c>
      <c r="H150" s="12">
        <v>3.003003003003003E-2</v>
      </c>
      <c r="K150" s="12"/>
    </row>
    <row r="151" spans="1:11" x14ac:dyDescent="0.25">
      <c r="A151">
        <v>2020</v>
      </c>
      <c r="B151" t="s">
        <v>105</v>
      </c>
      <c r="C151" t="s">
        <v>29</v>
      </c>
      <c r="D151" t="s">
        <v>106</v>
      </c>
      <c r="E151" t="s">
        <v>46</v>
      </c>
      <c r="F151" s="11" t="s">
        <v>163</v>
      </c>
      <c r="G151" s="11">
        <v>333</v>
      </c>
      <c r="H151" s="12" t="s">
        <v>163</v>
      </c>
      <c r="K151" s="12"/>
    </row>
    <row r="152" spans="1:11" x14ac:dyDescent="0.25">
      <c r="A152">
        <v>2020</v>
      </c>
      <c r="B152" t="s">
        <v>105</v>
      </c>
      <c r="C152" t="s">
        <v>29</v>
      </c>
      <c r="D152" t="s">
        <v>106</v>
      </c>
      <c r="E152" t="s">
        <v>47</v>
      </c>
      <c r="F152" s="11">
        <v>32</v>
      </c>
      <c r="G152" s="11">
        <v>333</v>
      </c>
      <c r="H152" s="12">
        <v>9.6096096096096095E-2</v>
      </c>
      <c r="K152" s="12"/>
    </row>
    <row r="153" spans="1:11" x14ac:dyDescent="0.25">
      <c r="A153">
        <v>2020</v>
      </c>
      <c r="B153" t="s">
        <v>105</v>
      </c>
      <c r="C153" t="s">
        <v>64</v>
      </c>
      <c r="D153" t="s">
        <v>108</v>
      </c>
      <c r="E153" t="s">
        <v>44</v>
      </c>
      <c r="F153" s="11" t="s">
        <v>163</v>
      </c>
      <c r="G153" s="11">
        <v>42</v>
      </c>
      <c r="H153" s="12" t="s">
        <v>163</v>
      </c>
      <c r="K153" s="12"/>
    </row>
    <row r="154" spans="1:11" x14ac:dyDescent="0.25">
      <c r="A154">
        <v>2020</v>
      </c>
      <c r="B154" t="s">
        <v>105</v>
      </c>
      <c r="C154" t="s">
        <v>64</v>
      </c>
      <c r="D154" t="s">
        <v>108</v>
      </c>
      <c r="E154" t="s">
        <v>45</v>
      </c>
      <c r="F154" s="11" t="s">
        <v>163</v>
      </c>
      <c r="G154" s="11">
        <v>42</v>
      </c>
      <c r="H154" s="12" t="s">
        <v>163</v>
      </c>
      <c r="K154" s="12"/>
    </row>
    <row r="155" spans="1:11" x14ac:dyDescent="0.25">
      <c r="A155">
        <v>2020</v>
      </c>
      <c r="B155" t="s">
        <v>105</v>
      </c>
      <c r="C155" t="s">
        <v>64</v>
      </c>
      <c r="D155" t="s">
        <v>108</v>
      </c>
      <c r="E155" t="s">
        <v>46</v>
      </c>
      <c r="F155" s="11">
        <v>7</v>
      </c>
      <c r="G155" s="11">
        <v>42</v>
      </c>
      <c r="H155" s="12">
        <v>0.16666666666666666</v>
      </c>
      <c r="K155" s="12"/>
    </row>
    <row r="156" spans="1:11" x14ac:dyDescent="0.25">
      <c r="A156">
        <v>2020</v>
      </c>
      <c r="B156" t="s">
        <v>105</v>
      </c>
      <c r="C156" t="s">
        <v>64</v>
      </c>
      <c r="D156" t="s">
        <v>108</v>
      </c>
      <c r="E156" t="s">
        <v>47</v>
      </c>
      <c r="F156" s="11">
        <v>33</v>
      </c>
      <c r="G156" s="11">
        <v>42</v>
      </c>
      <c r="H156" s="12">
        <v>0.7857142857142857</v>
      </c>
      <c r="K156" s="12"/>
    </row>
    <row r="157" spans="1:11" x14ac:dyDescent="0.25">
      <c r="A157">
        <v>2020</v>
      </c>
      <c r="B157" t="s">
        <v>105</v>
      </c>
      <c r="C157" t="s">
        <v>64</v>
      </c>
      <c r="D157" t="s">
        <v>106</v>
      </c>
      <c r="E157" t="s">
        <v>43</v>
      </c>
      <c r="F157" s="11">
        <v>275</v>
      </c>
      <c r="G157" s="11">
        <v>1080</v>
      </c>
      <c r="H157" s="12">
        <v>0.25462962962962965</v>
      </c>
      <c r="K157" s="12"/>
    </row>
    <row r="158" spans="1:11" x14ac:dyDescent="0.25">
      <c r="A158">
        <v>2020</v>
      </c>
      <c r="B158" t="s">
        <v>105</v>
      </c>
      <c r="C158" t="s">
        <v>64</v>
      </c>
      <c r="D158" t="s">
        <v>106</v>
      </c>
      <c r="E158" t="s">
        <v>44</v>
      </c>
      <c r="F158" s="11">
        <v>543</v>
      </c>
      <c r="G158" s="11">
        <v>1080</v>
      </c>
      <c r="H158" s="12">
        <v>0.50277777777777777</v>
      </c>
      <c r="K158" s="12"/>
    </row>
    <row r="159" spans="1:11" x14ac:dyDescent="0.25">
      <c r="A159">
        <v>2020</v>
      </c>
      <c r="B159" t="s">
        <v>105</v>
      </c>
      <c r="C159" t="s">
        <v>64</v>
      </c>
      <c r="D159" t="s">
        <v>106</v>
      </c>
      <c r="E159" t="s">
        <v>45</v>
      </c>
      <c r="F159" s="11">
        <v>108</v>
      </c>
      <c r="G159" s="11">
        <v>1080</v>
      </c>
      <c r="H159" s="12">
        <v>0.1</v>
      </c>
      <c r="K159" s="12"/>
    </row>
    <row r="160" spans="1:11" x14ac:dyDescent="0.25">
      <c r="A160">
        <v>2020</v>
      </c>
      <c r="B160" t="s">
        <v>105</v>
      </c>
      <c r="C160" t="s">
        <v>64</v>
      </c>
      <c r="D160" t="s">
        <v>106</v>
      </c>
      <c r="E160" t="s">
        <v>46</v>
      </c>
      <c r="F160" s="11">
        <v>20</v>
      </c>
      <c r="G160" s="11">
        <v>1080</v>
      </c>
      <c r="H160" s="12">
        <v>1.8518518518518517E-2</v>
      </c>
      <c r="K160" s="12"/>
    </row>
    <row r="161" spans="1:11" x14ac:dyDescent="0.25">
      <c r="A161">
        <v>2020</v>
      </c>
      <c r="B161" t="s">
        <v>105</v>
      </c>
      <c r="C161" t="s">
        <v>64</v>
      </c>
      <c r="D161" t="s">
        <v>106</v>
      </c>
      <c r="E161" t="s">
        <v>47</v>
      </c>
      <c r="F161" s="11">
        <v>134</v>
      </c>
      <c r="G161" s="11">
        <v>1080</v>
      </c>
      <c r="H161" s="12">
        <v>0.12407407407407407</v>
      </c>
      <c r="K161" s="12"/>
    </row>
    <row r="162" spans="1:11" x14ac:dyDescent="0.25">
      <c r="A162">
        <v>2020</v>
      </c>
      <c r="B162" t="s">
        <v>105</v>
      </c>
      <c r="C162" t="s">
        <v>33</v>
      </c>
      <c r="D162" t="s">
        <v>108</v>
      </c>
      <c r="E162" t="s">
        <v>43</v>
      </c>
      <c r="F162" s="11" t="s">
        <v>163</v>
      </c>
      <c r="G162" s="11">
        <v>352</v>
      </c>
      <c r="H162" s="12" t="s">
        <v>163</v>
      </c>
      <c r="K162" s="12"/>
    </row>
    <row r="163" spans="1:11" x14ac:dyDescent="0.25">
      <c r="A163">
        <v>2020</v>
      </c>
      <c r="B163" t="s">
        <v>105</v>
      </c>
      <c r="C163" t="s">
        <v>33</v>
      </c>
      <c r="D163" t="s">
        <v>108</v>
      </c>
      <c r="E163" t="s">
        <v>44</v>
      </c>
      <c r="F163" s="11">
        <v>9</v>
      </c>
      <c r="G163" s="11">
        <v>352</v>
      </c>
      <c r="H163" s="12">
        <v>2.556818181818182E-2</v>
      </c>
      <c r="K163" s="12"/>
    </row>
    <row r="164" spans="1:11" x14ac:dyDescent="0.25">
      <c r="A164">
        <v>2020</v>
      </c>
      <c r="B164" t="s">
        <v>105</v>
      </c>
      <c r="C164" t="s">
        <v>33</v>
      </c>
      <c r="D164" t="s">
        <v>108</v>
      </c>
      <c r="E164" t="s">
        <v>45</v>
      </c>
      <c r="F164" s="11" t="s">
        <v>163</v>
      </c>
      <c r="G164" s="11">
        <v>352</v>
      </c>
      <c r="H164" s="12" t="s">
        <v>163</v>
      </c>
      <c r="K164" s="12"/>
    </row>
    <row r="165" spans="1:11" x14ac:dyDescent="0.25">
      <c r="A165">
        <v>2020</v>
      </c>
      <c r="B165" t="s">
        <v>105</v>
      </c>
      <c r="C165" t="s">
        <v>33</v>
      </c>
      <c r="D165" t="s">
        <v>108</v>
      </c>
      <c r="E165" t="s">
        <v>46</v>
      </c>
      <c r="F165" s="11">
        <v>30</v>
      </c>
      <c r="G165" s="11">
        <v>352</v>
      </c>
      <c r="H165" s="12">
        <v>8.5227272727272721E-2</v>
      </c>
      <c r="K165" s="12"/>
    </row>
    <row r="166" spans="1:11" x14ac:dyDescent="0.25">
      <c r="A166">
        <v>2020</v>
      </c>
      <c r="B166" t="s">
        <v>105</v>
      </c>
      <c r="C166" t="s">
        <v>33</v>
      </c>
      <c r="D166" t="s">
        <v>108</v>
      </c>
      <c r="E166" t="s">
        <v>47</v>
      </c>
      <c r="F166" s="11">
        <v>309</v>
      </c>
      <c r="G166" s="11">
        <v>352</v>
      </c>
      <c r="H166" s="12">
        <v>0.87784090909090906</v>
      </c>
      <c r="K166" s="12"/>
    </row>
    <row r="167" spans="1:11" x14ac:dyDescent="0.25">
      <c r="A167">
        <v>2020</v>
      </c>
      <c r="B167" t="s">
        <v>105</v>
      </c>
      <c r="C167" t="s">
        <v>33</v>
      </c>
      <c r="D167" t="s">
        <v>106</v>
      </c>
      <c r="E167" t="s">
        <v>43</v>
      </c>
      <c r="F167" s="11">
        <v>3725</v>
      </c>
      <c r="G167" s="11">
        <v>14003</v>
      </c>
      <c r="H167" s="12">
        <v>0.26601442548025422</v>
      </c>
      <c r="K167" s="12"/>
    </row>
    <row r="168" spans="1:11" x14ac:dyDescent="0.25">
      <c r="A168">
        <v>2020</v>
      </c>
      <c r="B168" t="s">
        <v>105</v>
      </c>
      <c r="C168" t="s">
        <v>33</v>
      </c>
      <c r="D168" t="s">
        <v>106</v>
      </c>
      <c r="E168" t="s">
        <v>44</v>
      </c>
      <c r="F168" s="11">
        <v>6141</v>
      </c>
      <c r="G168" s="11">
        <v>14003</v>
      </c>
      <c r="H168" s="12">
        <v>0.43854888238234663</v>
      </c>
      <c r="K168" s="12"/>
    </row>
    <row r="169" spans="1:11" x14ac:dyDescent="0.25">
      <c r="A169">
        <v>2020</v>
      </c>
      <c r="B169" t="s">
        <v>105</v>
      </c>
      <c r="C169" t="s">
        <v>33</v>
      </c>
      <c r="D169" t="s">
        <v>106</v>
      </c>
      <c r="E169" t="s">
        <v>45</v>
      </c>
      <c r="F169" s="11">
        <v>2145</v>
      </c>
      <c r="G169" s="11">
        <v>14003</v>
      </c>
      <c r="H169" s="12">
        <v>0.15318146111547526</v>
      </c>
      <c r="K169" s="12"/>
    </row>
    <row r="170" spans="1:11" x14ac:dyDescent="0.25">
      <c r="A170">
        <v>2020</v>
      </c>
      <c r="B170" t="s">
        <v>105</v>
      </c>
      <c r="C170" t="s">
        <v>33</v>
      </c>
      <c r="D170" t="s">
        <v>106</v>
      </c>
      <c r="E170" t="s">
        <v>46</v>
      </c>
      <c r="F170" s="11">
        <v>178</v>
      </c>
      <c r="G170" s="11">
        <v>14003</v>
      </c>
      <c r="H170" s="12">
        <v>1.271156180818396E-2</v>
      </c>
      <c r="K170" s="12"/>
    </row>
    <row r="171" spans="1:11" x14ac:dyDescent="0.25">
      <c r="A171">
        <v>2020</v>
      </c>
      <c r="B171" t="s">
        <v>105</v>
      </c>
      <c r="C171" t="s">
        <v>33</v>
      </c>
      <c r="D171" t="s">
        <v>106</v>
      </c>
      <c r="E171" t="s">
        <v>47</v>
      </c>
      <c r="F171" s="11">
        <v>1814</v>
      </c>
      <c r="G171" s="11">
        <v>14003</v>
      </c>
      <c r="H171" s="12">
        <v>0.12954366921373991</v>
      </c>
      <c r="K171" s="12"/>
    </row>
    <row r="172" spans="1:11" x14ac:dyDescent="0.25">
      <c r="A172">
        <v>2020</v>
      </c>
      <c r="B172" t="s">
        <v>109</v>
      </c>
      <c r="C172" t="s">
        <v>26</v>
      </c>
      <c r="D172" t="s">
        <v>108</v>
      </c>
      <c r="E172" t="s">
        <v>44</v>
      </c>
      <c r="F172" s="11" t="s">
        <v>163</v>
      </c>
      <c r="G172" s="11">
        <v>35</v>
      </c>
      <c r="H172" s="12" t="s">
        <v>163</v>
      </c>
      <c r="K172" s="12"/>
    </row>
    <row r="173" spans="1:11" x14ac:dyDescent="0.25">
      <c r="A173">
        <v>2020</v>
      </c>
      <c r="B173" t="s">
        <v>109</v>
      </c>
      <c r="C173" t="s">
        <v>26</v>
      </c>
      <c r="D173" t="s">
        <v>108</v>
      </c>
      <c r="E173" t="s">
        <v>46</v>
      </c>
      <c r="F173" s="11">
        <v>6</v>
      </c>
      <c r="G173" s="11">
        <v>35</v>
      </c>
      <c r="H173" s="12">
        <v>0.17142857142857143</v>
      </c>
      <c r="K173" s="12"/>
    </row>
    <row r="174" spans="1:11" x14ac:dyDescent="0.25">
      <c r="A174">
        <v>2020</v>
      </c>
      <c r="B174" t="s">
        <v>109</v>
      </c>
      <c r="C174" t="s">
        <v>26</v>
      </c>
      <c r="D174" t="s">
        <v>108</v>
      </c>
      <c r="E174" t="s">
        <v>47</v>
      </c>
      <c r="F174" s="11">
        <v>26</v>
      </c>
      <c r="G174" s="11">
        <v>35</v>
      </c>
      <c r="H174" s="12">
        <v>0.74285714285714288</v>
      </c>
      <c r="K174" s="12"/>
    </row>
    <row r="175" spans="1:11" x14ac:dyDescent="0.25">
      <c r="A175">
        <v>2020</v>
      </c>
      <c r="B175" t="s">
        <v>109</v>
      </c>
      <c r="C175" t="s">
        <v>26</v>
      </c>
      <c r="D175" t="s">
        <v>106</v>
      </c>
      <c r="E175" t="s">
        <v>43</v>
      </c>
      <c r="F175" s="11">
        <v>39</v>
      </c>
      <c r="G175" s="11">
        <v>381</v>
      </c>
      <c r="H175" s="12">
        <v>0.10236220472440945</v>
      </c>
      <c r="K175" s="12"/>
    </row>
    <row r="176" spans="1:11" x14ac:dyDescent="0.25">
      <c r="A176">
        <v>2020</v>
      </c>
      <c r="B176" t="s">
        <v>109</v>
      </c>
      <c r="C176" t="s">
        <v>26</v>
      </c>
      <c r="D176" t="s">
        <v>106</v>
      </c>
      <c r="E176" t="s">
        <v>44</v>
      </c>
      <c r="F176" s="11">
        <v>271</v>
      </c>
      <c r="G176" s="11">
        <v>381</v>
      </c>
      <c r="H176" s="12">
        <v>0.71128608923884518</v>
      </c>
      <c r="K176" s="12"/>
    </row>
    <row r="177" spans="1:11" x14ac:dyDescent="0.25">
      <c r="A177">
        <v>2020</v>
      </c>
      <c r="B177" t="s">
        <v>109</v>
      </c>
      <c r="C177" t="s">
        <v>26</v>
      </c>
      <c r="D177" t="s">
        <v>106</v>
      </c>
      <c r="E177" t="s">
        <v>45</v>
      </c>
      <c r="F177" s="11">
        <v>5</v>
      </c>
      <c r="G177" s="11">
        <v>381</v>
      </c>
      <c r="H177" s="12">
        <v>1.3123359580052493E-2</v>
      </c>
      <c r="K177" s="12"/>
    </row>
    <row r="178" spans="1:11" x14ac:dyDescent="0.25">
      <c r="A178">
        <v>2020</v>
      </c>
      <c r="B178" t="s">
        <v>109</v>
      </c>
      <c r="C178" t="s">
        <v>26</v>
      </c>
      <c r="D178" t="s">
        <v>106</v>
      </c>
      <c r="E178" t="s">
        <v>46</v>
      </c>
      <c r="F178" s="11">
        <v>11</v>
      </c>
      <c r="G178" s="11">
        <v>381</v>
      </c>
      <c r="H178" s="12">
        <v>2.8871391076115485E-2</v>
      </c>
      <c r="K178" s="12"/>
    </row>
    <row r="179" spans="1:11" x14ac:dyDescent="0.25">
      <c r="A179">
        <v>2020</v>
      </c>
      <c r="B179" t="s">
        <v>109</v>
      </c>
      <c r="C179" t="s">
        <v>26</v>
      </c>
      <c r="D179" t="s">
        <v>106</v>
      </c>
      <c r="E179" t="s">
        <v>47</v>
      </c>
      <c r="F179" s="11">
        <v>55</v>
      </c>
      <c r="G179" s="11">
        <v>381</v>
      </c>
      <c r="H179" s="12">
        <v>0.14435695538057744</v>
      </c>
      <c r="K179" s="12"/>
    </row>
    <row r="180" spans="1:11" x14ac:dyDescent="0.25">
      <c r="A180">
        <v>2020</v>
      </c>
      <c r="B180" t="s">
        <v>109</v>
      </c>
      <c r="C180" t="s">
        <v>27</v>
      </c>
      <c r="D180" t="s">
        <v>108</v>
      </c>
      <c r="E180" t="s">
        <v>46</v>
      </c>
      <c r="F180" s="11">
        <v>16</v>
      </c>
      <c r="G180" s="11">
        <v>75</v>
      </c>
      <c r="H180" s="12">
        <v>0.21333333333333335</v>
      </c>
      <c r="K180" s="12"/>
    </row>
    <row r="181" spans="1:11" x14ac:dyDescent="0.25">
      <c r="A181">
        <v>2020</v>
      </c>
      <c r="B181" t="s">
        <v>109</v>
      </c>
      <c r="C181" t="s">
        <v>27</v>
      </c>
      <c r="D181" t="s">
        <v>108</v>
      </c>
      <c r="E181" t="s">
        <v>47</v>
      </c>
      <c r="F181" s="11">
        <v>59</v>
      </c>
      <c r="G181" s="11">
        <v>75</v>
      </c>
      <c r="H181" s="12">
        <v>0.78666666666666663</v>
      </c>
      <c r="K181" s="12"/>
    </row>
    <row r="182" spans="1:11" x14ac:dyDescent="0.25">
      <c r="A182">
        <v>2020</v>
      </c>
      <c r="B182" t="s">
        <v>109</v>
      </c>
      <c r="C182" t="s">
        <v>27</v>
      </c>
      <c r="D182" t="s">
        <v>106</v>
      </c>
      <c r="E182" t="s">
        <v>43</v>
      </c>
      <c r="F182" s="11">
        <v>274</v>
      </c>
      <c r="G182" s="11">
        <v>1107</v>
      </c>
      <c r="H182" s="12">
        <v>0.24751580849141824</v>
      </c>
      <c r="K182" s="12"/>
    </row>
    <row r="183" spans="1:11" x14ac:dyDescent="0.25">
      <c r="A183">
        <v>2020</v>
      </c>
      <c r="B183" t="s">
        <v>109</v>
      </c>
      <c r="C183" t="s">
        <v>27</v>
      </c>
      <c r="D183" t="s">
        <v>106</v>
      </c>
      <c r="E183" t="s">
        <v>44</v>
      </c>
      <c r="F183" s="11">
        <v>609</v>
      </c>
      <c r="G183" s="11">
        <v>1107</v>
      </c>
      <c r="H183" s="12">
        <v>0.55013550135501355</v>
      </c>
      <c r="K183" s="12"/>
    </row>
    <row r="184" spans="1:11" x14ac:dyDescent="0.25">
      <c r="A184">
        <v>2020</v>
      </c>
      <c r="B184" t="s">
        <v>109</v>
      </c>
      <c r="C184" t="s">
        <v>27</v>
      </c>
      <c r="D184" t="s">
        <v>106</v>
      </c>
      <c r="E184" t="s">
        <v>45</v>
      </c>
      <c r="F184" s="11">
        <v>27</v>
      </c>
      <c r="G184" s="11">
        <v>1107</v>
      </c>
      <c r="H184" s="12">
        <v>2.4390243902439025E-2</v>
      </c>
      <c r="K184" s="12"/>
    </row>
    <row r="185" spans="1:11" x14ac:dyDescent="0.25">
      <c r="A185">
        <v>2020</v>
      </c>
      <c r="B185" t="s">
        <v>109</v>
      </c>
      <c r="C185" t="s">
        <v>27</v>
      </c>
      <c r="D185" t="s">
        <v>106</v>
      </c>
      <c r="E185" t="s">
        <v>46</v>
      </c>
      <c r="F185" s="11">
        <v>36</v>
      </c>
      <c r="G185" s="11">
        <v>1107</v>
      </c>
      <c r="H185" s="12">
        <v>3.2520325203252036E-2</v>
      </c>
      <c r="K185" s="12"/>
    </row>
    <row r="186" spans="1:11" x14ac:dyDescent="0.25">
      <c r="A186">
        <v>2020</v>
      </c>
      <c r="B186" t="s">
        <v>109</v>
      </c>
      <c r="C186" t="s">
        <v>27</v>
      </c>
      <c r="D186" t="s">
        <v>106</v>
      </c>
      <c r="E186" t="s">
        <v>47</v>
      </c>
      <c r="F186" s="11">
        <v>161</v>
      </c>
      <c r="G186" s="11">
        <v>1107</v>
      </c>
      <c r="H186" s="12">
        <v>0.14543812104787715</v>
      </c>
      <c r="K186" s="12"/>
    </row>
    <row r="187" spans="1:11" x14ac:dyDescent="0.25">
      <c r="A187">
        <v>2020</v>
      </c>
      <c r="B187" t="s">
        <v>109</v>
      </c>
      <c r="C187" t="s">
        <v>29</v>
      </c>
      <c r="D187" t="s">
        <v>108</v>
      </c>
      <c r="E187" t="s">
        <v>46</v>
      </c>
      <c r="F187" s="11">
        <v>7</v>
      </c>
      <c r="G187" s="11">
        <v>40</v>
      </c>
      <c r="H187" s="12">
        <v>0.17499999999999999</v>
      </c>
      <c r="K187" s="12"/>
    </row>
    <row r="188" spans="1:11" x14ac:dyDescent="0.25">
      <c r="A188">
        <v>2020</v>
      </c>
      <c r="B188" t="s">
        <v>109</v>
      </c>
      <c r="C188" t="s">
        <v>29</v>
      </c>
      <c r="D188" t="s">
        <v>108</v>
      </c>
      <c r="E188" t="s">
        <v>47</v>
      </c>
      <c r="F188" s="11">
        <v>33</v>
      </c>
      <c r="G188" s="11">
        <v>40</v>
      </c>
      <c r="H188" s="12">
        <v>0.82499999999999996</v>
      </c>
      <c r="K188" s="12"/>
    </row>
    <row r="189" spans="1:11" x14ac:dyDescent="0.25">
      <c r="A189">
        <v>2020</v>
      </c>
      <c r="B189" t="s">
        <v>109</v>
      </c>
      <c r="C189" t="s">
        <v>29</v>
      </c>
      <c r="D189" t="s">
        <v>106</v>
      </c>
      <c r="E189" t="s">
        <v>43</v>
      </c>
      <c r="F189" s="11">
        <v>150</v>
      </c>
      <c r="G189" s="11">
        <v>548</v>
      </c>
      <c r="H189" s="12">
        <v>0.27372262773722628</v>
      </c>
      <c r="K189" s="12"/>
    </row>
    <row r="190" spans="1:11" x14ac:dyDescent="0.25">
      <c r="A190">
        <v>2020</v>
      </c>
      <c r="B190" t="s">
        <v>109</v>
      </c>
      <c r="C190" t="s">
        <v>29</v>
      </c>
      <c r="D190" t="s">
        <v>106</v>
      </c>
      <c r="E190" t="s">
        <v>44</v>
      </c>
      <c r="F190" s="11">
        <v>324</v>
      </c>
      <c r="G190" s="11">
        <v>548</v>
      </c>
      <c r="H190" s="12">
        <v>0.59124087591240881</v>
      </c>
      <c r="K190" s="12"/>
    </row>
    <row r="191" spans="1:11" x14ac:dyDescent="0.25">
      <c r="A191">
        <v>2020</v>
      </c>
      <c r="B191" t="s">
        <v>109</v>
      </c>
      <c r="C191" t="s">
        <v>29</v>
      </c>
      <c r="D191" t="s">
        <v>106</v>
      </c>
      <c r="E191" t="s">
        <v>45</v>
      </c>
      <c r="F191" s="11">
        <v>10</v>
      </c>
      <c r="G191" s="11">
        <v>548</v>
      </c>
      <c r="H191" s="12">
        <v>1.824817518248175E-2</v>
      </c>
      <c r="K191" s="12"/>
    </row>
    <row r="192" spans="1:11" x14ac:dyDescent="0.25">
      <c r="A192">
        <v>2020</v>
      </c>
      <c r="B192" t="s">
        <v>109</v>
      </c>
      <c r="C192" t="s">
        <v>29</v>
      </c>
      <c r="D192" t="s">
        <v>106</v>
      </c>
      <c r="E192" t="s">
        <v>46</v>
      </c>
      <c r="F192" s="11">
        <v>15</v>
      </c>
      <c r="G192" s="11">
        <v>548</v>
      </c>
      <c r="H192" s="12">
        <v>2.7372262773722629E-2</v>
      </c>
      <c r="K192" s="12"/>
    </row>
    <row r="193" spans="1:11" x14ac:dyDescent="0.25">
      <c r="A193">
        <v>2020</v>
      </c>
      <c r="B193" t="s">
        <v>109</v>
      </c>
      <c r="C193" t="s">
        <v>29</v>
      </c>
      <c r="D193" t="s">
        <v>106</v>
      </c>
      <c r="E193" t="s">
        <v>47</v>
      </c>
      <c r="F193" s="11">
        <v>49</v>
      </c>
      <c r="G193" s="11">
        <v>548</v>
      </c>
      <c r="H193" s="12">
        <v>8.9416058394160586E-2</v>
      </c>
      <c r="K193" s="12"/>
    </row>
    <row r="194" spans="1:11" x14ac:dyDescent="0.25">
      <c r="A194">
        <v>2020</v>
      </c>
      <c r="B194" t="s">
        <v>109</v>
      </c>
      <c r="C194" t="s">
        <v>64</v>
      </c>
      <c r="D194" t="s">
        <v>108</v>
      </c>
      <c r="E194" t="s">
        <v>46</v>
      </c>
      <c r="F194" s="11">
        <v>6</v>
      </c>
      <c r="G194" s="11">
        <v>57</v>
      </c>
      <c r="H194" s="12">
        <v>0.10526315789473684</v>
      </c>
      <c r="K194" s="12"/>
    </row>
    <row r="195" spans="1:11" x14ac:dyDescent="0.25">
      <c r="A195">
        <v>2020</v>
      </c>
      <c r="B195" t="s">
        <v>109</v>
      </c>
      <c r="C195" t="s">
        <v>64</v>
      </c>
      <c r="D195" t="s">
        <v>108</v>
      </c>
      <c r="E195" t="s">
        <v>47</v>
      </c>
      <c r="F195" s="11">
        <v>51</v>
      </c>
      <c r="G195" s="11">
        <v>57</v>
      </c>
      <c r="H195" s="12">
        <v>0.89473684210526316</v>
      </c>
      <c r="K195" s="12"/>
    </row>
    <row r="196" spans="1:11" x14ac:dyDescent="0.25">
      <c r="A196">
        <v>2020</v>
      </c>
      <c r="B196" t="s">
        <v>109</v>
      </c>
      <c r="C196" t="s">
        <v>64</v>
      </c>
      <c r="D196" t="s">
        <v>106</v>
      </c>
      <c r="E196" t="s">
        <v>43</v>
      </c>
      <c r="F196" s="11">
        <v>209</v>
      </c>
      <c r="G196" s="11">
        <v>771</v>
      </c>
      <c r="H196" s="12">
        <v>0.27107652399481191</v>
      </c>
      <c r="K196" s="12"/>
    </row>
    <row r="197" spans="1:11" x14ac:dyDescent="0.25">
      <c r="A197">
        <v>2020</v>
      </c>
      <c r="B197" t="s">
        <v>109</v>
      </c>
      <c r="C197" t="s">
        <v>64</v>
      </c>
      <c r="D197" t="s">
        <v>106</v>
      </c>
      <c r="E197" t="s">
        <v>44</v>
      </c>
      <c r="F197" s="11">
        <v>422</v>
      </c>
      <c r="G197" s="11">
        <v>771</v>
      </c>
      <c r="H197" s="12">
        <v>0.5473411154345007</v>
      </c>
      <c r="K197" s="12"/>
    </row>
    <row r="198" spans="1:11" x14ac:dyDescent="0.25">
      <c r="A198">
        <v>2020</v>
      </c>
      <c r="B198" t="s">
        <v>109</v>
      </c>
      <c r="C198" t="s">
        <v>64</v>
      </c>
      <c r="D198" t="s">
        <v>106</v>
      </c>
      <c r="E198" t="s">
        <v>45</v>
      </c>
      <c r="F198" s="11">
        <v>21</v>
      </c>
      <c r="G198" s="11">
        <v>771</v>
      </c>
      <c r="H198" s="12">
        <v>2.7237354085603113E-2</v>
      </c>
      <c r="K198" s="12"/>
    </row>
    <row r="199" spans="1:11" x14ac:dyDescent="0.25">
      <c r="A199">
        <v>2020</v>
      </c>
      <c r="B199" t="s">
        <v>109</v>
      </c>
      <c r="C199" t="s">
        <v>64</v>
      </c>
      <c r="D199" t="s">
        <v>106</v>
      </c>
      <c r="E199" t="s">
        <v>46</v>
      </c>
      <c r="F199" s="11">
        <v>28</v>
      </c>
      <c r="G199" s="11">
        <v>771</v>
      </c>
      <c r="H199" s="12">
        <v>3.6316472114137487E-2</v>
      </c>
      <c r="K199" s="12"/>
    </row>
    <row r="200" spans="1:11" x14ac:dyDescent="0.25">
      <c r="A200">
        <v>2020</v>
      </c>
      <c r="B200" t="s">
        <v>109</v>
      </c>
      <c r="C200" t="s">
        <v>64</v>
      </c>
      <c r="D200" t="s">
        <v>106</v>
      </c>
      <c r="E200" t="s">
        <v>47</v>
      </c>
      <c r="F200" s="11">
        <v>91</v>
      </c>
      <c r="G200" s="11">
        <v>771</v>
      </c>
      <c r="H200" s="12">
        <v>0.11802853437094682</v>
      </c>
      <c r="K200" s="12"/>
    </row>
    <row r="201" spans="1:11" x14ac:dyDescent="0.25">
      <c r="A201">
        <v>2020</v>
      </c>
      <c r="B201" t="s">
        <v>109</v>
      </c>
      <c r="C201" t="s">
        <v>33</v>
      </c>
      <c r="D201" t="s">
        <v>108</v>
      </c>
      <c r="E201" t="s">
        <v>44</v>
      </c>
      <c r="F201" s="11">
        <v>24</v>
      </c>
      <c r="G201" s="11">
        <v>822</v>
      </c>
      <c r="H201" s="12">
        <v>2.9197080291970802E-2</v>
      </c>
      <c r="K201" s="12"/>
    </row>
    <row r="202" spans="1:11" x14ac:dyDescent="0.25">
      <c r="A202">
        <v>2020</v>
      </c>
      <c r="B202" t="s">
        <v>109</v>
      </c>
      <c r="C202" t="s">
        <v>33</v>
      </c>
      <c r="D202" t="s">
        <v>108</v>
      </c>
      <c r="E202" t="s">
        <v>45</v>
      </c>
      <c r="F202" s="11" t="s">
        <v>163</v>
      </c>
      <c r="G202" s="11">
        <v>822</v>
      </c>
      <c r="H202" s="12" t="s">
        <v>163</v>
      </c>
      <c r="K202" s="12"/>
    </row>
    <row r="203" spans="1:11" x14ac:dyDescent="0.25">
      <c r="A203">
        <v>2020</v>
      </c>
      <c r="B203" t="s">
        <v>109</v>
      </c>
      <c r="C203" t="s">
        <v>33</v>
      </c>
      <c r="D203" t="s">
        <v>108</v>
      </c>
      <c r="E203" t="s">
        <v>46</v>
      </c>
      <c r="F203" s="11">
        <v>108</v>
      </c>
      <c r="G203" s="11">
        <v>822</v>
      </c>
      <c r="H203" s="12">
        <v>0.13138686131386862</v>
      </c>
      <c r="K203" s="12"/>
    </row>
    <row r="204" spans="1:11" x14ac:dyDescent="0.25">
      <c r="A204">
        <v>2020</v>
      </c>
      <c r="B204" t="s">
        <v>109</v>
      </c>
      <c r="C204" t="s">
        <v>33</v>
      </c>
      <c r="D204" t="s">
        <v>108</v>
      </c>
      <c r="E204" t="s">
        <v>47</v>
      </c>
      <c r="F204" s="11">
        <v>686</v>
      </c>
      <c r="G204" s="11">
        <v>822</v>
      </c>
      <c r="H204" s="12">
        <v>0.83454987834549876</v>
      </c>
      <c r="K204" s="12"/>
    </row>
    <row r="205" spans="1:11" x14ac:dyDescent="0.25">
      <c r="A205">
        <v>2020</v>
      </c>
      <c r="B205" t="s">
        <v>109</v>
      </c>
      <c r="C205" t="s">
        <v>33</v>
      </c>
      <c r="D205" t="s">
        <v>106</v>
      </c>
      <c r="E205" t="s">
        <v>43</v>
      </c>
      <c r="F205" s="11">
        <v>2567</v>
      </c>
      <c r="G205" s="11">
        <v>9169</v>
      </c>
      <c r="H205" s="12">
        <v>0.27996509979278</v>
      </c>
      <c r="K205" s="12"/>
    </row>
    <row r="206" spans="1:11" x14ac:dyDescent="0.25">
      <c r="A206">
        <v>2020</v>
      </c>
      <c r="B206" t="s">
        <v>109</v>
      </c>
      <c r="C206" t="s">
        <v>33</v>
      </c>
      <c r="D206" t="s">
        <v>106</v>
      </c>
      <c r="E206" t="s">
        <v>44</v>
      </c>
      <c r="F206" s="11">
        <v>4699</v>
      </c>
      <c r="G206" s="11">
        <v>9169</v>
      </c>
      <c r="H206" s="12">
        <v>0.51248773039589923</v>
      </c>
      <c r="K206" s="12"/>
    </row>
    <row r="207" spans="1:11" x14ac:dyDescent="0.25">
      <c r="A207">
        <v>2020</v>
      </c>
      <c r="B207" t="s">
        <v>109</v>
      </c>
      <c r="C207" t="s">
        <v>33</v>
      </c>
      <c r="D207" t="s">
        <v>106</v>
      </c>
      <c r="E207" t="s">
        <v>45</v>
      </c>
      <c r="F207" s="11">
        <v>548</v>
      </c>
      <c r="G207" s="11">
        <v>9169</v>
      </c>
      <c r="H207" s="12">
        <v>5.976660486421638E-2</v>
      </c>
      <c r="K207" s="12"/>
    </row>
    <row r="208" spans="1:11" x14ac:dyDescent="0.25">
      <c r="A208">
        <v>2020</v>
      </c>
      <c r="B208" t="s">
        <v>109</v>
      </c>
      <c r="C208" t="s">
        <v>33</v>
      </c>
      <c r="D208" t="s">
        <v>106</v>
      </c>
      <c r="E208" t="s">
        <v>46</v>
      </c>
      <c r="F208" s="11">
        <v>246</v>
      </c>
      <c r="G208" s="11">
        <v>9169</v>
      </c>
      <c r="H208" s="12">
        <v>2.6829534300359909E-2</v>
      </c>
      <c r="K208" s="12"/>
    </row>
    <row r="209" spans="1:11" x14ac:dyDescent="0.25">
      <c r="A209">
        <v>2020</v>
      </c>
      <c r="B209" t="s">
        <v>109</v>
      </c>
      <c r="C209" t="s">
        <v>33</v>
      </c>
      <c r="D209" t="s">
        <v>106</v>
      </c>
      <c r="E209" t="s">
        <v>47</v>
      </c>
      <c r="F209" s="11">
        <v>1109</v>
      </c>
      <c r="G209" s="11">
        <v>9169</v>
      </c>
      <c r="H209" s="12">
        <v>0.12095103064674446</v>
      </c>
      <c r="K209" s="12"/>
    </row>
    <row r="210" spans="1:11" x14ac:dyDescent="0.25">
      <c r="A210">
        <v>2020</v>
      </c>
      <c r="B210" t="s">
        <v>110</v>
      </c>
      <c r="C210" t="s">
        <v>26</v>
      </c>
      <c r="D210" t="s">
        <v>108</v>
      </c>
      <c r="E210" t="s">
        <v>44</v>
      </c>
      <c r="F210" s="11" t="s">
        <v>163</v>
      </c>
      <c r="G210" s="11">
        <v>382</v>
      </c>
      <c r="H210" s="12" t="s">
        <v>163</v>
      </c>
      <c r="K210" s="12"/>
    </row>
    <row r="211" spans="1:11" x14ac:dyDescent="0.25">
      <c r="A211">
        <v>2020</v>
      </c>
      <c r="B211" t="s">
        <v>110</v>
      </c>
      <c r="C211" t="s">
        <v>26</v>
      </c>
      <c r="D211" t="s">
        <v>108</v>
      </c>
      <c r="E211" t="s">
        <v>46</v>
      </c>
      <c r="F211" s="11">
        <v>22</v>
      </c>
      <c r="G211" s="11">
        <v>382</v>
      </c>
      <c r="H211" s="12">
        <v>5.7591623036649213E-2</v>
      </c>
      <c r="K211" s="12"/>
    </row>
    <row r="212" spans="1:11" x14ac:dyDescent="0.25">
      <c r="A212">
        <v>2020</v>
      </c>
      <c r="B212" t="s">
        <v>110</v>
      </c>
      <c r="C212" t="s">
        <v>26</v>
      </c>
      <c r="D212" t="s">
        <v>108</v>
      </c>
      <c r="E212" t="s">
        <v>47</v>
      </c>
      <c r="F212" s="11">
        <v>359</v>
      </c>
      <c r="G212" s="11">
        <v>382</v>
      </c>
      <c r="H212" s="12">
        <v>0.93979057591623039</v>
      </c>
      <c r="K212" s="12"/>
    </row>
    <row r="213" spans="1:11" x14ac:dyDescent="0.25">
      <c r="A213">
        <v>2020</v>
      </c>
      <c r="B213" t="s">
        <v>110</v>
      </c>
      <c r="C213" t="s">
        <v>26</v>
      </c>
      <c r="D213" t="s">
        <v>106</v>
      </c>
      <c r="E213" t="s">
        <v>43</v>
      </c>
      <c r="F213" s="11">
        <v>366</v>
      </c>
      <c r="G213" s="11">
        <v>2763</v>
      </c>
      <c r="H213" s="12">
        <v>0.13246471226927253</v>
      </c>
      <c r="K213" s="12"/>
    </row>
    <row r="214" spans="1:11" x14ac:dyDescent="0.25">
      <c r="A214">
        <v>2020</v>
      </c>
      <c r="B214" t="s">
        <v>110</v>
      </c>
      <c r="C214" t="s">
        <v>26</v>
      </c>
      <c r="D214" t="s">
        <v>106</v>
      </c>
      <c r="E214" t="s">
        <v>44</v>
      </c>
      <c r="F214" s="11">
        <v>2121</v>
      </c>
      <c r="G214" s="11">
        <v>2763</v>
      </c>
      <c r="H214" s="12">
        <v>0.76764386536373508</v>
      </c>
      <c r="K214" s="12"/>
    </row>
    <row r="215" spans="1:11" x14ac:dyDescent="0.25">
      <c r="A215">
        <v>2020</v>
      </c>
      <c r="B215" t="s">
        <v>110</v>
      </c>
      <c r="C215" t="s">
        <v>26</v>
      </c>
      <c r="D215" t="s">
        <v>106</v>
      </c>
      <c r="E215" t="s">
        <v>45</v>
      </c>
      <c r="F215" s="11">
        <v>75</v>
      </c>
      <c r="G215" s="11">
        <v>2763</v>
      </c>
      <c r="H215" s="12">
        <v>2.714440825190011E-2</v>
      </c>
      <c r="K215" s="12"/>
    </row>
    <row r="216" spans="1:11" x14ac:dyDescent="0.25">
      <c r="A216">
        <v>2020</v>
      </c>
      <c r="B216" t="s">
        <v>110</v>
      </c>
      <c r="C216" t="s">
        <v>26</v>
      </c>
      <c r="D216" t="s">
        <v>106</v>
      </c>
      <c r="E216" t="s">
        <v>46</v>
      </c>
      <c r="F216" s="11">
        <v>25</v>
      </c>
      <c r="G216" s="11">
        <v>2763</v>
      </c>
      <c r="H216" s="12">
        <v>9.0481360839667034E-3</v>
      </c>
      <c r="K216" s="12"/>
    </row>
    <row r="217" spans="1:11" x14ac:dyDescent="0.25">
      <c r="A217">
        <v>2020</v>
      </c>
      <c r="B217" t="s">
        <v>110</v>
      </c>
      <c r="C217" t="s">
        <v>26</v>
      </c>
      <c r="D217" t="s">
        <v>106</v>
      </c>
      <c r="E217" t="s">
        <v>47</v>
      </c>
      <c r="F217" s="11">
        <v>176</v>
      </c>
      <c r="G217" s="11">
        <v>2763</v>
      </c>
      <c r="H217" s="12">
        <v>6.3698878031125589E-2</v>
      </c>
      <c r="K217" s="12"/>
    </row>
    <row r="218" spans="1:11" x14ac:dyDescent="0.25">
      <c r="A218">
        <v>2020</v>
      </c>
      <c r="B218" t="s">
        <v>110</v>
      </c>
      <c r="C218" t="s">
        <v>27</v>
      </c>
      <c r="D218" t="s">
        <v>108</v>
      </c>
      <c r="E218" t="s">
        <v>43</v>
      </c>
      <c r="F218" s="11" t="s">
        <v>163</v>
      </c>
      <c r="G218" s="11">
        <v>427</v>
      </c>
      <c r="H218" s="12" t="s">
        <v>163</v>
      </c>
      <c r="K218" s="12"/>
    </row>
    <row r="219" spans="1:11" x14ac:dyDescent="0.25">
      <c r="A219">
        <v>2020</v>
      </c>
      <c r="B219" t="s">
        <v>110</v>
      </c>
      <c r="C219" t="s">
        <v>27</v>
      </c>
      <c r="D219" t="s">
        <v>108</v>
      </c>
      <c r="E219" t="s">
        <v>44</v>
      </c>
      <c r="F219" s="11">
        <v>8</v>
      </c>
      <c r="G219" s="11">
        <v>427</v>
      </c>
      <c r="H219" s="12">
        <v>1.873536299765808E-2</v>
      </c>
      <c r="K219" s="12"/>
    </row>
    <row r="220" spans="1:11" x14ac:dyDescent="0.25">
      <c r="A220">
        <v>2020</v>
      </c>
      <c r="B220" t="s">
        <v>110</v>
      </c>
      <c r="C220" t="s">
        <v>27</v>
      </c>
      <c r="D220" t="s">
        <v>108</v>
      </c>
      <c r="E220" t="s">
        <v>45</v>
      </c>
      <c r="F220" s="11" t="s">
        <v>163</v>
      </c>
      <c r="G220" s="11">
        <v>427</v>
      </c>
      <c r="H220" s="12" t="s">
        <v>163</v>
      </c>
      <c r="K220" s="12"/>
    </row>
    <row r="221" spans="1:11" x14ac:dyDescent="0.25">
      <c r="A221">
        <v>2020</v>
      </c>
      <c r="B221" t="s">
        <v>110</v>
      </c>
      <c r="C221" t="s">
        <v>27</v>
      </c>
      <c r="D221" t="s">
        <v>108</v>
      </c>
      <c r="E221" t="s">
        <v>46</v>
      </c>
      <c r="F221" s="11">
        <v>41</v>
      </c>
      <c r="G221" s="11">
        <v>427</v>
      </c>
      <c r="H221" s="12">
        <v>9.6018735362997654E-2</v>
      </c>
      <c r="K221" s="12"/>
    </row>
    <row r="222" spans="1:11" x14ac:dyDescent="0.25">
      <c r="A222">
        <v>2020</v>
      </c>
      <c r="B222" t="s">
        <v>110</v>
      </c>
      <c r="C222" t="s">
        <v>27</v>
      </c>
      <c r="D222" t="s">
        <v>108</v>
      </c>
      <c r="E222" t="s">
        <v>47</v>
      </c>
      <c r="F222" s="11">
        <v>376</v>
      </c>
      <c r="G222" s="11">
        <v>427</v>
      </c>
      <c r="H222" s="12">
        <v>0.88056206088992972</v>
      </c>
      <c r="K222" s="12"/>
    </row>
    <row r="223" spans="1:11" x14ac:dyDescent="0.25">
      <c r="A223">
        <v>2020</v>
      </c>
      <c r="B223" t="s">
        <v>110</v>
      </c>
      <c r="C223" t="s">
        <v>27</v>
      </c>
      <c r="D223" t="s">
        <v>106</v>
      </c>
      <c r="E223" t="s">
        <v>43</v>
      </c>
      <c r="F223" s="11">
        <v>1689</v>
      </c>
      <c r="G223" s="11">
        <v>5234</v>
      </c>
      <c r="H223" s="12">
        <v>0.32269774551012609</v>
      </c>
      <c r="K223" s="12"/>
    </row>
    <row r="224" spans="1:11" x14ac:dyDescent="0.25">
      <c r="A224">
        <v>2020</v>
      </c>
      <c r="B224" t="s">
        <v>110</v>
      </c>
      <c r="C224" t="s">
        <v>27</v>
      </c>
      <c r="D224" t="s">
        <v>106</v>
      </c>
      <c r="E224" t="s">
        <v>44</v>
      </c>
      <c r="F224" s="11">
        <v>2971</v>
      </c>
      <c r="G224" s="11">
        <v>5234</v>
      </c>
      <c r="H224" s="12">
        <v>0.56763469621704243</v>
      </c>
      <c r="K224" s="12"/>
    </row>
    <row r="225" spans="1:11" x14ac:dyDescent="0.25">
      <c r="A225">
        <v>2020</v>
      </c>
      <c r="B225" t="s">
        <v>110</v>
      </c>
      <c r="C225" t="s">
        <v>27</v>
      </c>
      <c r="D225" t="s">
        <v>106</v>
      </c>
      <c r="E225" t="s">
        <v>45</v>
      </c>
      <c r="F225" s="11">
        <v>144</v>
      </c>
      <c r="G225" s="11">
        <v>5234</v>
      </c>
      <c r="H225" s="12">
        <v>2.7512418800152847E-2</v>
      </c>
      <c r="K225" s="12"/>
    </row>
    <row r="226" spans="1:11" x14ac:dyDescent="0.25">
      <c r="A226">
        <v>2020</v>
      </c>
      <c r="B226" t="s">
        <v>110</v>
      </c>
      <c r="C226" t="s">
        <v>27</v>
      </c>
      <c r="D226" t="s">
        <v>106</v>
      </c>
      <c r="E226" t="s">
        <v>46</v>
      </c>
      <c r="F226" s="11">
        <v>55</v>
      </c>
      <c r="G226" s="11">
        <v>5234</v>
      </c>
      <c r="H226" s="12">
        <v>1.0508215513947268E-2</v>
      </c>
      <c r="K226" s="12"/>
    </row>
    <row r="227" spans="1:11" x14ac:dyDescent="0.25">
      <c r="A227">
        <v>2020</v>
      </c>
      <c r="B227" t="s">
        <v>110</v>
      </c>
      <c r="C227" t="s">
        <v>27</v>
      </c>
      <c r="D227" t="s">
        <v>106</v>
      </c>
      <c r="E227" t="s">
        <v>47</v>
      </c>
      <c r="F227" s="11">
        <v>375</v>
      </c>
      <c r="G227" s="11">
        <v>5234</v>
      </c>
      <c r="H227" s="12">
        <v>7.1646923958731373E-2</v>
      </c>
      <c r="K227" s="12"/>
    </row>
    <row r="228" spans="1:11" x14ac:dyDescent="0.25">
      <c r="A228">
        <v>2020</v>
      </c>
      <c r="B228" t="s">
        <v>110</v>
      </c>
      <c r="C228" t="s">
        <v>29</v>
      </c>
      <c r="D228" t="s">
        <v>108</v>
      </c>
      <c r="E228" t="s">
        <v>43</v>
      </c>
      <c r="F228" s="11" t="s">
        <v>163</v>
      </c>
      <c r="G228" s="11">
        <v>294</v>
      </c>
      <c r="H228" s="12" t="s">
        <v>163</v>
      </c>
      <c r="K228" s="12"/>
    </row>
    <row r="229" spans="1:11" x14ac:dyDescent="0.25">
      <c r="A229">
        <v>2020</v>
      </c>
      <c r="B229" t="s">
        <v>110</v>
      </c>
      <c r="C229" t="s">
        <v>29</v>
      </c>
      <c r="D229" t="s">
        <v>108</v>
      </c>
      <c r="E229" t="s">
        <v>44</v>
      </c>
      <c r="F229" s="11" t="s">
        <v>163</v>
      </c>
      <c r="G229" s="11">
        <v>294</v>
      </c>
      <c r="H229" s="12" t="s">
        <v>163</v>
      </c>
      <c r="K229" s="12"/>
    </row>
    <row r="230" spans="1:11" x14ac:dyDescent="0.25">
      <c r="A230">
        <v>2020</v>
      </c>
      <c r="B230" t="s">
        <v>110</v>
      </c>
      <c r="C230" t="s">
        <v>29</v>
      </c>
      <c r="D230" t="s">
        <v>108</v>
      </c>
      <c r="E230" t="s">
        <v>46</v>
      </c>
      <c r="F230" s="11">
        <v>21</v>
      </c>
      <c r="G230" s="11">
        <v>294</v>
      </c>
      <c r="H230" s="12">
        <v>7.1428571428571425E-2</v>
      </c>
      <c r="K230" s="12"/>
    </row>
    <row r="231" spans="1:11" x14ac:dyDescent="0.25">
      <c r="A231">
        <v>2020</v>
      </c>
      <c r="B231" t="s">
        <v>110</v>
      </c>
      <c r="C231" t="s">
        <v>29</v>
      </c>
      <c r="D231" t="s">
        <v>108</v>
      </c>
      <c r="E231" t="s">
        <v>47</v>
      </c>
      <c r="F231" s="11">
        <v>268</v>
      </c>
      <c r="G231" s="11">
        <v>294</v>
      </c>
      <c r="H231" s="12">
        <v>0.91156462585034015</v>
      </c>
      <c r="K231" s="12"/>
    </row>
    <row r="232" spans="1:11" x14ac:dyDescent="0.25">
      <c r="A232">
        <v>2020</v>
      </c>
      <c r="B232" t="s">
        <v>110</v>
      </c>
      <c r="C232" t="s">
        <v>29</v>
      </c>
      <c r="D232" t="s">
        <v>106</v>
      </c>
      <c r="E232" t="s">
        <v>43</v>
      </c>
      <c r="F232" s="11">
        <v>780</v>
      </c>
      <c r="G232" s="11">
        <v>2655</v>
      </c>
      <c r="H232" s="12">
        <v>0.29378531073446329</v>
      </c>
      <c r="K232" s="12"/>
    </row>
    <row r="233" spans="1:11" x14ac:dyDescent="0.25">
      <c r="A233">
        <v>2020</v>
      </c>
      <c r="B233" t="s">
        <v>110</v>
      </c>
      <c r="C233" t="s">
        <v>29</v>
      </c>
      <c r="D233" t="s">
        <v>106</v>
      </c>
      <c r="E233" t="s">
        <v>44</v>
      </c>
      <c r="F233" s="11">
        <v>1659</v>
      </c>
      <c r="G233" s="11">
        <v>2655</v>
      </c>
      <c r="H233" s="12">
        <v>0.62485875706214689</v>
      </c>
      <c r="K233" s="12"/>
    </row>
    <row r="234" spans="1:11" x14ac:dyDescent="0.25">
      <c r="A234">
        <v>2020</v>
      </c>
      <c r="B234" t="s">
        <v>110</v>
      </c>
      <c r="C234" t="s">
        <v>29</v>
      </c>
      <c r="D234" t="s">
        <v>106</v>
      </c>
      <c r="E234" t="s">
        <v>45</v>
      </c>
      <c r="F234" s="11">
        <v>50</v>
      </c>
      <c r="G234" s="11">
        <v>2655</v>
      </c>
      <c r="H234" s="12">
        <v>1.8832391713747645E-2</v>
      </c>
      <c r="K234" s="12"/>
    </row>
    <row r="235" spans="1:11" x14ac:dyDescent="0.25">
      <c r="A235">
        <v>2020</v>
      </c>
      <c r="B235" t="s">
        <v>110</v>
      </c>
      <c r="C235" t="s">
        <v>29</v>
      </c>
      <c r="D235" t="s">
        <v>106</v>
      </c>
      <c r="E235" t="s">
        <v>46</v>
      </c>
      <c r="F235" s="11">
        <v>16</v>
      </c>
      <c r="G235" s="11">
        <v>2655</v>
      </c>
      <c r="H235" s="12">
        <v>6.0263653483992466E-3</v>
      </c>
      <c r="K235" s="12"/>
    </row>
    <row r="236" spans="1:11" x14ac:dyDescent="0.25">
      <c r="A236">
        <v>2020</v>
      </c>
      <c r="B236" t="s">
        <v>110</v>
      </c>
      <c r="C236" t="s">
        <v>29</v>
      </c>
      <c r="D236" t="s">
        <v>106</v>
      </c>
      <c r="E236" t="s">
        <v>47</v>
      </c>
      <c r="F236" s="11">
        <v>150</v>
      </c>
      <c r="G236" s="11">
        <v>2655</v>
      </c>
      <c r="H236" s="12">
        <v>5.6497175141242938E-2</v>
      </c>
      <c r="K236" s="12"/>
    </row>
    <row r="237" spans="1:11" x14ac:dyDescent="0.25">
      <c r="A237">
        <v>2020</v>
      </c>
      <c r="B237" t="s">
        <v>110</v>
      </c>
      <c r="C237" t="s">
        <v>64</v>
      </c>
      <c r="D237" t="s">
        <v>108</v>
      </c>
      <c r="E237" t="s">
        <v>44</v>
      </c>
      <c r="F237" s="11">
        <v>15</v>
      </c>
      <c r="G237" s="11">
        <v>539</v>
      </c>
      <c r="H237" s="12">
        <v>2.7829313543599257E-2</v>
      </c>
      <c r="K237" s="12"/>
    </row>
    <row r="238" spans="1:11" x14ac:dyDescent="0.25">
      <c r="A238">
        <v>2020</v>
      </c>
      <c r="B238" t="s">
        <v>110</v>
      </c>
      <c r="C238" t="s">
        <v>64</v>
      </c>
      <c r="D238" t="s">
        <v>108</v>
      </c>
      <c r="E238" t="s">
        <v>45</v>
      </c>
      <c r="F238" s="11" t="s">
        <v>163</v>
      </c>
      <c r="G238" s="11">
        <v>539</v>
      </c>
      <c r="H238" s="12" t="s">
        <v>163</v>
      </c>
      <c r="K238" s="12"/>
    </row>
    <row r="239" spans="1:11" x14ac:dyDescent="0.25">
      <c r="A239">
        <v>2020</v>
      </c>
      <c r="B239" t="s">
        <v>110</v>
      </c>
      <c r="C239" t="s">
        <v>64</v>
      </c>
      <c r="D239" t="s">
        <v>108</v>
      </c>
      <c r="E239" t="s">
        <v>46</v>
      </c>
      <c r="F239" s="11">
        <v>43</v>
      </c>
      <c r="G239" s="11">
        <v>539</v>
      </c>
      <c r="H239" s="12">
        <v>7.9777365491651209E-2</v>
      </c>
      <c r="K239" s="12"/>
    </row>
    <row r="240" spans="1:11" x14ac:dyDescent="0.25">
      <c r="A240">
        <v>2020</v>
      </c>
      <c r="B240" t="s">
        <v>110</v>
      </c>
      <c r="C240" t="s">
        <v>64</v>
      </c>
      <c r="D240" t="s">
        <v>108</v>
      </c>
      <c r="E240" t="s">
        <v>47</v>
      </c>
      <c r="F240" s="11">
        <v>478</v>
      </c>
      <c r="G240" s="11">
        <v>539</v>
      </c>
      <c r="H240" s="12">
        <v>0.88682745825602971</v>
      </c>
      <c r="K240" s="12"/>
    </row>
    <row r="241" spans="1:11" x14ac:dyDescent="0.25">
      <c r="A241">
        <v>2020</v>
      </c>
      <c r="B241" t="s">
        <v>110</v>
      </c>
      <c r="C241" t="s">
        <v>64</v>
      </c>
      <c r="D241" t="s">
        <v>106</v>
      </c>
      <c r="E241" t="s">
        <v>43</v>
      </c>
      <c r="F241" s="11">
        <v>1208</v>
      </c>
      <c r="G241" s="11">
        <v>4269</v>
      </c>
      <c r="H241" s="12">
        <v>0.28297025064417897</v>
      </c>
      <c r="K241" s="12"/>
    </row>
    <row r="242" spans="1:11" x14ac:dyDescent="0.25">
      <c r="A242">
        <v>2020</v>
      </c>
      <c r="B242" t="s">
        <v>110</v>
      </c>
      <c r="C242" t="s">
        <v>64</v>
      </c>
      <c r="D242" t="s">
        <v>106</v>
      </c>
      <c r="E242" t="s">
        <v>44</v>
      </c>
      <c r="F242" s="11">
        <v>2459</v>
      </c>
      <c r="G242" s="11">
        <v>4269</v>
      </c>
      <c r="H242" s="12">
        <v>0.5760131178261888</v>
      </c>
      <c r="K242" s="12"/>
    </row>
    <row r="243" spans="1:11" x14ac:dyDescent="0.25">
      <c r="A243">
        <v>2020</v>
      </c>
      <c r="B243" t="s">
        <v>110</v>
      </c>
      <c r="C243" t="s">
        <v>64</v>
      </c>
      <c r="D243" t="s">
        <v>106</v>
      </c>
      <c r="E243" t="s">
        <v>45</v>
      </c>
      <c r="F243" s="11">
        <v>225</v>
      </c>
      <c r="G243" s="11">
        <v>4269</v>
      </c>
      <c r="H243" s="12">
        <v>5.270555165144062E-2</v>
      </c>
      <c r="K243" s="12"/>
    </row>
    <row r="244" spans="1:11" x14ac:dyDescent="0.25">
      <c r="A244">
        <v>2020</v>
      </c>
      <c r="B244" t="s">
        <v>110</v>
      </c>
      <c r="C244" t="s">
        <v>64</v>
      </c>
      <c r="D244" t="s">
        <v>106</v>
      </c>
      <c r="E244" t="s">
        <v>46</v>
      </c>
      <c r="F244" s="11">
        <v>27</v>
      </c>
      <c r="G244" s="11">
        <v>4269</v>
      </c>
      <c r="H244" s="12">
        <v>6.3246661981728744E-3</v>
      </c>
      <c r="K244" s="12"/>
    </row>
    <row r="245" spans="1:11" x14ac:dyDescent="0.25">
      <c r="A245">
        <v>2020</v>
      </c>
      <c r="B245" t="s">
        <v>110</v>
      </c>
      <c r="C245" t="s">
        <v>64</v>
      </c>
      <c r="D245" t="s">
        <v>106</v>
      </c>
      <c r="E245" t="s">
        <v>47</v>
      </c>
      <c r="F245" s="11">
        <v>350</v>
      </c>
      <c r="G245" s="11">
        <v>4269</v>
      </c>
      <c r="H245" s="12">
        <v>8.1986413680018744E-2</v>
      </c>
      <c r="K245" s="12"/>
    </row>
    <row r="246" spans="1:11" x14ac:dyDescent="0.25">
      <c r="A246">
        <v>2020</v>
      </c>
      <c r="B246" t="s">
        <v>110</v>
      </c>
      <c r="C246" t="s">
        <v>33</v>
      </c>
      <c r="D246" t="s">
        <v>108</v>
      </c>
      <c r="E246" t="s">
        <v>43</v>
      </c>
      <c r="F246" s="11">
        <v>32</v>
      </c>
      <c r="G246" s="11">
        <v>7531</v>
      </c>
      <c r="H246" s="12">
        <v>4.2491037046872926E-3</v>
      </c>
      <c r="K246" s="12"/>
    </row>
    <row r="247" spans="1:11" x14ac:dyDescent="0.25">
      <c r="A247">
        <v>2020</v>
      </c>
      <c r="B247" t="s">
        <v>110</v>
      </c>
      <c r="C247" t="s">
        <v>33</v>
      </c>
      <c r="D247" t="s">
        <v>108</v>
      </c>
      <c r="E247" t="s">
        <v>44</v>
      </c>
      <c r="F247" s="11">
        <v>116</v>
      </c>
      <c r="G247" s="11">
        <v>7531</v>
      </c>
      <c r="H247" s="12">
        <v>1.5403000929491435E-2</v>
      </c>
      <c r="K247" s="12"/>
    </row>
    <row r="248" spans="1:11" x14ac:dyDescent="0.25">
      <c r="A248">
        <v>2020</v>
      </c>
      <c r="B248" t="s">
        <v>110</v>
      </c>
      <c r="C248" t="s">
        <v>33</v>
      </c>
      <c r="D248" t="s">
        <v>108</v>
      </c>
      <c r="E248" t="s">
        <v>45</v>
      </c>
      <c r="F248" s="11">
        <v>33</v>
      </c>
      <c r="G248" s="11">
        <v>7531</v>
      </c>
      <c r="H248" s="12">
        <v>4.3818881954587703E-3</v>
      </c>
      <c r="K248" s="12"/>
    </row>
    <row r="249" spans="1:11" x14ac:dyDescent="0.25">
      <c r="A249">
        <v>2020</v>
      </c>
      <c r="B249" t="s">
        <v>110</v>
      </c>
      <c r="C249" t="s">
        <v>33</v>
      </c>
      <c r="D249" t="s">
        <v>108</v>
      </c>
      <c r="E249" t="s">
        <v>46</v>
      </c>
      <c r="F249" s="11">
        <v>544</v>
      </c>
      <c r="G249" s="11">
        <v>7531</v>
      </c>
      <c r="H249" s="12">
        <v>7.2234762979683967E-2</v>
      </c>
      <c r="K249" s="12"/>
    </row>
    <row r="250" spans="1:11" x14ac:dyDescent="0.25">
      <c r="A250">
        <v>2020</v>
      </c>
      <c r="B250" t="s">
        <v>110</v>
      </c>
      <c r="C250" t="s">
        <v>33</v>
      </c>
      <c r="D250" t="s">
        <v>108</v>
      </c>
      <c r="E250" t="s">
        <v>47</v>
      </c>
      <c r="F250" s="11">
        <v>6806</v>
      </c>
      <c r="G250" s="11">
        <v>7531</v>
      </c>
      <c r="H250" s="12">
        <v>0.90373124419067852</v>
      </c>
      <c r="K250" s="12"/>
    </row>
    <row r="251" spans="1:11" x14ac:dyDescent="0.25">
      <c r="A251">
        <v>2020</v>
      </c>
      <c r="B251" t="s">
        <v>110</v>
      </c>
      <c r="C251" t="s">
        <v>33</v>
      </c>
      <c r="D251" t="s">
        <v>106</v>
      </c>
      <c r="E251" t="s">
        <v>43</v>
      </c>
      <c r="F251" s="11">
        <v>15488</v>
      </c>
      <c r="G251" s="11">
        <v>59335</v>
      </c>
      <c r="H251" s="12">
        <v>0.26102637566360498</v>
      </c>
      <c r="K251" s="12"/>
    </row>
    <row r="252" spans="1:11" x14ac:dyDescent="0.25">
      <c r="A252">
        <v>2020</v>
      </c>
      <c r="B252" t="s">
        <v>110</v>
      </c>
      <c r="C252" t="s">
        <v>33</v>
      </c>
      <c r="D252" t="s">
        <v>106</v>
      </c>
      <c r="E252" t="s">
        <v>44</v>
      </c>
      <c r="F252" s="11">
        <v>33896</v>
      </c>
      <c r="G252" s="11">
        <v>59335</v>
      </c>
      <c r="H252" s="12">
        <v>0.57126485211089573</v>
      </c>
      <c r="K252" s="12"/>
    </row>
    <row r="253" spans="1:11" x14ac:dyDescent="0.25">
      <c r="A253">
        <v>2020</v>
      </c>
      <c r="B253" t="s">
        <v>110</v>
      </c>
      <c r="C253" t="s">
        <v>33</v>
      </c>
      <c r="D253" t="s">
        <v>106</v>
      </c>
      <c r="E253" t="s">
        <v>45</v>
      </c>
      <c r="F253" s="11">
        <v>4405</v>
      </c>
      <c r="G253" s="11">
        <v>59335</v>
      </c>
      <c r="H253" s="12">
        <v>7.423948765484116E-2</v>
      </c>
      <c r="K253" s="12"/>
    </row>
    <row r="254" spans="1:11" x14ac:dyDescent="0.25">
      <c r="A254">
        <v>2020</v>
      </c>
      <c r="B254" t="s">
        <v>110</v>
      </c>
      <c r="C254" t="s">
        <v>33</v>
      </c>
      <c r="D254" t="s">
        <v>106</v>
      </c>
      <c r="E254" t="s">
        <v>46</v>
      </c>
      <c r="F254" s="11">
        <v>559</v>
      </c>
      <c r="G254" s="11">
        <v>59335</v>
      </c>
      <c r="H254" s="12">
        <v>9.4210836774247918E-3</v>
      </c>
      <c r="K254" s="12"/>
    </row>
    <row r="255" spans="1:11" x14ac:dyDescent="0.25">
      <c r="A255">
        <v>2020</v>
      </c>
      <c r="B255" t="s">
        <v>110</v>
      </c>
      <c r="C255" t="s">
        <v>33</v>
      </c>
      <c r="D255" t="s">
        <v>106</v>
      </c>
      <c r="E255" t="s">
        <v>47</v>
      </c>
      <c r="F255" s="11">
        <v>4987</v>
      </c>
      <c r="G255" s="11">
        <v>59335</v>
      </c>
      <c r="H255" s="12">
        <v>8.4048200893233338E-2</v>
      </c>
      <c r="K255" s="12"/>
    </row>
    <row r="256" spans="1:11" x14ac:dyDescent="0.25">
      <c r="A256">
        <v>2022</v>
      </c>
      <c r="B256" t="s">
        <v>105</v>
      </c>
      <c r="C256" t="s">
        <v>26</v>
      </c>
      <c r="D256" t="s">
        <v>108</v>
      </c>
      <c r="E256" t="s">
        <v>44</v>
      </c>
      <c r="F256" s="11" t="s">
        <v>163</v>
      </c>
      <c r="G256" s="11">
        <v>24</v>
      </c>
      <c r="H256" s="12" t="s">
        <v>163</v>
      </c>
      <c r="K256" s="12"/>
    </row>
    <row r="257" spans="1:11" x14ac:dyDescent="0.25">
      <c r="A257">
        <v>2022</v>
      </c>
      <c r="B257" t="s">
        <v>105</v>
      </c>
      <c r="C257" t="s">
        <v>26</v>
      </c>
      <c r="D257" t="s">
        <v>108</v>
      </c>
      <c r="E257" t="s">
        <v>46</v>
      </c>
      <c r="F257" s="11" t="s">
        <v>163</v>
      </c>
      <c r="G257" s="11">
        <v>24</v>
      </c>
      <c r="H257" s="12" t="s">
        <v>163</v>
      </c>
      <c r="K257" s="12"/>
    </row>
    <row r="258" spans="1:11" x14ac:dyDescent="0.25">
      <c r="A258">
        <v>2022</v>
      </c>
      <c r="B258" t="s">
        <v>105</v>
      </c>
      <c r="C258" t="s">
        <v>26</v>
      </c>
      <c r="D258" t="s">
        <v>108</v>
      </c>
      <c r="E258" t="s">
        <v>47</v>
      </c>
      <c r="F258" s="11">
        <v>21</v>
      </c>
      <c r="G258" s="11">
        <v>24</v>
      </c>
      <c r="H258" s="12">
        <v>0.875</v>
      </c>
      <c r="K258" s="12"/>
    </row>
    <row r="259" spans="1:11" x14ac:dyDescent="0.25">
      <c r="A259">
        <v>2022</v>
      </c>
      <c r="B259" t="s">
        <v>105</v>
      </c>
      <c r="C259" t="s">
        <v>26</v>
      </c>
      <c r="D259" t="s">
        <v>106</v>
      </c>
      <c r="E259" t="s">
        <v>43</v>
      </c>
      <c r="F259" s="11">
        <v>74</v>
      </c>
      <c r="G259" s="11">
        <v>534</v>
      </c>
      <c r="H259" s="12">
        <v>0.13857677902621723</v>
      </c>
      <c r="K259" s="12"/>
    </row>
    <row r="260" spans="1:11" x14ac:dyDescent="0.25">
      <c r="A260">
        <v>2022</v>
      </c>
      <c r="B260" t="s">
        <v>105</v>
      </c>
      <c r="C260" t="s">
        <v>26</v>
      </c>
      <c r="D260" t="s">
        <v>106</v>
      </c>
      <c r="E260" t="s">
        <v>44</v>
      </c>
      <c r="F260" s="11">
        <v>354</v>
      </c>
      <c r="G260" s="11">
        <v>534</v>
      </c>
      <c r="H260" s="12">
        <v>0.6629213483146067</v>
      </c>
      <c r="K260" s="12"/>
    </row>
    <row r="261" spans="1:11" x14ac:dyDescent="0.25">
      <c r="A261">
        <v>2022</v>
      </c>
      <c r="B261" t="s">
        <v>105</v>
      </c>
      <c r="C261" t="s">
        <v>26</v>
      </c>
      <c r="D261" t="s">
        <v>106</v>
      </c>
      <c r="E261" t="s">
        <v>45</v>
      </c>
      <c r="F261" s="11">
        <v>30</v>
      </c>
      <c r="G261" s="11">
        <v>534</v>
      </c>
      <c r="H261" s="12">
        <v>5.6179775280898875E-2</v>
      </c>
      <c r="K261" s="12"/>
    </row>
    <row r="262" spans="1:11" x14ac:dyDescent="0.25">
      <c r="A262">
        <v>2022</v>
      </c>
      <c r="B262" t="s">
        <v>105</v>
      </c>
      <c r="C262" t="s">
        <v>26</v>
      </c>
      <c r="D262" t="s">
        <v>106</v>
      </c>
      <c r="E262" t="s">
        <v>46</v>
      </c>
      <c r="F262" s="11">
        <v>14</v>
      </c>
      <c r="G262" s="11">
        <v>534</v>
      </c>
      <c r="H262" s="12">
        <v>2.6217228464419477E-2</v>
      </c>
      <c r="K262" s="12"/>
    </row>
    <row r="263" spans="1:11" x14ac:dyDescent="0.25">
      <c r="A263">
        <v>2022</v>
      </c>
      <c r="B263" t="s">
        <v>105</v>
      </c>
      <c r="C263" t="s">
        <v>26</v>
      </c>
      <c r="D263" t="s">
        <v>106</v>
      </c>
      <c r="E263" t="s">
        <v>47</v>
      </c>
      <c r="F263" s="11">
        <v>62</v>
      </c>
      <c r="G263" s="11">
        <v>534</v>
      </c>
      <c r="H263" s="12">
        <v>0.11610486891385768</v>
      </c>
      <c r="K263" s="12"/>
    </row>
    <row r="264" spans="1:11" x14ac:dyDescent="0.25">
      <c r="A264">
        <v>2022</v>
      </c>
      <c r="B264" t="s">
        <v>105</v>
      </c>
      <c r="C264" t="s">
        <v>27</v>
      </c>
      <c r="D264" t="s">
        <v>108</v>
      </c>
      <c r="E264" t="s">
        <v>43</v>
      </c>
      <c r="F264" s="11" t="s">
        <v>163</v>
      </c>
      <c r="G264" s="11">
        <v>59</v>
      </c>
      <c r="H264" s="12" t="s">
        <v>163</v>
      </c>
      <c r="K264" s="12"/>
    </row>
    <row r="265" spans="1:11" x14ac:dyDescent="0.25">
      <c r="A265">
        <v>2022</v>
      </c>
      <c r="B265" t="s">
        <v>105</v>
      </c>
      <c r="C265" t="s">
        <v>27</v>
      </c>
      <c r="D265" t="s">
        <v>108</v>
      </c>
      <c r="E265" t="s">
        <v>44</v>
      </c>
      <c r="F265" s="11" t="s">
        <v>163</v>
      </c>
      <c r="G265" s="11">
        <v>59</v>
      </c>
      <c r="H265" s="12" t="s">
        <v>163</v>
      </c>
      <c r="K265" s="12"/>
    </row>
    <row r="266" spans="1:11" x14ac:dyDescent="0.25">
      <c r="A266">
        <v>2022</v>
      </c>
      <c r="B266" t="s">
        <v>105</v>
      </c>
      <c r="C266" t="s">
        <v>27</v>
      </c>
      <c r="D266" t="s">
        <v>108</v>
      </c>
      <c r="E266" t="s">
        <v>45</v>
      </c>
      <c r="F266" s="11" t="s">
        <v>163</v>
      </c>
      <c r="G266" s="11">
        <v>59</v>
      </c>
      <c r="H266" s="12" t="s">
        <v>163</v>
      </c>
      <c r="K266" s="12"/>
    </row>
    <row r="267" spans="1:11" x14ac:dyDescent="0.25">
      <c r="A267">
        <v>2022</v>
      </c>
      <c r="B267" t="s">
        <v>105</v>
      </c>
      <c r="C267" t="s">
        <v>27</v>
      </c>
      <c r="D267" t="s">
        <v>108</v>
      </c>
      <c r="E267" t="s">
        <v>46</v>
      </c>
      <c r="F267" s="11">
        <v>6</v>
      </c>
      <c r="G267" s="11">
        <v>59</v>
      </c>
      <c r="H267" s="12">
        <v>0.10169491525423729</v>
      </c>
      <c r="K267" s="12"/>
    </row>
    <row r="268" spans="1:11" x14ac:dyDescent="0.25">
      <c r="A268">
        <v>2022</v>
      </c>
      <c r="B268" t="s">
        <v>105</v>
      </c>
      <c r="C268" t="s">
        <v>27</v>
      </c>
      <c r="D268" t="s">
        <v>108</v>
      </c>
      <c r="E268" t="s">
        <v>47</v>
      </c>
      <c r="F268" s="11">
        <v>49</v>
      </c>
      <c r="G268" s="11">
        <v>59</v>
      </c>
      <c r="H268" s="12">
        <v>0.83050847457627119</v>
      </c>
      <c r="K268" s="12"/>
    </row>
    <row r="269" spans="1:11" x14ac:dyDescent="0.25">
      <c r="A269">
        <v>2022</v>
      </c>
      <c r="B269" t="s">
        <v>105</v>
      </c>
      <c r="C269" t="s">
        <v>27</v>
      </c>
      <c r="D269" t="s">
        <v>106</v>
      </c>
      <c r="E269" t="s">
        <v>43</v>
      </c>
      <c r="F269" s="11">
        <v>214</v>
      </c>
      <c r="G269" s="11">
        <v>853</v>
      </c>
      <c r="H269" s="12">
        <v>0.25087924970691677</v>
      </c>
      <c r="K269" s="12"/>
    </row>
    <row r="270" spans="1:11" x14ac:dyDescent="0.25">
      <c r="A270">
        <v>2022</v>
      </c>
      <c r="B270" t="s">
        <v>105</v>
      </c>
      <c r="C270" t="s">
        <v>27</v>
      </c>
      <c r="D270" t="s">
        <v>106</v>
      </c>
      <c r="E270" t="s">
        <v>44</v>
      </c>
      <c r="F270" s="11">
        <v>464</v>
      </c>
      <c r="G270" s="11">
        <v>853</v>
      </c>
      <c r="H270" s="12">
        <v>0.54396248534583824</v>
      </c>
      <c r="K270" s="12"/>
    </row>
    <row r="271" spans="1:11" x14ac:dyDescent="0.25">
      <c r="A271">
        <v>2022</v>
      </c>
      <c r="B271" t="s">
        <v>105</v>
      </c>
      <c r="C271" t="s">
        <v>27</v>
      </c>
      <c r="D271" t="s">
        <v>106</v>
      </c>
      <c r="E271" t="s">
        <v>45</v>
      </c>
      <c r="F271" s="11">
        <v>39</v>
      </c>
      <c r="G271" s="11">
        <v>853</v>
      </c>
      <c r="H271" s="12">
        <v>4.5720984759671748E-2</v>
      </c>
      <c r="K271" s="12"/>
    </row>
    <row r="272" spans="1:11" x14ac:dyDescent="0.25">
      <c r="A272">
        <v>2022</v>
      </c>
      <c r="B272" t="s">
        <v>105</v>
      </c>
      <c r="C272" t="s">
        <v>27</v>
      </c>
      <c r="D272" t="s">
        <v>106</v>
      </c>
      <c r="E272" t="s">
        <v>46</v>
      </c>
      <c r="F272" s="11">
        <v>16</v>
      </c>
      <c r="G272" s="11">
        <v>853</v>
      </c>
      <c r="H272" s="12">
        <v>1.8757327080890972E-2</v>
      </c>
      <c r="K272" s="12"/>
    </row>
    <row r="273" spans="1:11" x14ac:dyDescent="0.25">
      <c r="A273">
        <v>2022</v>
      </c>
      <c r="B273" t="s">
        <v>105</v>
      </c>
      <c r="C273" t="s">
        <v>27</v>
      </c>
      <c r="D273" t="s">
        <v>106</v>
      </c>
      <c r="E273" t="s">
        <v>47</v>
      </c>
      <c r="F273" s="11">
        <v>120</v>
      </c>
      <c r="G273" s="11">
        <v>853</v>
      </c>
      <c r="H273" s="12">
        <v>0.1406799531066823</v>
      </c>
      <c r="K273" s="12"/>
    </row>
    <row r="274" spans="1:11" x14ac:dyDescent="0.25">
      <c r="A274">
        <v>2022</v>
      </c>
      <c r="B274" t="s">
        <v>105</v>
      </c>
      <c r="C274" t="s">
        <v>29</v>
      </c>
      <c r="D274" t="s">
        <v>108</v>
      </c>
      <c r="E274" t="s">
        <v>43</v>
      </c>
      <c r="F274" s="11" t="s">
        <v>163</v>
      </c>
      <c r="G274" s="11">
        <v>29</v>
      </c>
      <c r="H274" s="12" t="s">
        <v>163</v>
      </c>
      <c r="K274" s="12"/>
    </row>
    <row r="275" spans="1:11" x14ac:dyDescent="0.25">
      <c r="A275">
        <v>2022</v>
      </c>
      <c r="B275" t="s">
        <v>105</v>
      </c>
      <c r="C275" t="s">
        <v>29</v>
      </c>
      <c r="D275" t="s">
        <v>108</v>
      </c>
      <c r="E275" t="s">
        <v>44</v>
      </c>
      <c r="F275" s="11" t="s">
        <v>163</v>
      </c>
      <c r="G275" s="11">
        <v>29</v>
      </c>
      <c r="H275" s="12" t="s">
        <v>163</v>
      </c>
      <c r="K275" s="12"/>
    </row>
    <row r="276" spans="1:11" x14ac:dyDescent="0.25">
      <c r="A276">
        <v>2022</v>
      </c>
      <c r="B276" t="s">
        <v>105</v>
      </c>
      <c r="C276" t="s">
        <v>29</v>
      </c>
      <c r="D276" t="s">
        <v>108</v>
      </c>
      <c r="E276" t="s">
        <v>46</v>
      </c>
      <c r="F276" s="11" t="s">
        <v>163</v>
      </c>
      <c r="G276" s="11">
        <v>29</v>
      </c>
      <c r="H276" s="12" t="s">
        <v>163</v>
      </c>
      <c r="K276" s="12"/>
    </row>
    <row r="277" spans="1:11" x14ac:dyDescent="0.25">
      <c r="A277">
        <v>2022</v>
      </c>
      <c r="B277" t="s">
        <v>105</v>
      </c>
      <c r="C277" t="s">
        <v>29</v>
      </c>
      <c r="D277" t="s">
        <v>108</v>
      </c>
      <c r="E277" t="s">
        <v>47</v>
      </c>
      <c r="F277" s="11">
        <v>26</v>
      </c>
      <c r="G277" s="11">
        <v>29</v>
      </c>
      <c r="H277" s="12">
        <v>0.89655172413793105</v>
      </c>
      <c r="K277" s="12"/>
    </row>
    <row r="278" spans="1:11" x14ac:dyDescent="0.25">
      <c r="A278">
        <v>2022</v>
      </c>
      <c r="B278" t="s">
        <v>105</v>
      </c>
      <c r="C278" t="s">
        <v>29</v>
      </c>
      <c r="D278" t="s">
        <v>106</v>
      </c>
      <c r="E278" t="s">
        <v>43</v>
      </c>
      <c r="F278" s="11">
        <v>126</v>
      </c>
      <c r="G278" s="11">
        <v>470</v>
      </c>
      <c r="H278" s="12">
        <v>0.26808510638297872</v>
      </c>
      <c r="K278" s="12"/>
    </row>
    <row r="279" spans="1:11" x14ac:dyDescent="0.25">
      <c r="A279">
        <v>2022</v>
      </c>
      <c r="B279" t="s">
        <v>105</v>
      </c>
      <c r="C279" t="s">
        <v>29</v>
      </c>
      <c r="D279" t="s">
        <v>106</v>
      </c>
      <c r="E279" t="s">
        <v>44</v>
      </c>
      <c r="F279" s="11">
        <v>265</v>
      </c>
      <c r="G279" s="11">
        <v>470</v>
      </c>
      <c r="H279" s="12">
        <v>0.56382978723404253</v>
      </c>
      <c r="K279" s="12"/>
    </row>
    <row r="280" spans="1:11" x14ac:dyDescent="0.25">
      <c r="A280">
        <v>2022</v>
      </c>
      <c r="B280" t="s">
        <v>105</v>
      </c>
      <c r="C280" t="s">
        <v>29</v>
      </c>
      <c r="D280" t="s">
        <v>106</v>
      </c>
      <c r="E280" t="s">
        <v>45</v>
      </c>
      <c r="F280" s="11">
        <v>17</v>
      </c>
      <c r="G280" s="11">
        <v>470</v>
      </c>
      <c r="H280" s="12">
        <v>3.6170212765957444E-2</v>
      </c>
      <c r="K280" s="12"/>
    </row>
    <row r="281" spans="1:11" x14ac:dyDescent="0.25">
      <c r="A281">
        <v>2022</v>
      </c>
      <c r="B281" t="s">
        <v>105</v>
      </c>
      <c r="C281" t="s">
        <v>29</v>
      </c>
      <c r="D281" t="s">
        <v>106</v>
      </c>
      <c r="E281" t="s">
        <v>46</v>
      </c>
      <c r="F281" s="11">
        <v>9</v>
      </c>
      <c r="G281" s="11">
        <v>470</v>
      </c>
      <c r="H281" s="12">
        <v>1.9148936170212766E-2</v>
      </c>
      <c r="K281" s="12"/>
    </row>
    <row r="282" spans="1:11" x14ac:dyDescent="0.25">
      <c r="A282">
        <v>2022</v>
      </c>
      <c r="B282" t="s">
        <v>105</v>
      </c>
      <c r="C282" t="s">
        <v>29</v>
      </c>
      <c r="D282" t="s">
        <v>106</v>
      </c>
      <c r="E282" t="s">
        <v>47</v>
      </c>
      <c r="F282" s="11">
        <v>53</v>
      </c>
      <c r="G282" s="11">
        <v>470</v>
      </c>
      <c r="H282" s="12">
        <v>0.11276595744680851</v>
      </c>
      <c r="K282" s="12"/>
    </row>
    <row r="283" spans="1:11" x14ac:dyDescent="0.25">
      <c r="A283">
        <v>2022</v>
      </c>
      <c r="B283" t="s">
        <v>105</v>
      </c>
      <c r="C283" t="s">
        <v>64</v>
      </c>
      <c r="D283" t="s">
        <v>108</v>
      </c>
      <c r="E283" t="s">
        <v>45</v>
      </c>
      <c r="F283" s="11" t="s">
        <v>163</v>
      </c>
      <c r="G283" s="11">
        <v>52</v>
      </c>
      <c r="H283" s="12" t="s">
        <v>163</v>
      </c>
      <c r="K283" s="12"/>
    </row>
    <row r="284" spans="1:11" x14ac:dyDescent="0.25">
      <c r="A284">
        <v>2022</v>
      </c>
      <c r="B284" t="s">
        <v>105</v>
      </c>
      <c r="C284" t="s">
        <v>64</v>
      </c>
      <c r="D284" t="s">
        <v>108</v>
      </c>
      <c r="E284" t="s">
        <v>46</v>
      </c>
      <c r="F284" s="11">
        <v>7</v>
      </c>
      <c r="G284" s="11">
        <v>52</v>
      </c>
      <c r="H284" s="12">
        <v>0.13461538461538461</v>
      </c>
      <c r="K284" s="12"/>
    </row>
    <row r="285" spans="1:11" x14ac:dyDescent="0.25">
      <c r="A285">
        <v>2022</v>
      </c>
      <c r="B285" t="s">
        <v>105</v>
      </c>
      <c r="C285" t="s">
        <v>64</v>
      </c>
      <c r="D285" t="s">
        <v>108</v>
      </c>
      <c r="E285" t="s">
        <v>47</v>
      </c>
      <c r="F285" s="11">
        <v>44</v>
      </c>
      <c r="G285" s="11">
        <v>52</v>
      </c>
      <c r="H285" s="12">
        <v>0.84615384615384615</v>
      </c>
      <c r="K285" s="12"/>
    </row>
    <row r="286" spans="1:11" x14ac:dyDescent="0.25">
      <c r="A286">
        <v>2022</v>
      </c>
      <c r="B286" t="s">
        <v>105</v>
      </c>
      <c r="C286" t="s">
        <v>64</v>
      </c>
      <c r="D286" t="s">
        <v>106</v>
      </c>
      <c r="E286" t="s">
        <v>43</v>
      </c>
      <c r="F286" s="11">
        <v>355</v>
      </c>
      <c r="G286" s="11">
        <v>1299</v>
      </c>
      <c r="H286" s="12">
        <v>0.27328714395688991</v>
      </c>
      <c r="K286" s="12"/>
    </row>
    <row r="287" spans="1:11" x14ac:dyDescent="0.25">
      <c r="A287">
        <v>2022</v>
      </c>
      <c r="B287" t="s">
        <v>105</v>
      </c>
      <c r="C287" t="s">
        <v>64</v>
      </c>
      <c r="D287" t="s">
        <v>106</v>
      </c>
      <c r="E287" t="s">
        <v>44</v>
      </c>
      <c r="F287" s="11">
        <v>635</v>
      </c>
      <c r="G287" s="11">
        <v>1299</v>
      </c>
      <c r="H287" s="12">
        <v>0.48883756735950729</v>
      </c>
      <c r="K287" s="12"/>
    </row>
    <row r="288" spans="1:11" x14ac:dyDescent="0.25">
      <c r="A288">
        <v>2022</v>
      </c>
      <c r="B288" t="s">
        <v>105</v>
      </c>
      <c r="C288" t="s">
        <v>64</v>
      </c>
      <c r="D288" t="s">
        <v>106</v>
      </c>
      <c r="E288" t="s">
        <v>45</v>
      </c>
      <c r="F288" s="11">
        <v>115</v>
      </c>
      <c r="G288" s="11">
        <v>1299</v>
      </c>
      <c r="H288" s="12">
        <v>8.8529638183217865E-2</v>
      </c>
      <c r="K288" s="12"/>
    </row>
    <row r="289" spans="1:11" x14ac:dyDescent="0.25">
      <c r="A289">
        <v>2022</v>
      </c>
      <c r="B289" t="s">
        <v>105</v>
      </c>
      <c r="C289" t="s">
        <v>64</v>
      </c>
      <c r="D289" t="s">
        <v>106</v>
      </c>
      <c r="E289" t="s">
        <v>46</v>
      </c>
      <c r="F289" s="11">
        <v>28</v>
      </c>
      <c r="G289" s="11">
        <v>1299</v>
      </c>
      <c r="H289" s="12">
        <v>2.1555042340261739E-2</v>
      </c>
      <c r="K289" s="12"/>
    </row>
    <row r="290" spans="1:11" x14ac:dyDescent="0.25">
      <c r="A290">
        <v>2022</v>
      </c>
      <c r="B290" t="s">
        <v>105</v>
      </c>
      <c r="C290" t="s">
        <v>64</v>
      </c>
      <c r="D290" t="s">
        <v>106</v>
      </c>
      <c r="E290" t="s">
        <v>47</v>
      </c>
      <c r="F290" s="11">
        <v>166</v>
      </c>
      <c r="G290" s="11">
        <v>1299</v>
      </c>
      <c r="H290" s="12">
        <v>0.12779060816012316</v>
      </c>
      <c r="K290" s="12"/>
    </row>
    <row r="291" spans="1:11" x14ac:dyDescent="0.25">
      <c r="A291">
        <v>2022</v>
      </c>
      <c r="B291" t="s">
        <v>105</v>
      </c>
      <c r="C291" t="s">
        <v>33</v>
      </c>
      <c r="D291" t="s">
        <v>108</v>
      </c>
      <c r="E291" t="s">
        <v>43</v>
      </c>
      <c r="F291" s="11" t="s">
        <v>163</v>
      </c>
      <c r="G291" s="11">
        <v>423</v>
      </c>
      <c r="H291" s="12" t="s">
        <v>163</v>
      </c>
      <c r="K291" s="12"/>
    </row>
    <row r="292" spans="1:11" x14ac:dyDescent="0.25">
      <c r="A292">
        <v>2022</v>
      </c>
      <c r="B292" t="s">
        <v>105</v>
      </c>
      <c r="C292" t="s">
        <v>33</v>
      </c>
      <c r="D292" t="s">
        <v>108</v>
      </c>
      <c r="E292" t="s">
        <v>44</v>
      </c>
      <c r="F292" s="11">
        <v>9</v>
      </c>
      <c r="G292" s="11">
        <v>423</v>
      </c>
      <c r="H292" s="12">
        <v>2.1276595744680851E-2</v>
      </c>
      <c r="K292" s="12"/>
    </row>
    <row r="293" spans="1:11" x14ac:dyDescent="0.25">
      <c r="A293">
        <v>2022</v>
      </c>
      <c r="B293" t="s">
        <v>105</v>
      </c>
      <c r="C293" t="s">
        <v>33</v>
      </c>
      <c r="D293" t="s">
        <v>108</v>
      </c>
      <c r="E293" t="s">
        <v>45</v>
      </c>
      <c r="F293" s="11" t="s">
        <v>163</v>
      </c>
      <c r="G293" s="11">
        <v>423</v>
      </c>
      <c r="H293" s="12" t="s">
        <v>163</v>
      </c>
      <c r="K293" s="12"/>
    </row>
    <row r="294" spans="1:11" x14ac:dyDescent="0.25">
      <c r="A294">
        <v>2022</v>
      </c>
      <c r="B294" t="s">
        <v>105</v>
      </c>
      <c r="C294" t="s">
        <v>33</v>
      </c>
      <c r="D294" t="s">
        <v>108</v>
      </c>
      <c r="E294" t="s">
        <v>46</v>
      </c>
      <c r="F294" s="11">
        <v>54</v>
      </c>
      <c r="G294" s="11">
        <v>423</v>
      </c>
      <c r="H294" s="12">
        <v>0.1276595744680851</v>
      </c>
      <c r="K294" s="12"/>
    </row>
    <row r="295" spans="1:11" x14ac:dyDescent="0.25">
      <c r="A295">
        <v>2022</v>
      </c>
      <c r="B295" t="s">
        <v>105</v>
      </c>
      <c r="C295" t="s">
        <v>33</v>
      </c>
      <c r="D295" t="s">
        <v>108</v>
      </c>
      <c r="E295" t="s">
        <v>47</v>
      </c>
      <c r="F295" s="11">
        <v>354</v>
      </c>
      <c r="G295" s="11">
        <v>423</v>
      </c>
      <c r="H295" s="12">
        <v>0.83687943262411346</v>
      </c>
      <c r="K295" s="12"/>
    </row>
    <row r="296" spans="1:11" x14ac:dyDescent="0.25">
      <c r="A296">
        <v>2022</v>
      </c>
      <c r="B296" t="s">
        <v>105</v>
      </c>
      <c r="C296" t="s">
        <v>33</v>
      </c>
      <c r="D296" t="s">
        <v>106</v>
      </c>
      <c r="E296" t="s">
        <v>43</v>
      </c>
      <c r="F296" s="11">
        <v>4242</v>
      </c>
      <c r="G296" s="11">
        <v>16088</v>
      </c>
      <c r="H296" s="12">
        <v>0.26367478866235705</v>
      </c>
      <c r="K296" s="12"/>
    </row>
    <row r="297" spans="1:11" x14ac:dyDescent="0.25">
      <c r="A297">
        <v>2022</v>
      </c>
      <c r="B297" t="s">
        <v>105</v>
      </c>
      <c r="C297" t="s">
        <v>33</v>
      </c>
      <c r="D297" t="s">
        <v>106</v>
      </c>
      <c r="E297" t="s">
        <v>44</v>
      </c>
      <c r="F297" s="11">
        <v>7186</v>
      </c>
      <c r="G297" s="11">
        <v>16088</v>
      </c>
      <c r="H297" s="12">
        <v>0.44666832421680758</v>
      </c>
      <c r="K297" s="12"/>
    </row>
    <row r="298" spans="1:11" x14ac:dyDescent="0.25">
      <c r="A298">
        <v>2022</v>
      </c>
      <c r="B298" t="s">
        <v>105</v>
      </c>
      <c r="C298" t="s">
        <v>33</v>
      </c>
      <c r="D298" t="s">
        <v>106</v>
      </c>
      <c r="E298" t="s">
        <v>45</v>
      </c>
      <c r="F298" s="11">
        <v>2219</v>
      </c>
      <c r="G298" s="11">
        <v>16088</v>
      </c>
      <c r="H298" s="12">
        <v>0.13792889109895573</v>
      </c>
      <c r="K298" s="12"/>
    </row>
    <row r="299" spans="1:11" x14ac:dyDescent="0.25">
      <c r="A299">
        <v>2022</v>
      </c>
      <c r="B299" t="s">
        <v>105</v>
      </c>
      <c r="C299" t="s">
        <v>33</v>
      </c>
      <c r="D299" t="s">
        <v>106</v>
      </c>
      <c r="E299" t="s">
        <v>46</v>
      </c>
      <c r="F299" s="11">
        <v>235</v>
      </c>
      <c r="G299" s="11">
        <v>16088</v>
      </c>
      <c r="H299" s="12">
        <v>1.4607160616608652E-2</v>
      </c>
      <c r="K299" s="12"/>
    </row>
    <row r="300" spans="1:11" x14ac:dyDescent="0.25">
      <c r="A300">
        <v>2022</v>
      </c>
      <c r="B300" t="s">
        <v>105</v>
      </c>
      <c r="C300" t="s">
        <v>33</v>
      </c>
      <c r="D300" t="s">
        <v>106</v>
      </c>
      <c r="E300" t="s">
        <v>47</v>
      </c>
      <c r="F300" s="11">
        <v>2206</v>
      </c>
      <c r="G300" s="11">
        <v>16088</v>
      </c>
      <c r="H300" s="12">
        <v>0.13712083540527101</v>
      </c>
      <c r="K300" s="12"/>
    </row>
    <row r="301" spans="1:11" x14ac:dyDescent="0.25">
      <c r="A301">
        <v>2022</v>
      </c>
      <c r="B301" t="s">
        <v>109</v>
      </c>
      <c r="C301" t="s">
        <v>26</v>
      </c>
      <c r="D301" t="s">
        <v>108</v>
      </c>
      <c r="E301" t="s">
        <v>44</v>
      </c>
      <c r="F301" s="11" t="s">
        <v>163</v>
      </c>
      <c r="G301" s="11">
        <v>68</v>
      </c>
      <c r="H301" s="12" t="s">
        <v>163</v>
      </c>
      <c r="K301" s="12"/>
    </row>
    <row r="302" spans="1:11" x14ac:dyDescent="0.25">
      <c r="A302">
        <v>2022</v>
      </c>
      <c r="B302" t="s">
        <v>109</v>
      </c>
      <c r="C302" t="s">
        <v>26</v>
      </c>
      <c r="D302" t="s">
        <v>108</v>
      </c>
      <c r="E302" t="s">
        <v>46</v>
      </c>
      <c r="F302" s="11">
        <v>14</v>
      </c>
      <c r="G302" s="11">
        <v>68</v>
      </c>
      <c r="H302" s="12">
        <v>0.20588235294117646</v>
      </c>
      <c r="K302" s="12"/>
    </row>
    <row r="303" spans="1:11" x14ac:dyDescent="0.25">
      <c r="A303">
        <v>2022</v>
      </c>
      <c r="B303" t="s">
        <v>109</v>
      </c>
      <c r="C303" t="s">
        <v>26</v>
      </c>
      <c r="D303" t="s">
        <v>108</v>
      </c>
      <c r="E303" t="s">
        <v>47</v>
      </c>
      <c r="F303" s="11">
        <v>53</v>
      </c>
      <c r="G303" s="11">
        <v>68</v>
      </c>
      <c r="H303" s="12">
        <v>0.77941176470588236</v>
      </c>
      <c r="K303" s="12"/>
    </row>
    <row r="304" spans="1:11" x14ac:dyDescent="0.25">
      <c r="A304">
        <v>2022</v>
      </c>
      <c r="B304" t="s">
        <v>109</v>
      </c>
      <c r="C304" t="s">
        <v>26</v>
      </c>
      <c r="D304" t="s">
        <v>106</v>
      </c>
      <c r="E304" t="s">
        <v>43</v>
      </c>
      <c r="F304" s="11">
        <v>72</v>
      </c>
      <c r="G304" s="11">
        <v>626</v>
      </c>
      <c r="H304" s="12">
        <v>0.11501597444089456</v>
      </c>
      <c r="K304" s="12"/>
    </row>
    <row r="305" spans="1:11" x14ac:dyDescent="0.25">
      <c r="A305">
        <v>2022</v>
      </c>
      <c r="B305" t="s">
        <v>109</v>
      </c>
      <c r="C305" t="s">
        <v>26</v>
      </c>
      <c r="D305" t="s">
        <v>106</v>
      </c>
      <c r="E305" t="s">
        <v>44</v>
      </c>
      <c r="F305" s="11">
        <v>457</v>
      </c>
      <c r="G305" s="11">
        <v>626</v>
      </c>
      <c r="H305" s="12">
        <v>0.73003194888178913</v>
      </c>
      <c r="K305" s="12"/>
    </row>
    <row r="306" spans="1:11" x14ac:dyDescent="0.25">
      <c r="A306">
        <v>2022</v>
      </c>
      <c r="B306" t="s">
        <v>109</v>
      </c>
      <c r="C306" t="s">
        <v>26</v>
      </c>
      <c r="D306" t="s">
        <v>106</v>
      </c>
      <c r="E306" t="s">
        <v>45</v>
      </c>
      <c r="F306" s="11">
        <v>17</v>
      </c>
      <c r="G306" s="11">
        <v>626</v>
      </c>
      <c r="H306" s="12">
        <v>2.7156549520766772E-2</v>
      </c>
      <c r="K306" s="12"/>
    </row>
    <row r="307" spans="1:11" x14ac:dyDescent="0.25">
      <c r="A307">
        <v>2022</v>
      </c>
      <c r="B307" t="s">
        <v>109</v>
      </c>
      <c r="C307" t="s">
        <v>26</v>
      </c>
      <c r="D307" t="s">
        <v>106</v>
      </c>
      <c r="E307" t="s">
        <v>46</v>
      </c>
      <c r="F307" s="11">
        <v>16</v>
      </c>
      <c r="G307" s="11">
        <v>626</v>
      </c>
      <c r="H307" s="12">
        <v>2.5559105431309903E-2</v>
      </c>
      <c r="K307" s="12"/>
    </row>
    <row r="308" spans="1:11" x14ac:dyDescent="0.25">
      <c r="A308">
        <v>2022</v>
      </c>
      <c r="B308" t="s">
        <v>109</v>
      </c>
      <c r="C308" t="s">
        <v>26</v>
      </c>
      <c r="D308" t="s">
        <v>106</v>
      </c>
      <c r="E308" t="s">
        <v>47</v>
      </c>
      <c r="F308" s="11">
        <v>64</v>
      </c>
      <c r="G308" s="11">
        <v>626</v>
      </c>
      <c r="H308" s="12">
        <v>0.10223642172523961</v>
      </c>
      <c r="K308" s="12"/>
    </row>
    <row r="309" spans="1:11" x14ac:dyDescent="0.25">
      <c r="A309">
        <v>2022</v>
      </c>
      <c r="B309" t="s">
        <v>109</v>
      </c>
      <c r="C309" t="s">
        <v>27</v>
      </c>
      <c r="D309" t="s">
        <v>108</v>
      </c>
      <c r="E309" t="s">
        <v>46</v>
      </c>
      <c r="F309" s="11">
        <v>28</v>
      </c>
      <c r="G309" s="11">
        <v>112</v>
      </c>
      <c r="H309" s="12">
        <v>0.25</v>
      </c>
      <c r="K309" s="12"/>
    </row>
    <row r="310" spans="1:11" x14ac:dyDescent="0.25">
      <c r="A310">
        <v>2022</v>
      </c>
      <c r="B310" t="s">
        <v>109</v>
      </c>
      <c r="C310" t="s">
        <v>27</v>
      </c>
      <c r="D310" t="s">
        <v>108</v>
      </c>
      <c r="E310" t="s">
        <v>47</v>
      </c>
      <c r="F310" s="11">
        <v>84</v>
      </c>
      <c r="G310" s="11">
        <v>112</v>
      </c>
      <c r="H310" s="12">
        <v>0.75</v>
      </c>
      <c r="K310" s="12"/>
    </row>
    <row r="311" spans="1:11" x14ac:dyDescent="0.25">
      <c r="A311">
        <v>2022</v>
      </c>
      <c r="B311" t="s">
        <v>109</v>
      </c>
      <c r="C311" t="s">
        <v>27</v>
      </c>
      <c r="D311" t="s">
        <v>106</v>
      </c>
      <c r="E311" t="s">
        <v>43</v>
      </c>
      <c r="F311" s="11">
        <v>404</v>
      </c>
      <c r="G311" s="11">
        <v>1963</v>
      </c>
      <c r="H311" s="12">
        <v>0.20580743759551706</v>
      </c>
      <c r="K311" s="12"/>
    </row>
    <row r="312" spans="1:11" x14ac:dyDescent="0.25">
      <c r="A312">
        <v>2022</v>
      </c>
      <c r="B312" t="s">
        <v>109</v>
      </c>
      <c r="C312" t="s">
        <v>27</v>
      </c>
      <c r="D312" t="s">
        <v>106</v>
      </c>
      <c r="E312" t="s">
        <v>44</v>
      </c>
      <c r="F312" s="11">
        <v>1153</v>
      </c>
      <c r="G312" s="11">
        <v>1963</v>
      </c>
      <c r="H312" s="12">
        <v>0.58736627610799796</v>
      </c>
      <c r="K312" s="12"/>
    </row>
    <row r="313" spans="1:11" x14ac:dyDescent="0.25">
      <c r="A313">
        <v>2022</v>
      </c>
      <c r="B313" t="s">
        <v>109</v>
      </c>
      <c r="C313" t="s">
        <v>27</v>
      </c>
      <c r="D313" t="s">
        <v>106</v>
      </c>
      <c r="E313" t="s">
        <v>45</v>
      </c>
      <c r="F313" s="11">
        <v>30</v>
      </c>
      <c r="G313" s="11">
        <v>1963</v>
      </c>
      <c r="H313" s="12">
        <v>1.5282730514518594E-2</v>
      </c>
      <c r="K313" s="12"/>
    </row>
    <row r="314" spans="1:11" x14ac:dyDescent="0.25">
      <c r="A314">
        <v>2022</v>
      </c>
      <c r="B314" t="s">
        <v>109</v>
      </c>
      <c r="C314" t="s">
        <v>27</v>
      </c>
      <c r="D314" t="s">
        <v>106</v>
      </c>
      <c r="E314" t="s">
        <v>46</v>
      </c>
      <c r="F314" s="11">
        <v>66</v>
      </c>
      <c r="G314" s="11">
        <v>1963</v>
      </c>
      <c r="H314" s="12">
        <v>3.3622007131940905E-2</v>
      </c>
      <c r="K314" s="12"/>
    </row>
    <row r="315" spans="1:11" x14ac:dyDescent="0.25">
      <c r="A315">
        <v>2022</v>
      </c>
      <c r="B315" t="s">
        <v>109</v>
      </c>
      <c r="C315" t="s">
        <v>27</v>
      </c>
      <c r="D315" t="s">
        <v>106</v>
      </c>
      <c r="E315" t="s">
        <v>47</v>
      </c>
      <c r="F315" s="11">
        <v>310</v>
      </c>
      <c r="G315" s="11">
        <v>1963</v>
      </c>
      <c r="H315" s="12">
        <v>0.15792154865002547</v>
      </c>
      <c r="K315" s="12"/>
    </row>
    <row r="316" spans="1:11" x14ac:dyDescent="0.25">
      <c r="A316">
        <v>2022</v>
      </c>
      <c r="B316" t="s">
        <v>109</v>
      </c>
      <c r="C316" t="s">
        <v>29</v>
      </c>
      <c r="D316" t="s">
        <v>108</v>
      </c>
      <c r="E316" t="s">
        <v>44</v>
      </c>
      <c r="F316" s="11" t="s">
        <v>163</v>
      </c>
      <c r="G316" s="11">
        <v>82</v>
      </c>
      <c r="H316" s="12" t="s">
        <v>163</v>
      </c>
      <c r="K316" s="12"/>
    </row>
    <row r="317" spans="1:11" x14ac:dyDescent="0.25">
      <c r="A317">
        <v>2022</v>
      </c>
      <c r="B317" t="s">
        <v>109</v>
      </c>
      <c r="C317" t="s">
        <v>29</v>
      </c>
      <c r="D317" t="s">
        <v>108</v>
      </c>
      <c r="E317" t="s">
        <v>46</v>
      </c>
      <c r="F317" s="11">
        <v>14</v>
      </c>
      <c r="G317" s="11">
        <v>82</v>
      </c>
      <c r="H317" s="12">
        <v>0.17073170731707318</v>
      </c>
      <c r="K317" s="12"/>
    </row>
    <row r="318" spans="1:11" x14ac:dyDescent="0.25">
      <c r="A318">
        <v>2022</v>
      </c>
      <c r="B318" t="s">
        <v>109</v>
      </c>
      <c r="C318" t="s">
        <v>29</v>
      </c>
      <c r="D318" t="s">
        <v>108</v>
      </c>
      <c r="E318" t="s">
        <v>47</v>
      </c>
      <c r="F318" s="11">
        <v>66</v>
      </c>
      <c r="G318" s="11">
        <v>82</v>
      </c>
      <c r="H318" s="12">
        <v>0.80487804878048785</v>
      </c>
      <c r="K318" s="12"/>
    </row>
    <row r="319" spans="1:11" x14ac:dyDescent="0.25">
      <c r="A319">
        <v>2022</v>
      </c>
      <c r="B319" t="s">
        <v>109</v>
      </c>
      <c r="C319" t="s">
        <v>29</v>
      </c>
      <c r="D319" t="s">
        <v>106</v>
      </c>
      <c r="E319" t="s">
        <v>43</v>
      </c>
      <c r="F319" s="11">
        <v>234</v>
      </c>
      <c r="G319" s="11">
        <v>965</v>
      </c>
      <c r="H319" s="12">
        <v>0.24248704663212436</v>
      </c>
      <c r="K319" s="12"/>
    </row>
    <row r="320" spans="1:11" x14ac:dyDescent="0.25">
      <c r="A320">
        <v>2022</v>
      </c>
      <c r="B320" t="s">
        <v>109</v>
      </c>
      <c r="C320" t="s">
        <v>29</v>
      </c>
      <c r="D320" t="s">
        <v>106</v>
      </c>
      <c r="E320" t="s">
        <v>44</v>
      </c>
      <c r="F320" s="11">
        <v>592</v>
      </c>
      <c r="G320" s="11">
        <v>965</v>
      </c>
      <c r="H320" s="12">
        <v>0.61347150259067362</v>
      </c>
      <c r="K320" s="12"/>
    </row>
    <row r="321" spans="1:11" x14ac:dyDescent="0.25">
      <c r="A321">
        <v>2022</v>
      </c>
      <c r="B321" t="s">
        <v>109</v>
      </c>
      <c r="C321" t="s">
        <v>29</v>
      </c>
      <c r="D321" t="s">
        <v>106</v>
      </c>
      <c r="E321" t="s">
        <v>45</v>
      </c>
      <c r="F321" s="11">
        <v>16</v>
      </c>
      <c r="G321" s="11">
        <v>965</v>
      </c>
      <c r="H321" s="12">
        <v>1.6580310880829015E-2</v>
      </c>
      <c r="K321" s="12"/>
    </row>
    <row r="322" spans="1:11" x14ac:dyDescent="0.25">
      <c r="A322">
        <v>2022</v>
      </c>
      <c r="B322" t="s">
        <v>109</v>
      </c>
      <c r="C322" t="s">
        <v>29</v>
      </c>
      <c r="D322" t="s">
        <v>106</v>
      </c>
      <c r="E322" t="s">
        <v>46</v>
      </c>
      <c r="F322" s="11">
        <v>19</v>
      </c>
      <c r="G322" s="11">
        <v>965</v>
      </c>
      <c r="H322" s="12">
        <v>1.9689119170984457E-2</v>
      </c>
      <c r="K322" s="12"/>
    </row>
    <row r="323" spans="1:11" x14ac:dyDescent="0.25">
      <c r="A323">
        <v>2022</v>
      </c>
      <c r="B323" t="s">
        <v>109</v>
      </c>
      <c r="C323" t="s">
        <v>29</v>
      </c>
      <c r="D323" t="s">
        <v>106</v>
      </c>
      <c r="E323" t="s">
        <v>47</v>
      </c>
      <c r="F323" s="11">
        <v>104</v>
      </c>
      <c r="G323" s="11">
        <v>965</v>
      </c>
      <c r="H323" s="12">
        <v>0.10777202072538861</v>
      </c>
      <c r="K323" s="12"/>
    </row>
    <row r="324" spans="1:11" x14ac:dyDescent="0.25">
      <c r="A324">
        <v>2022</v>
      </c>
      <c r="B324" t="s">
        <v>109</v>
      </c>
      <c r="C324" t="s">
        <v>64</v>
      </c>
      <c r="D324" t="s">
        <v>108</v>
      </c>
      <c r="E324" t="s">
        <v>43</v>
      </c>
      <c r="F324" s="11" t="s">
        <v>163</v>
      </c>
      <c r="G324" s="11">
        <v>115</v>
      </c>
      <c r="H324" s="12" t="s">
        <v>163</v>
      </c>
      <c r="K324" s="12"/>
    </row>
    <row r="325" spans="1:11" x14ac:dyDescent="0.25">
      <c r="A325">
        <v>2022</v>
      </c>
      <c r="B325" t="s">
        <v>109</v>
      </c>
      <c r="C325" t="s">
        <v>64</v>
      </c>
      <c r="D325" t="s">
        <v>108</v>
      </c>
      <c r="E325" t="s">
        <v>44</v>
      </c>
      <c r="F325" s="11" t="s">
        <v>163</v>
      </c>
      <c r="G325" s="11">
        <v>115</v>
      </c>
      <c r="H325" s="12" t="s">
        <v>163</v>
      </c>
      <c r="K325" s="12"/>
    </row>
    <row r="326" spans="1:11" x14ac:dyDescent="0.25">
      <c r="A326">
        <v>2022</v>
      </c>
      <c r="B326" t="s">
        <v>109</v>
      </c>
      <c r="C326" t="s">
        <v>64</v>
      </c>
      <c r="D326" t="s">
        <v>108</v>
      </c>
      <c r="E326" t="s">
        <v>46</v>
      </c>
      <c r="F326" s="11">
        <v>20</v>
      </c>
      <c r="G326" s="11">
        <v>115</v>
      </c>
      <c r="H326" s="12">
        <v>0.17391304347826086</v>
      </c>
      <c r="K326" s="12"/>
    </row>
    <row r="327" spans="1:11" x14ac:dyDescent="0.25">
      <c r="A327">
        <v>2022</v>
      </c>
      <c r="B327" t="s">
        <v>109</v>
      </c>
      <c r="C327" t="s">
        <v>64</v>
      </c>
      <c r="D327" t="s">
        <v>108</v>
      </c>
      <c r="E327" t="s">
        <v>47</v>
      </c>
      <c r="F327" s="11">
        <v>91</v>
      </c>
      <c r="G327" s="11">
        <v>115</v>
      </c>
      <c r="H327" s="12">
        <v>0.79130434782608694</v>
      </c>
      <c r="K327" s="12"/>
    </row>
    <row r="328" spans="1:11" x14ac:dyDescent="0.25">
      <c r="A328">
        <v>2022</v>
      </c>
      <c r="B328" t="s">
        <v>109</v>
      </c>
      <c r="C328" t="s">
        <v>64</v>
      </c>
      <c r="D328" t="s">
        <v>106</v>
      </c>
      <c r="E328" t="s">
        <v>43</v>
      </c>
      <c r="F328" s="11">
        <v>284</v>
      </c>
      <c r="G328" s="11">
        <v>1182</v>
      </c>
      <c r="H328" s="12">
        <v>0.24027072758037224</v>
      </c>
      <c r="K328" s="12"/>
    </row>
    <row r="329" spans="1:11" x14ac:dyDescent="0.25">
      <c r="A329">
        <v>2022</v>
      </c>
      <c r="B329" t="s">
        <v>109</v>
      </c>
      <c r="C329" t="s">
        <v>64</v>
      </c>
      <c r="D329" t="s">
        <v>106</v>
      </c>
      <c r="E329" t="s">
        <v>44</v>
      </c>
      <c r="F329" s="11">
        <v>661</v>
      </c>
      <c r="G329" s="11">
        <v>1182</v>
      </c>
      <c r="H329" s="12">
        <v>0.55922165820642977</v>
      </c>
      <c r="K329" s="12"/>
    </row>
    <row r="330" spans="1:11" x14ac:dyDescent="0.25">
      <c r="A330">
        <v>2022</v>
      </c>
      <c r="B330" t="s">
        <v>109</v>
      </c>
      <c r="C330" t="s">
        <v>64</v>
      </c>
      <c r="D330" t="s">
        <v>106</v>
      </c>
      <c r="E330" t="s">
        <v>45</v>
      </c>
      <c r="F330" s="11">
        <v>29</v>
      </c>
      <c r="G330" s="11">
        <v>1182</v>
      </c>
      <c r="H330" s="12">
        <v>2.4534686971235193E-2</v>
      </c>
      <c r="K330" s="12"/>
    </row>
    <row r="331" spans="1:11" x14ac:dyDescent="0.25">
      <c r="A331">
        <v>2022</v>
      </c>
      <c r="B331" t="s">
        <v>109</v>
      </c>
      <c r="C331" t="s">
        <v>64</v>
      </c>
      <c r="D331" t="s">
        <v>106</v>
      </c>
      <c r="E331" t="s">
        <v>46</v>
      </c>
      <c r="F331" s="11">
        <v>33</v>
      </c>
      <c r="G331" s="11">
        <v>1182</v>
      </c>
      <c r="H331" s="12">
        <v>2.7918781725888325E-2</v>
      </c>
      <c r="K331" s="12"/>
    </row>
    <row r="332" spans="1:11" x14ac:dyDescent="0.25">
      <c r="A332">
        <v>2022</v>
      </c>
      <c r="B332" t="s">
        <v>109</v>
      </c>
      <c r="C332" t="s">
        <v>64</v>
      </c>
      <c r="D332" t="s">
        <v>106</v>
      </c>
      <c r="E332" t="s">
        <v>47</v>
      </c>
      <c r="F332" s="11">
        <v>175</v>
      </c>
      <c r="G332" s="11">
        <v>1182</v>
      </c>
      <c r="H332" s="12">
        <v>0.14805414551607446</v>
      </c>
      <c r="K332" s="12"/>
    </row>
    <row r="333" spans="1:11" x14ac:dyDescent="0.25">
      <c r="A333">
        <v>2022</v>
      </c>
      <c r="B333" t="s">
        <v>109</v>
      </c>
      <c r="C333" t="s">
        <v>33</v>
      </c>
      <c r="D333" t="s">
        <v>108</v>
      </c>
      <c r="E333" t="s">
        <v>43</v>
      </c>
      <c r="F333" s="11" t="s">
        <v>163</v>
      </c>
      <c r="G333" s="11">
        <v>1156</v>
      </c>
      <c r="H333" s="12" t="s">
        <v>163</v>
      </c>
      <c r="K333" s="12"/>
    </row>
    <row r="334" spans="1:11" x14ac:dyDescent="0.25">
      <c r="A334">
        <v>2022</v>
      </c>
      <c r="B334" t="s">
        <v>109</v>
      </c>
      <c r="C334" t="s">
        <v>33</v>
      </c>
      <c r="D334" t="s">
        <v>108</v>
      </c>
      <c r="E334" t="s">
        <v>44</v>
      </c>
      <c r="F334" s="11">
        <v>24</v>
      </c>
      <c r="G334" s="11">
        <v>1156</v>
      </c>
      <c r="H334" s="12">
        <v>2.0761245674740483E-2</v>
      </c>
      <c r="K334" s="12"/>
    </row>
    <row r="335" spans="1:11" x14ac:dyDescent="0.25">
      <c r="A335">
        <v>2022</v>
      </c>
      <c r="B335" t="s">
        <v>109</v>
      </c>
      <c r="C335" t="s">
        <v>33</v>
      </c>
      <c r="D335" t="s">
        <v>108</v>
      </c>
      <c r="E335" t="s">
        <v>45</v>
      </c>
      <c r="F335" s="11">
        <v>5</v>
      </c>
      <c r="G335" s="11">
        <v>1156</v>
      </c>
      <c r="H335" s="12">
        <v>4.3252595155709346E-3</v>
      </c>
      <c r="K335" s="12"/>
    </row>
    <row r="336" spans="1:11" x14ac:dyDescent="0.25">
      <c r="A336">
        <v>2022</v>
      </c>
      <c r="B336" t="s">
        <v>109</v>
      </c>
      <c r="C336" t="s">
        <v>33</v>
      </c>
      <c r="D336" t="s">
        <v>108</v>
      </c>
      <c r="E336" t="s">
        <v>46</v>
      </c>
      <c r="F336" s="11">
        <v>179</v>
      </c>
      <c r="G336" s="11">
        <v>1156</v>
      </c>
      <c r="H336" s="12">
        <v>0.15484429065743946</v>
      </c>
      <c r="K336" s="12"/>
    </row>
    <row r="337" spans="1:11" x14ac:dyDescent="0.25">
      <c r="A337">
        <v>2022</v>
      </c>
      <c r="B337" t="s">
        <v>109</v>
      </c>
      <c r="C337" t="s">
        <v>33</v>
      </c>
      <c r="D337" t="s">
        <v>108</v>
      </c>
      <c r="E337" t="s">
        <v>47</v>
      </c>
      <c r="F337" s="11">
        <v>946</v>
      </c>
      <c r="G337" s="11">
        <v>1156</v>
      </c>
      <c r="H337" s="12">
        <v>0.81833910034602075</v>
      </c>
      <c r="K337" s="12"/>
    </row>
    <row r="338" spans="1:11" x14ac:dyDescent="0.25">
      <c r="A338">
        <v>2022</v>
      </c>
      <c r="B338" t="s">
        <v>109</v>
      </c>
      <c r="C338" t="s">
        <v>33</v>
      </c>
      <c r="D338" t="s">
        <v>106</v>
      </c>
      <c r="E338" t="s">
        <v>43</v>
      </c>
      <c r="F338" s="11">
        <v>3119</v>
      </c>
      <c r="G338" s="11">
        <v>12062</v>
      </c>
      <c r="H338" s="12">
        <v>0.25858066655612666</v>
      </c>
      <c r="K338" s="12"/>
    </row>
    <row r="339" spans="1:11" x14ac:dyDescent="0.25">
      <c r="A339">
        <v>2022</v>
      </c>
      <c r="B339" t="s">
        <v>109</v>
      </c>
      <c r="C339" t="s">
        <v>33</v>
      </c>
      <c r="D339" t="s">
        <v>106</v>
      </c>
      <c r="E339" t="s">
        <v>44</v>
      </c>
      <c r="F339" s="11">
        <v>6554</v>
      </c>
      <c r="G339" s="11">
        <v>12062</v>
      </c>
      <c r="H339" s="12">
        <v>0.5433593102304759</v>
      </c>
      <c r="K339" s="12"/>
    </row>
    <row r="340" spans="1:11" x14ac:dyDescent="0.25">
      <c r="A340">
        <v>2022</v>
      </c>
      <c r="B340" t="s">
        <v>109</v>
      </c>
      <c r="C340" t="s">
        <v>33</v>
      </c>
      <c r="D340" t="s">
        <v>106</v>
      </c>
      <c r="E340" t="s">
        <v>45</v>
      </c>
      <c r="F340" s="11">
        <v>500</v>
      </c>
      <c r="G340" s="11">
        <v>12062</v>
      </c>
      <c r="H340" s="12">
        <v>4.1452495440225501E-2</v>
      </c>
      <c r="K340" s="12"/>
    </row>
    <row r="341" spans="1:11" x14ac:dyDescent="0.25">
      <c r="A341">
        <v>2022</v>
      </c>
      <c r="B341" t="s">
        <v>109</v>
      </c>
      <c r="C341" t="s">
        <v>33</v>
      </c>
      <c r="D341" t="s">
        <v>106</v>
      </c>
      <c r="E341" t="s">
        <v>46</v>
      </c>
      <c r="F341" s="11">
        <v>388</v>
      </c>
      <c r="G341" s="11">
        <v>12062</v>
      </c>
      <c r="H341" s="12">
        <v>3.2167136461614988E-2</v>
      </c>
      <c r="K341" s="12"/>
    </row>
    <row r="342" spans="1:11" x14ac:dyDescent="0.25">
      <c r="A342">
        <v>2022</v>
      </c>
      <c r="B342" t="s">
        <v>109</v>
      </c>
      <c r="C342" t="s">
        <v>33</v>
      </c>
      <c r="D342" t="s">
        <v>106</v>
      </c>
      <c r="E342" t="s">
        <v>47</v>
      </c>
      <c r="F342" s="11">
        <v>1501</v>
      </c>
      <c r="G342" s="11">
        <v>12062</v>
      </c>
      <c r="H342" s="12">
        <v>0.12444039131155696</v>
      </c>
      <c r="K342" s="12"/>
    </row>
    <row r="343" spans="1:11" x14ac:dyDescent="0.25">
      <c r="A343">
        <v>2022</v>
      </c>
      <c r="B343" t="s">
        <v>110</v>
      </c>
      <c r="C343" t="s">
        <v>26</v>
      </c>
      <c r="D343" t="s">
        <v>108</v>
      </c>
      <c r="E343" t="s">
        <v>43</v>
      </c>
      <c r="F343" s="11" t="s">
        <v>163</v>
      </c>
      <c r="G343" s="11">
        <v>503</v>
      </c>
      <c r="H343" s="12" t="s">
        <v>163</v>
      </c>
      <c r="K343" s="12"/>
    </row>
    <row r="344" spans="1:11" x14ac:dyDescent="0.25">
      <c r="A344">
        <v>2022</v>
      </c>
      <c r="B344" t="s">
        <v>110</v>
      </c>
      <c r="C344" t="s">
        <v>26</v>
      </c>
      <c r="D344" t="s">
        <v>108</v>
      </c>
      <c r="E344" t="s">
        <v>44</v>
      </c>
      <c r="F344" s="11" t="s">
        <v>163</v>
      </c>
      <c r="G344" s="11">
        <v>503</v>
      </c>
      <c r="H344" s="12" t="s">
        <v>163</v>
      </c>
      <c r="K344" s="12"/>
    </row>
    <row r="345" spans="1:11" x14ac:dyDescent="0.25">
      <c r="A345">
        <v>2022</v>
      </c>
      <c r="B345" t="s">
        <v>110</v>
      </c>
      <c r="C345" t="s">
        <v>26</v>
      </c>
      <c r="D345" t="s">
        <v>108</v>
      </c>
      <c r="E345" t="s">
        <v>46</v>
      </c>
      <c r="F345" s="11">
        <v>49</v>
      </c>
      <c r="G345" s="11">
        <v>503</v>
      </c>
      <c r="H345" s="12">
        <v>9.7415506958250492E-2</v>
      </c>
      <c r="K345" s="12"/>
    </row>
    <row r="346" spans="1:11" x14ac:dyDescent="0.25">
      <c r="A346">
        <v>2022</v>
      </c>
      <c r="B346" t="s">
        <v>110</v>
      </c>
      <c r="C346" t="s">
        <v>26</v>
      </c>
      <c r="D346" t="s">
        <v>108</v>
      </c>
      <c r="E346" t="s">
        <v>47</v>
      </c>
      <c r="F346" s="11">
        <v>448</v>
      </c>
      <c r="G346" s="11">
        <v>503</v>
      </c>
      <c r="H346" s="12">
        <v>0.89065606361829031</v>
      </c>
      <c r="K346" s="12"/>
    </row>
    <row r="347" spans="1:11" x14ac:dyDescent="0.25">
      <c r="A347">
        <v>2022</v>
      </c>
      <c r="B347" t="s">
        <v>110</v>
      </c>
      <c r="C347" t="s">
        <v>26</v>
      </c>
      <c r="D347" t="s">
        <v>106</v>
      </c>
      <c r="E347" t="s">
        <v>43</v>
      </c>
      <c r="F347" s="11">
        <v>406</v>
      </c>
      <c r="G347" s="11">
        <v>3285</v>
      </c>
      <c r="H347" s="12">
        <v>0.12359208523592086</v>
      </c>
      <c r="K347" s="12"/>
    </row>
    <row r="348" spans="1:11" x14ac:dyDescent="0.25">
      <c r="A348">
        <v>2022</v>
      </c>
      <c r="B348" t="s">
        <v>110</v>
      </c>
      <c r="C348" t="s">
        <v>26</v>
      </c>
      <c r="D348" t="s">
        <v>106</v>
      </c>
      <c r="E348" t="s">
        <v>44</v>
      </c>
      <c r="F348" s="11">
        <v>2523</v>
      </c>
      <c r="G348" s="11">
        <v>3285</v>
      </c>
      <c r="H348" s="12">
        <v>0.76803652968036529</v>
      </c>
      <c r="K348" s="12"/>
    </row>
    <row r="349" spans="1:11" x14ac:dyDescent="0.25">
      <c r="A349">
        <v>2022</v>
      </c>
      <c r="B349" t="s">
        <v>110</v>
      </c>
      <c r="C349" t="s">
        <v>26</v>
      </c>
      <c r="D349" t="s">
        <v>106</v>
      </c>
      <c r="E349" t="s">
        <v>45</v>
      </c>
      <c r="F349" s="11">
        <v>80</v>
      </c>
      <c r="G349" s="11">
        <v>3285</v>
      </c>
      <c r="H349" s="12">
        <v>2.4353120243531201E-2</v>
      </c>
      <c r="K349" s="12"/>
    </row>
    <row r="350" spans="1:11" x14ac:dyDescent="0.25">
      <c r="A350">
        <v>2022</v>
      </c>
      <c r="B350" t="s">
        <v>110</v>
      </c>
      <c r="C350" t="s">
        <v>26</v>
      </c>
      <c r="D350" t="s">
        <v>106</v>
      </c>
      <c r="E350" t="s">
        <v>46</v>
      </c>
      <c r="F350" s="11">
        <v>30</v>
      </c>
      <c r="G350" s="11">
        <v>3285</v>
      </c>
      <c r="H350" s="12">
        <v>9.1324200913242004E-3</v>
      </c>
      <c r="K350" s="12"/>
    </row>
    <row r="351" spans="1:11" x14ac:dyDescent="0.25">
      <c r="A351">
        <v>2022</v>
      </c>
      <c r="B351" t="s">
        <v>110</v>
      </c>
      <c r="C351" t="s">
        <v>26</v>
      </c>
      <c r="D351" t="s">
        <v>106</v>
      </c>
      <c r="E351" t="s">
        <v>47</v>
      </c>
      <c r="F351" s="11">
        <v>246</v>
      </c>
      <c r="G351" s="11">
        <v>3285</v>
      </c>
      <c r="H351" s="12">
        <v>7.4885844748858441E-2</v>
      </c>
      <c r="K351" s="12"/>
    </row>
    <row r="352" spans="1:11" x14ac:dyDescent="0.25">
      <c r="A352">
        <v>2022</v>
      </c>
      <c r="B352" t="s">
        <v>110</v>
      </c>
      <c r="C352" t="s">
        <v>27</v>
      </c>
      <c r="D352" t="s">
        <v>108</v>
      </c>
      <c r="E352" t="s">
        <v>43</v>
      </c>
      <c r="F352" s="11">
        <v>5</v>
      </c>
      <c r="G352" s="11">
        <v>640</v>
      </c>
      <c r="H352" s="12">
        <v>7.8125E-3</v>
      </c>
      <c r="K352" s="12"/>
    </row>
    <row r="353" spans="1:11" x14ac:dyDescent="0.25">
      <c r="A353">
        <v>2022</v>
      </c>
      <c r="B353" t="s">
        <v>110</v>
      </c>
      <c r="C353" t="s">
        <v>27</v>
      </c>
      <c r="D353" t="s">
        <v>108</v>
      </c>
      <c r="E353" t="s">
        <v>44</v>
      </c>
      <c r="F353" s="11" t="s">
        <v>163</v>
      </c>
      <c r="G353" s="11">
        <v>640</v>
      </c>
      <c r="H353" s="12" t="s">
        <v>163</v>
      </c>
      <c r="K353" s="12"/>
    </row>
    <row r="354" spans="1:11" x14ac:dyDescent="0.25">
      <c r="A354">
        <v>2022</v>
      </c>
      <c r="B354" t="s">
        <v>110</v>
      </c>
      <c r="C354" t="s">
        <v>27</v>
      </c>
      <c r="D354" t="s">
        <v>108</v>
      </c>
      <c r="E354" t="s">
        <v>45</v>
      </c>
      <c r="F354" s="11" t="s">
        <v>163</v>
      </c>
      <c r="G354" s="11">
        <v>640</v>
      </c>
      <c r="H354" s="12" t="s">
        <v>163</v>
      </c>
      <c r="K354" s="12"/>
    </row>
    <row r="355" spans="1:11" x14ac:dyDescent="0.25">
      <c r="A355">
        <v>2022</v>
      </c>
      <c r="B355" t="s">
        <v>110</v>
      </c>
      <c r="C355" t="s">
        <v>27</v>
      </c>
      <c r="D355" t="s">
        <v>108</v>
      </c>
      <c r="E355" t="s">
        <v>46</v>
      </c>
      <c r="F355" s="11">
        <v>92</v>
      </c>
      <c r="G355" s="11">
        <v>640</v>
      </c>
      <c r="H355" s="12">
        <v>0.14374999999999999</v>
      </c>
      <c r="K355" s="12"/>
    </row>
    <row r="356" spans="1:11" x14ac:dyDescent="0.25">
      <c r="A356">
        <v>2022</v>
      </c>
      <c r="B356" t="s">
        <v>110</v>
      </c>
      <c r="C356" t="s">
        <v>27</v>
      </c>
      <c r="D356" t="s">
        <v>108</v>
      </c>
      <c r="E356" t="s">
        <v>47</v>
      </c>
      <c r="F356" s="11">
        <v>537</v>
      </c>
      <c r="G356" s="11">
        <v>640</v>
      </c>
      <c r="H356" s="12">
        <v>0.83906250000000004</v>
      </c>
      <c r="K356" s="12"/>
    </row>
    <row r="357" spans="1:11" x14ac:dyDescent="0.25">
      <c r="A357">
        <v>2022</v>
      </c>
      <c r="B357" t="s">
        <v>110</v>
      </c>
      <c r="C357" t="s">
        <v>27</v>
      </c>
      <c r="D357" t="s">
        <v>106</v>
      </c>
      <c r="E357" t="s">
        <v>43</v>
      </c>
      <c r="F357" s="11">
        <v>1848</v>
      </c>
      <c r="G357" s="11">
        <v>6354</v>
      </c>
      <c r="H357" s="12">
        <v>0.29084041548630785</v>
      </c>
      <c r="K357" s="12"/>
    </row>
    <row r="358" spans="1:11" x14ac:dyDescent="0.25">
      <c r="A358">
        <v>2022</v>
      </c>
      <c r="B358" t="s">
        <v>110</v>
      </c>
      <c r="C358" t="s">
        <v>27</v>
      </c>
      <c r="D358" t="s">
        <v>106</v>
      </c>
      <c r="E358" t="s">
        <v>44</v>
      </c>
      <c r="F358" s="11">
        <v>3742</v>
      </c>
      <c r="G358" s="11">
        <v>6354</v>
      </c>
      <c r="H358" s="12">
        <v>0.5889203651243311</v>
      </c>
      <c r="K358" s="12"/>
    </row>
    <row r="359" spans="1:11" x14ac:dyDescent="0.25">
      <c r="A359">
        <v>2022</v>
      </c>
      <c r="B359" t="s">
        <v>110</v>
      </c>
      <c r="C359" t="s">
        <v>27</v>
      </c>
      <c r="D359" t="s">
        <v>106</v>
      </c>
      <c r="E359" t="s">
        <v>45</v>
      </c>
      <c r="F359" s="11">
        <v>155</v>
      </c>
      <c r="G359" s="11">
        <v>6354</v>
      </c>
      <c r="H359" s="12">
        <v>2.4394082467736857E-2</v>
      </c>
      <c r="K359" s="12"/>
    </row>
    <row r="360" spans="1:11" x14ac:dyDescent="0.25">
      <c r="A360">
        <v>2022</v>
      </c>
      <c r="B360" t="s">
        <v>110</v>
      </c>
      <c r="C360" t="s">
        <v>27</v>
      </c>
      <c r="D360" t="s">
        <v>106</v>
      </c>
      <c r="E360" t="s">
        <v>46</v>
      </c>
      <c r="F360" s="11">
        <v>73</v>
      </c>
      <c r="G360" s="11">
        <v>6354</v>
      </c>
      <c r="H360" s="12">
        <v>1.1488825936418005E-2</v>
      </c>
      <c r="K360" s="12"/>
    </row>
    <row r="361" spans="1:11" x14ac:dyDescent="0.25">
      <c r="A361">
        <v>2022</v>
      </c>
      <c r="B361" t="s">
        <v>110</v>
      </c>
      <c r="C361" t="s">
        <v>27</v>
      </c>
      <c r="D361" t="s">
        <v>106</v>
      </c>
      <c r="E361" t="s">
        <v>47</v>
      </c>
      <c r="F361" s="11">
        <v>536</v>
      </c>
      <c r="G361" s="11">
        <v>6354</v>
      </c>
      <c r="H361" s="12">
        <v>8.435631098520617E-2</v>
      </c>
      <c r="K361" s="12"/>
    </row>
    <row r="362" spans="1:11" x14ac:dyDescent="0.25">
      <c r="A362">
        <v>2022</v>
      </c>
      <c r="B362" t="s">
        <v>110</v>
      </c>
      <c r="C362" t="s">
        <v>29</v>
      </c>
      <c r="D362" t="s">
        <v>108</v>
      </c>
      <c r="E362" t="s">
        <v>43</v>
      </c>
      <c r="F362" s="11" t="s">
        <v>163</v>
      </c>
      <c r="G362" s="11">
        <v>385</v>
      </c>
      <c r="H362" s="12" t="s">
        <v>163</v>
      </c>
      <c r="K362" s="12"/>
    </row>
    <row r="363" spans="1:11" x14ac:dyDescent="0.25">
      <c r="A363">
        <v>2022</v>
      </c>
      <c r="B363" t="s">
        <v>110</v>
      </c>
      <c r="C363" t="s">
        <v>29</v>
      </c>
      <c r="D363" t="s">
        <v>108</v>
      </c>
      <c r="E363" t="s">
        <v>44</v>
      </c>
      <c r="F363" s="11">
        <v>6</v>
      </c>
      <c r="G363" s="11">
        <v>385</v>
      </c>
      <c r="H363" s="12">
        <v>1.5584415584415584E-2</v>
      </c>
      <c r="K363" s="12"/>
    </row>
    <row r="364" spans="1:11" x14ac:dyDescent="0.25">
      <c r="A364">
        <v>2022</v>
      </c>
      <c r="B364" t="s">
        <v>110</v>
      </c>
      <c r="C364" t="s">
        <v>29</v>
      </c>
      <c r="D364" t="s">
        <v>108</v>
      </c>
      <c r="E364" t="s">
        <v>46</v>
      </c>
      <c r="F364" s="11">
        <v>41</v>
      </c>
      <c r="G364" s="11">
        <v>385</v>
      </c>
      <c r="H364" s="12">
        <v>0.10649350649350649</v>
      </c>
      <c r="K364" s="12"/>
    </row>
    <row r="365" spans="1:11" x14ac:dyDescent="0.25">
      <c r="A365">
        <v>2022</v>
      </c>
      <c r="B365" t="s">
        <v>110</v>
      </c>
      <c r="C365" t="s">
        <v>29</v>
      </c>
      <c r="D365" t="s">
        <v>108</v>
      </c>
      <c r="E365" t="s">
        <v>47</v>
      </c>
      <c r="F365" s="11">
        <v>336</v>
      </c>
      <c r="G365" s="11">
        <v>385</v>
      </c>
      <c r="H365" s="12">
        <v>0.87272727272727268</v>
      </c>
      <c r="K365" s="12"/>
    </row>
    <row r="366" spans="1:11" x14ac:dyDescent="0.25">
      <c r="A366">
        <v>2022</v>
      </c>
      <c r="B366" t="s">
        <v>110</v>
      </c>
      <c r="C366" t="s">
        <v>29</v>
      </c>
      <c r="D366" t="s">
        <v>106</v>
      </c>
      <c r="E366" t="s">
        <v>43</v>
      </c>
      <c r="F366" s="11">
        <v>923</v>
      </c>
      <c r="G366" s="11">
        <v>3525</v>
      </c>
      <c r="H366" s="12">
        <v>0.26184397163120565</v>
      </c>
      <c r="K366" s="12"/>
    </row>
    <row r="367" spans="1:11" x14ac:dyDescent="0.25">
      <c r="A367">
        <v>2022</v>
      </c>
      <c r="B367" t="s">
        <v>110</v>
      </c>
      <c r="C367" t="s">
        <v>29</v>
      </c>
      <c r="D367" t="s">
        <v>106</v>
      </c>
      <c r="E367" t="s">
        <v>44</v>
      </c>
      <c r="F367" s="11">
        <v>2288</v>
      </c>
      <c r="G367" s="11">
        <v>3525</v>
      </c>
      <c r="H367" s="12">
        <v>0.64907801418439715</v>
      </c>
      <c r="K367" s="12"/>
    </row>
    <row r="368" spans="1:11" x14ac:dyDescent="0.25">
      <c r="A368">
        <v>2022</v>
      </c>
      <c r="B368" t="s">
        <v>110</v>
      </c>
      <c r="C368" t="s">
        <v>29</v>
      </c>
      <c r="D368" t="s">
        <v>106</v>
      </c>
      <c r="E368" t="s">
        <v>45</v>
      </c>
      <c r="F368" s="11">
        <v>59</v>
      </c>
      <c r="G368" s="11">
        <v>3525</v>
      </c>
      <c r="H368" s="12">
        <v>1.6737588652482271E-2</v>
      </c>
      <c r="K368" s="12"/>
    </row>
    <row r="369" spans="1:11" x14ac:dyDescent="0.25">
      <c r="A369">
        <v>2022</v>
      </c>
      <c r="B369" t="s">
        <v>110</v>
      </c>
      <c r="C369" t="s">
        <v>29</v>
      </c>
      <c r="D369" t="s">
        <v>106</v>
      </c>
      <c r="E369" t="s">
        <v>46</v>
      </c>
      <c r="F369" s="11">
        <v>27</v>
      </c>
      <c r="G369" s="11">
        <v>3525</v>
      </c>
      <c r="H369" s="12">
        <v>7.659574468085106E-3</v>
      </c>
      <c r="K369" s="12"/>
    </row>
    <row r="370" spans="1:11" x14ac:dyDescent="0.25">
      <c r="A370">
        <v>2022</v>
      </c>
      <c r="B370" t="s">
        <v>110</v>
      </c>
      <c r="C370" t="s">
        <v>29</v>
      </c>
      <c r="D370" t="s">
        <v>106</v>
      </c>
      <c r="E370" t="s">
        <v>47</v>
      </c>
      <c r="F370" s="11">
        <v>228</v>
      </c>
      <c r="G370" s="11">
        <v>3525</v>
      </c>
      <c r="H370" s="12">
        <v>6.4680851063829786E-2</v>
      </c>
      <c r="K370" s="12"/>
    </row>
    <row r="371" spans="1:11" x14ac:dyDescent="0.25">
      <c r="A371">
        <v>2022</v>
      </c>
      <c r="B371" t="s">
        <v>110</v>
      </c>
      <c r="C371" t="s">
        <v>64</v>
      </c>
      <c r="D371" t="s">
        <v>108</v>
      </c>
      <c r="E371" t="s">
        <v>43</v>
      </c>
      <c r="F371" s="11" t="s">
        <v>163</v>
      </c>
      <c r="G371" s="11">
        <v>687</v>
      </c>
      <c r="H371" s="12" t="s">
        <v>163</v>
      </c>
      <c r="K371" s="12"/>
    </row>
    <row r="372" spans="1:11" x14ac:dyDescent="0.25">
      <c r="A372">
        <v>2022</v>
      </c>
      <c r="B372" t="s">
        <v>110</v>
      </c>
      <c r="C372" t="s">
        <v>64</v>
      </c>
      <c r="D372" t="s">
        <v>108</v>
      </c>
      <c r="E372" t="s">
        <v>44</v>
      </c>
      <c r="F372" s="11">
        <v>15</v>
      </c>
      <c r="G372" s="11">
        <v>687</v>
      </c>
      <c r="H372" s="12">
        <v>2.1834061135371178E-2</v>
      </c>
      <c r="K372" s="12"/>
    </row>
    <row r="373" spans="1:11" x14ac:dyDescent="0.25">
      <c r="A373">
        <v>2022</v>
      </c>
      <c r="B373" t="s">
        <v>110</v>
      </c>
      <c r="C373" t="s">
        <v>64</v>
      </c>
      <c r="D373" t="s">
        <v>108</v>
      </c>
      <c r="E373" t="s">
        <v>45</v>
      </c>
      <c r="F373" s="11" t="s">
        <v>163</v>
      </c>
      <c r="G373" s="11">
        <v>687</v>
      </c>
      <c r="H373" s="12" t="s">
        <v>163</v>
      </c>
      <c r="K373" s="12"/>
    </row>
    <row r="374" spans="1:11" x14ac:dyDescent="0.25">
      <c r="A374">
        <v>2022</v>
      </c>
      <c r="B374" t="s">
        <v>110</v>
      </c>
      <c r="C374" t="s">
        <v>64</v>
      </c>
      <c r="D374" t="s">
        <v>108</v>
      </c>
      <c r="E374" t="s">
        <v>46</v>
      </c>
      <c r="F374" s="11">
        <v>70</v>
      </c>
      <c r="G374" s="11">
        <v>687</v>
      </c>
      <c r="H374" s="12">
        <v>0.10189228529839883</v>
      </c>
      <c r="K374" s="12"/>
    </row>
    <row r="375" spans="1:11" x14ac:dyDescent="0.25">
      <c r="A375">
        <v>2022</v>
      </c>
      <c r="B375" t="s">
        <v>110</v>
      </c>
      <c r="C375" t="s">
        <v>64</v>
      </c>
      <c r="D375" t="s">
        <v>108</v>
      </c>
      <c r="E375" t="s">
        <v>47</v>
      </c>
      <c r="F375" s="11">
        <v>598</v>
      </c>
      <c r="G375" s="11">
        <v>687</v>
      </c>
      <c r="H375" s="12">
        <v>0.87045123726346429</v>
      </c>
      <c r="K375" s="12"/>
    </row>
    <row r="376" spans="1:11" x14ac:dyDescent="0.25">
      <c r="A376">
        <v>2022</v>
      </c>
      <c r="B376" t="s">
        <v>110</v>
      </c>
      <c r="C376" t="s">
        <v>64</v>
      </c>
      <c r="D376" t="s">
        <v>106</v>
      </c>
      <c r="E376" t="s">
        <v>43</v>
      </c>
      <c r="F376" s="11">
        <v>1284</v>
      </c>
      <c r="G376" s="11">
        <v>4804</v>
      </c>
      <c r="H376" s="12">
        <v>0.26727726894254789</v>
      </c>
      <c r="K376" s="12"/>
    </row>
    <row r="377" spans="1:11" x14ac:dyDescent="0.25">
      <c r="A377">
        <v>2022</v>
      </c>
      <c r="B377" t="s">
        <v>110</v>
      </c>
      <c r="C377" t="s">
        <v>64</v>
      </c>
      <c r="D377" t="s">
        <v>106</v>
      </c>
      <c r="E377" t="s">
        <v>44</v>
      </c>
      <c r="F377" s="11">
        <v>2880</v>
      </c>
      <c r="G377" s="11">
        <v>4804</v>
      </c>
      <c r="H377" s="12">
        <v>0.59950041631973361</v>
      </c>
      <c r="K377" s="12"/>
    </row>
    <row r="378" spans="1:11" x14ac:dyDescent="0.25">
      <c r="A378">
        <v>2022</v>
      </c>
      <c r="B378" t="s">
        <v>110</v>
      </c>
      <c r="C378" t="s">
        <v>64</v>
      </c>
      <c r="D378" t="s">
        <v>106</v>
      </c>
      <c r="E378" t="s">
        <v>45</v>
      </c>
      <c r="F378" s="11">
        <v>170</v>
      </c>
      <c r="G378" s="11">
        <v>4804</v>
      </c>
      <c r="H378" s="12">
        <v>3.5387177352206492E-2</v>
      </c>
      <c r="K378" s="12"/>
    </row>
    <row r="379" spans="1:11" x14ac:dyDescent="0.25">
      <c r="A379">
        <v>2022</v>
      </c>
      <c r="B379" t="s">
        <v>110</v>
      </c>
      <c r="C379" t="s">
        <v>64</v>
      </c>
      <c r="D379" t="s">
        <v>106</v>
      </c>
      <c r="E379" t="s">
        <v>46</v>
      </c>
      <c r="F379" s="11">
        <v>54</v>
      </c>
      <c r="G379" s="11">
        <v>4804</v>
      </c>
      <c r="H379" s="12">
        <v>1.1240632805995004E-2</v>
      </c>
      <c r="K379" s="12"/>
    </row>
    <row r="380" spans="1:11" x14ac:dyDescent="0.25">
      <c r="A380">
        <v>2022</v>
      </c>
      <c r="B380" t="s">
        <v>110</v>
      </c>
      <c r="C380" t="s">
        <v>64</v>
      </c>
      <c r="D380" t="s">
        <v>106</v>
      </c>
      <c r="E380" t="s">
        <v>47</v>
      </c>
      <c r="F380" s="11">
        <v>416</v>
      </c>
      <c r="G380" s="11">
        <v>4804</v>
      </c>
      <c r="H380" s="12">
        <v>8.6594504579517076E-2</v>
      </c>
      <c r="K380" s="12"/>
    </row>
    <row r="381" spans="1:11" x14ac:dyDescent="0.25">
      <c r="A381">
        <v>2022</v>
      </c>
      <c r="B381" t="s">
        <v>110</v>
      </c>
      <c r="C381" t="s">
        <v>33</v>
      </c>
      <c r="D381" t="s">
        <v>108</v>
      </c>
      <c r="E381" t="s">
        <v>43</v>
      </c>
      <c r="F381" s="11">
        <v>22</v>
      </c>
      <c r="G381" s="11">
        <v>8684</v>
      </c>
      <c r="H381" s="12">
        <v>2.5333947489636112E-3</v>
      </c>
      <c r="K381" s="12"/>
    </row>
    <row r="382" spans="1:11" x14ac:dyDescent="0.25">
      <c r="A382">
        <v>2022</v>
      </c>
      <c r="B382" t="s">
        <v>110</v>
      </c>
      <c r="C382" t="s">
        <v>33</v>
      </c>
      <c r="D382" t="s">
        <v>108</v>
      </c>
      <c r="E382" t="s">
        <v>44</v>
      </c>
      <c r="F382" s="11">
        <v>111</v>
      </c>
      <c r="G382" s="11">
        <v>8684</v>
      </c>
      <c r="H382" s="12">
        <v>1.2782128051589129E-2</v>
      </c>
      <c r="K382" s="12"/>
    </row>
    <row r="383" spans="1:11" x14ac:dyDescent="0.25">
      <c r="A383">
        <v>2022</v>
      </c>
      <c r="B383" t="s">
        <v>110</v>
      </c>
      <c r="C383" t="s">
        <v>33</v>
      </c>
      <c r="D383" t="s">
        <v>108</v>
      </c>
      <c r="E383" t="s">
        <v>45</v>
      </c>
      <c r="F383" s="11">
        <v>35</v>
      </c>
      <c r="G383" s="11">
        <v>8684</v>
      </c>
      <c r="H383" s="12">
        <v>4.0304007369875629E-3</v>
      </c>
      <c r="K383" s="12"/>
    </row>
    <row r="384" spans="1:11" x14ac:dyDescent="0.25">
      <c r="A384">
        <v>2022</v>
      </c>
      <c r="B384" t="s">
        <v>110</v>
      </c>
      <c r="C384" t="s">
        <v>33</v>
      </c>
      <c r="D384" t="s">
        <v>108</v>
      </c>
      <c r="E384" t="s">
        <v>46</v>
      </c>
      <c r="F384" s="11">
        <v>787</v>
      </c>
      <c r="G384" s="11">
        <v>8684</v>
      </c>
      <c r="H384" s="12">
        <v>9.0626439428834638E-2</v>
      </c>
      <c r="K384" s="12"/>
    </row>
    <row r="385" spans="1:11" x14ac:dyDescent="0.25">
      <c r="A385">
        <v>2022</v>
      </c>
      <c r="B385" t="s">
        <v>110</v>
      </c>
      <c r="C385" t="s">
        <v>33</v>
      </c>
      <c r="D385" t="s">
        <v>108</v>
      </c>
      <c r="E385" t="s">
        <v>47</v>
      </c>
      <c r="F385" s="11">
        <v>7729</v>
      </c>
      <c r="G385" s="11">
        <v>8684</v>
      </c>
      <c r="H385" s="12">
        <v>0.89002763703362509</v>
      </c>
      <c r="K385" s="12"/>
    </row>
    <row r="386" spans="1:11" x14ac:dyDescent="0.25">
      <c r="A386">
        <v>2022</v>
      </c>
      <c r="B386" t="s">
        <v>110</v>
      </c>
      <c r="C386" t="s">
        <v>33</v>
      </c>
      <c r="D386" t="s">
        <v>106</v>
      </c>
      <c r="E386" t="s">
        <v>43</v>
      </c>
      <c r="F386" s="11">
        <v>15319</v>
      </c>
      <c r="G386" s="11">
        <v>63387</v>
      </c>
      <c r="H386" s="12">
        <v>0.24167416031678421</v>
      </c>
      <c r="K386" s="12"/>
    </row>
    <row r="387" spans="1:11" x14ac:dyDescent="0.25">
      <c r="A387">
        <v>2022</v>
      </c>
      <c r="B387" t="s">
        <v>110</v>
      </c>
      <c r="C387" t="s">
        <v>33</v>
      </c>
      <c r="D387" t="s">
        <v>106</v>
      </c>
      <c r="E387" t="s">
        <v>44</v>
      </c>
      <c r="F387" s="11">
        <v>37911</v>
      </c>
      <c r="G387" s="11">
        <v>63387</v>
      </c>
      <c r="H387" s="12">
        <v>0.59808793601211607</v>
      </c>
      <c r="K387" s="12"/>
    </row>
    <row r="388" spans="1:11" x14ac:dyDescent="0.25">
      <c r="A388">
        <v>2022</v>
      </c>
      <c r="B388" t="s">
        <v>110</v>
      </c>
      <c r="C388" t="s">
        <v>33</v>
      </c>
      <c r="D388" t="s">
        <v>106</v>
      </c>
      <c r="E388" t="s">
        <v>45</v>
      </c>
      <c r="F388" s="11">
        <v>3816</v>
      </c>
      <c r="G388" s="11">
        <v>63387</v>
      </c>
      <c r="H388" s="12">
        <v>6.0201618628425387E-2</v>
      </c>
      <c r="K388" s="12"/>
    </row>
    <row r="389" spans="1:11" x14ac:dyDescent="0.25">
      <c r="A389">
        <v>2022</v>
      </c>
      <c r="B389" t="s">
        <v>110</v>
      </c>
      <c r="C389" t="s">
        <v>33</v>
      </c>
      <c r="D389" t="s">
        <v>106</v>
      </c>
      <c r="E389" t="s">
        <v>46</v>
      </c>
      <c r="F389" s="11">
        <v>659</v>
      </c>
      <c r="G389" s="11">
        <v>63387</v>
      </c>
      <c r="H389" s="12">
        <v>1.0396453531481218E-2</v>
      </c>
      <c r="K389" s="12"/>
    </row>
    <row r="390" spans="1:11" x14ac:dyDescent="0.25">
      <c r="A390">
        <v>2022</v>
      </c>
      <c r="B390" t="s">
        <v>110</v>
      </c>
      <c r="C390" t="s">
        <v>33</v>
      </c>
      <c r="D390" t="s">
        <v>106</v>
      </c>
      <c r="E390" t="s">
        <v>47</v>
      </c>
      <c r="F390" s="11">
        <v>5682</v>
      </c>
      <c r="G390" s="11">
        <v>63387</v>
      </c>
      <c r="H390" s="12">
        <v>8.9639831511193147E-2</v>
      </c>
      <c r="K390" s="12"/>
    </row>
  </sheetData>
  <autoFilter ref="A1:D390" xr:uid="{00000000-0001-0000-1300-000000000000}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1807"/>
  <sheetViews>
    <sheetView workbookViewId="0"/>
  </sheetViews>
  <sheetFormatPr defaultRowHeight="15" x14ac:dyDescent="0.25"/>
  <cols>
    <col min="1" max="1" width="7.28515625" bestFit="1" customWidth="1"/>
    <col min="2" max="2" width="25.85546875" bestFit="1" customWidth="1"/>
    <col min="3" max="3" width="16.140625" bestFit="1" customWidth="1"/>
    <col min="4" max="4" width="18.7109375" bestFit="1" customWidth="1"/>
    <col min="5" max="5" width="10.42578125" bestFit="1" customWidth="1"/>
    <col min="6" max="6" width="20.42578125" bestFit="1" customWidth="1"/>
    <col min="7" max="12" width="13" style="11" customWidth="1"/>
  </cols>
  <sheetData>
    <row r="1" spans="1:12" x14ac:dyDescent="0.25">
      <c r="A1" s="2" t="s">
        <v>145</v>
      </c>
      <c r="B1" s="2" t="s">
        <v>151</v>
      </c>
      <c r="C1" s="2" t="s">
        <v>24</v>
      </c>
      <c r="D1" s="2" t="s">
        <v>149</v>
      </c>
      <c r="E1" s="2" t="s">
        <v>9</v>
      </c>
      <c r="F1" s="2" t="s">
        <v>125</v>
      </c>
      <c r="G1" s="4" t="s">
        <v>10</v>
      </c>
      <c r="H1" s="4" t="s">
        <v>11</v>
      </c>
      <c r="I1" s="4" t="s">
        <v>12</v>
      </c>
      <c r="J1" s="4"/>
      <c r="K1" s="4"/>
      <c r="L1" s="4"/>
    </row>
    <row r="2" spans="1:12" x14ac:dyDescent="0.25">
      <c r="A2">
        <v>2018</v>
      </c>
      <c r="B2" t="s">
        <v>105</v>
      </c>
      <c r="C2" t="s">
        <v>26</v>
      </c>
      <c r="D2" t="s">
        <v>108</v>
      </c>
      <c r="E2" t="s">
        <v>15</v>
      </c>
      <c r="F2" t="s">
        <v>47</v>
      </c>
      <c r="G2" s="11" t="s">
        <v>163</v>
      </c>
      <c r="H2" s="11" t="s">
        <v>163</v>
      </c>
      <c r="I2" s="12" t="s">
        <v>163</v>
      </c>
      <c r="L2" s="12"/>
    </row>
    <row r="3" spans="1:12" x14ac:dyDescent="0.25">
      <c r="A3">
        <v>2018</v>
      </c>
      <c r="B3" t="s">
        <v>105</v>
      </c>
      <c r="C3" t="s">
        <v>26</v>
      </c>
      <c r="D3" t="s">
        <v>108</v>
      </c>
      <c r="E3" t="s">
        <v>16</v>
      </c>
      <c r="F3" t="s">
        <v>43</v>
      </c>
      <c r="G3" s="11" t="s">
        <v>163</v>
      </c>
      <c r="H3" s="11">
        <v>9</v>
      </c>
      <c r="I3" s="12" t="s">
        <v>163</v>
      </c>
      <c r="L3" s="12"/>
    </row>
    <row r="4" spans="1:12" x14ac:dyDescent="0.25">
      <c r="A4">
        <v>2018</v>
      </c>
      <c r="B4" t="s">
        <v>105</v>
      </c>
      <c r="C4" t="s">
        <v>26</v>
      </c>
      <c r="D4" t="s">
        <v>108</v>
      </c>
      <c r="E4" t="s">
        <v>16</v>
      </c>
      <c r="F4" t="s">
        <v>44</v>
      </c>
      <c r="G4" s="11" t="s">
        <v>163</v>
      </c>
      <c r="H4" s="11">
        <v>9</v>
      </c>
      <c r="I4" s="12" t="s">
        <v>163</v>
      </c>
      <c r="L4" s="12"/>
    </row>
    <row r="5" spans="1:12" x14ac:dyDescent="0.25">
      <c r="A5">
        <v>2018</v>
      </c>
      <c r="B5" t="s">
        <v>105</v>
      </c>
      <c r="C5" t="s">
        <v>26</v>
      </c>
      <c r="D5" t="s">
        <v>108</v>
      </c>
      <c r="E5" t="s">
        <v>16</v>
      </c>
      <c r="F5" t="s">
        <v>45</v>
      </c>
      <c r="G5" s="11" t="s">
        <v>163</v>
      </c>
      <c r="H5" s="11">
        <v>9</v>
      </c>
      <c r="I5" s="12" t="s">
        <v>163</v>
      </c>
      <c r="L5" s="12"/>
    </row>
    <row r="6" spans="1:12" x14ac:dyDescent="0.25">
      <c r="A6">
        <v>2018</v>
      </c>
      <c r="B6" t="s">
        <v>105</v>
      </c>
      <c r="C6" t="s">
        <v>26</v>
      </c>
      <c r="D6" t="s">
        <v>108</v>
      </c>
      <c r="E6" t="s">
        <v>16</v>
      </c>
      <c r="F6" t="s">
        <v>47</v>
      </c>
      <c r="G6" s="11" t="s">
        <v>163</v>
      </c>
      <c r="H6" s="11">
        <v>9</v>
      </c>
      <c r="I6" s="12" t="s">
        <v>163</v>
      </c>
      <c r="L6" s="12"/>
    </row>
    <row r="7" spans="1:12" x14ac:dyDescent="0.25">
      <c r="A7">
        <v>2018</v>
      </c>
      <c r="B7" t="s">
        <v>105</v>
      </c>
      <c r="C7" t="s">
        <v>26</v>
      </c>
      <c r="D7" t="s">
        <v>108</v>
      </c>
      <c r="E7" t="s">
        <v>17</v>
      </c>
      <c r="F7" t="s">
        <v>43</v>
      </c>
      <c r="G7" s="11" t="s">
        <v>163</v>
      </c>
      <c r="H7" s="11" t="s">
        <v>163</v>
      </c>
      <c r="I7" s="12" t="s">
        <v>163</v>
      </c>
      <c r="L7" s="12"/>
    </row>
    <row r="8" spans="1:12" x14ac:dyDescent="0.25">
      <c r="A8">
        <v>2018</v>
      </c>
      <c r="B8" t="s">
        <v>105</v>
      </c>
      <c r="C8" t="s">
        <v>26</v>
      </c>
      <c r="D8" t="s">
        <v>108</v>
      </c>
      <c r="E8" t="s">
        <v>17</v>
      </c>
      <c r="F8" t="s">
        <v>44</v>
      </c>
      <c r="G8" s="11" t="s">
        <v>163</v>
      </c>
      <c r="H8" s="11" t="s">
        <v>163</v>
      </c>
      <c r="I8" s="12" t="s">
        <v>163</v>
      </c>
      <c r="L8" s="12"/>
    </row>
    <row r="9" spans="1:12" x14ac:dyDescent="0.25">
      <c r="A9">
        <v>2018</v>
      </c>
      <c r="B9" t="s">
        <v>105</v>
      </c>
      <c r="C9" t="s">
        <v>26</v>
      </c>
      <c r="D9" t="s">
        <v>108</v>
      </c>
      <c r="E9" t="s">
        <v>17</v>
      </c>
      <c r="F9" t="s">
        <v>47</v>
      </c>
      <c r="G9" s="11" t="s">
        <v>163</v>
      </c>
      <c r="H9" s="11" t="s">
        <v>163</v>
      </c>
      <c r="I9" s="12" t="s">
        <v>163</v>
      </c>
      <c r="L9" s="12"/>
    </row>
    <row r="10" spans="1:12" x14ac:dyDescent="0.25">
      <c r="A10">
        <v>2018</v>
      </c>
      <c r="B10" t="s">
        <v>105</v>
      </c>
      <c r="C10" t="s">
        <v>26</v>
      </c>
      <c r="D10" t="s">
        <v>106</v>
      </c>
      <c r="E10" t="s">
        <v>15</v>
      </c>
      <c r="F10" t="s">
        <v>43</v>
      </c>
      <c r="G10" s="11">
        <v>13</v>
      </c>
      <c r="H10" s="11">
        <v>100</v>
      </c>
      <c r="I10" s="12">
        <v>0.13</v>
      </c>
      <c r="L10" s="12"/>
    </row>
    <row r="11" spans="1:12" x14ac:dyDescent="0.25">
      <c r="A11">
        <v>2018</v>
      </c>
      <c r="B11" t="s">
        <v>105</v>
      </c>
      <c r="C11" t="s">
        <v>26</v>
      </c>
      <c r="D11" t="s">
        <v>106</v>
      </c>
      <c r="E11" t="s">
        <v>15</v>
      </c>
      <c r="F11" t="s">
        <v>44</v>
      </c>
      <c r="G11" s="11">
        <v>79</v>
      </c>
      <c r="H11" s="11">
        <v>100</v>
      </c>
      <c r="I11" s="12">
        <v>0.79</v>
      </c>
      <c r="L11" s="12"/>
    </row>
    <row r="12" spans="1:12" x14ac:dyDescent="0.25">
      <c r="A12">
        <v>2018</v>
      </c>
      <c r="B12" t="s">
        <v>105</v>
      </c>
      <c r="C12" t="s">
        <v>26</v>
      </c>
      <c r="D12" t="s">
        <v>106</v>
      </c>
      <c r="E12" t="s">
        <v>15</v>
      </c>
      <c r="F12" t="s">
        <v>45</v>
      </c>
      <c r="G12" s="11" t="s">
        <v>163</v>
      </c>
      <c r="H12" s="11">
        <v>100</v>
      </c>
      <c r="I12" s="12" t="s">
        <v>163</v>
      </c>
      <c r="L12" s="12"/>
    </row>
    <row r="13" spans="1:12" x14ac:dyDescent="0.25">
      <c r="A13">
        <v>2018</v>
      </c>
      <c r="B13" t="s">
        <v>105</v>
      </c>
      <c r="C13" t="s">
        <v>26</v>
      </c>
      <c r="D13" t="s">
        <v>106</v>
      </c>
      <c r="E13" t="s">
        <v>15</v>
      </c>
      <c r="F13" t="s">
        <v>47</v>
      </c>
      <c r="G13" s="11" t="s">
        <v>163</v>
      </c>
      <c r="H13" s="11">
        <v>100</v>
      </c>
      <c r="I13" s="12" t="s">
        <v>163</v>
      </c>
      <c r="L13" s="12"/>
    </row>
    <row r="14" spans="1:12" x14ac:dyDescent="0.25">
      <c r="A14">
        <v>2018</v>
      </c>
      <c r="B14" t="s">
        <v>105</v>
      </c>
      <c r="C14" t="s">
        <v>26</v>
      </c>
      <c r="D14" t="s">
        <v>106</v>
      </c>
      <c r="E14" t="s">
        <v>16</v>
      </c>
      <c r="F14" t="s">
        <v>43</v>
      </c>
      <c r="G14" s="11">
        <v>25</v>
      </c>
      <c r="H14" s="11">
        <v>88</v>
      </c>
      <c r="I14" s="12">
        <v>0.28409090909090912</v>
      </c>
      <c r="L14" s="12"/>
    </row>
    <row r="15" spans="1:12" x14ac:dyDescent="0.25">
      <c r="A15">
        <v>2018</v>
      </c>
      <c r="B15" t="s">
        <v>105</v>
      </c>
      <c r="C15" t="s">
        <v>26</v>
      </c>
      <c r="D15" t="s">
        <v>106</v>
      </c>
      <c r="E15" t="s">
        <v>16</v>
      </c>
      <c r="F15" t="s">
        <v>44</v>
      </c>
      <c r="G15" s="11">
        <v>57</v>
      </c>
      <c r="H15" s="11">
        <v>88</v>
      </c>
      <c r="I15" s="12">
        <v>0.64772727272727271</v>
      </c>
      <c r="L15" s="12"/>
    </row>
    <row r="16" spans="1:12" x14ac:dyDescent="0.25">
      <c r="A16">
        <v>2018</v>
      </c>
      <c r="B16" t="s">
        <v>105</v>
      </c>
      <c r="C16" t="s">
        <v>26</v>
      </c>
      <c r="D16" t="s">
        <v>106</v>
      </c>
      <c r="E16" t="s">
        <v>16</v>
      </c>
      <c r="F16" t="s">
        <v>45</v>
      </c>
      <c r="G16" s="11" t="s">
        <v>163</v>
      </c>
      <c r="H16" s="11">
        <v>88</v>
      </c>
      <c r="I16" s="12" t="s">
        <v>163</v>
      </c>
      <c r="L16" s="12"/>
    </row>
    <row r="17" spans="1:12" x14ac:dyDescent="0.25">
      <c r="A17">
        <v>2018</v>
      </c>
      <c r="B17" t="s">
        <v>105</v>
      </c>
      <c r="C17" t="s">
        <v>26</v>
      </c>
      <c r="D17" t="s">
        <v>106</v>
      </c>
      <c r="E17" t="s">
        <v>16</v>
      </c>
      <c r="F17" t="s">
        <v>46</v>
      </c>
      <c r="G17" s="11" t="s">
        <v>163</v>
      </c>
      <c r="H17" s="11">
        <v>88</v>
      </c>
      <c r="I17" s="12" t="s">
        <v>163</v>
      </c>
      <c r="L17" s="12"/>
    </row>
    <row r="18" spans="1:12" x14ac:dyDescent="0.25">
      <c r="A18">
        <v>2018</v>
      </c>
      <c r="B18" t="s">
        <v>105</v>
      </c>
      <c r="C18" t="s">
        <v>26</v>
      </c>
      <c r="D18" t="s">
        <v>106</v>
      </c>
      <c r="E18" t="s">
        <v>16</v>
      </c>
      <c r="F18" t="s">
        <v>47</v>
      </c>
      <c r="G18" s="11" t="s">
        <v>163</v>
      </c>
      <c r="H18" s="11">
        <v>88</v>
      </c>
      <c r="I18" s="12" t="s">
        <v>163</v>
      </c>
      <c r="L18" s="12"/>
    </row>
    <row r="19" spans="1:12" x14ac:dyDescent="0.25">
      <c r="A19">
        <v>2018</v>
      </c>
      <c r="B19" t="s">
        <v>105</v>
      </c>
      <c r="C19" t="s">
        <v>26</v>
      </c>
      <c r="D19" t="s">
        <v>106</v>
      </c>
      <c r="E19" t="s">
        <v>17</v>
      </c>
      <c r="F19" t="s">
        <v>43</v>
      </c>
      <c r="G19" s="11">
        <v>17</v>
      </c>
      <c r="H19" s="11">
        <v>57</v>
      </c>
      <c r="I19" s="12">
        <v>0.2982456140350877</v>
      </c>
      <c r="L19" s="12"/>
    </row>
    <row r="20" spans="1:12" x14ac:dyDescent="0.25">
      <c r="A20">
        <v>2018</v>
      </c>
      <c r="B20" t="s">
        <v>105</v>
      </c>
      <c r="C20" t="s">
        <v>26</v>
      </c>
      <c r="D20" t="s">
        <v>106</v>
      </c>
      <c r="E20" t="s">
        <v>17</v>
      </c>
      <c r="F20" t="s">
        <v>44</v>
      </c>
      <c r="G20" s="11">
        <v>32</v>
      </c>
      <c r="H20" s="11">
        <v>57</v>
      </c>
      <c r="I20" s="12">
        <v>0.56140350877192979</v>
      </c>
      <c r="L20" s="12"/>
    </row>
    <row r="21" spans="1:12" x14ac:dyDescent="0.25">
      <c r="A21">
        <v>2018</v>
      </c>
      <c r="B21" t="s">
        <v>105</v>
      </c>
      <c r="C21" t="s">
        <v>26</v>
      </c>
      <c r="D21" t="s">
        <v>106</v>
      </c>
      <c r="E21" t="s">
        <v>17</v>
      </c>
      <c r="F21" t="s">
        <v>45</v>
      </c>
      <c r="G21" s="11">
        <v>7</v>
      </c>
      <c r="H21" s="11">
        <v>57</v>
      </c>
      <c r="I21" s="12">
        <v>0.12280701754385964</v>
      </c>
      <c r="L21" s="12"/>
    </row>
    <row r="22" spans="1:12" x14ac:dyDescent="0.25">
      <c r="A22">
        <v>2018</v>
      </c>
      <c r="B22" t="s">
        <v>105</v>
      </c>
      <c r="C22" t="s">
        <v>26</v>
      </c>
      <c r="D22" t="s">
        <v>106</v>
      </c>
      <c r="E22" t="s">
        <v>17</v>
      </c>
      <c r="F22" t="s">
        <v>46</v>
      </c>
      <c r="G22" s="11" t="s">
        <v>163</v>
      </c>
      <c r="H22" s="11">
        <v>57</v>
      </c>
      <c r="I22" s="12" t="s">
        <v>163</v>
      </c>
      <c r="L22" s="12"/>
    </row>
    <row r="23" spans="1:12" x14ac:dyDescent="0.25">
      <c r="A23">
        <v>2018</v>
      </c>
      <c r="B23" t="s">
        <v>105</v>
      </c>
      <c r="C23" t="s">
        <v>26</v>
      </c>
      <c r="D23" t="s">
        <v>106</v>
      </c>
      <c r="E23" t="s">
        <v>18</v>
      </c>
      <c r="F23" t="s">
        <v>43</v>
      </c>
      <c r="G23" s="11">
        <v>10</v>
      </c>
      <c r="H23" s="11">
        <v>60</v>
      </c>
      <c r="I23" s="12">
        <v>0.16666666666666666</v>
      </c>
      <c r="L23" s="12"/>
    </row>
    <row r="24" spans="1:12" x14ac:dyDescent="0.25">
      <c r="A24">
        <v>2018</v>
      </c>
      <c r="B24" t="s">
        <v>105</v>
      </c>
      <c r="C24" t="s">
        <v>26</v>
      </c>
      <c r="D24" t="s">
        <v>106</v>
      </c>
      <c r="E24" t="s">
        <v>18</v>
      </c>
      <c r="F24" t="s">
        <v>44</v>
      </c>
      <c r="G24" s="11">
        <v>36</v>
      </c>
      <c r="H24" s="11">
        <v>60</v>
      </c>
      <c r="I24" s="12">
        <v>0.6</v>
      </c>
      <c r="L24" s="12"/>
    </row>
    <row r="25" spans="1:12" x14ac:dyDescent="0.25">
      <c r="A25">
        <v>2018</v>
      </c>
      <c r="B25" t="s">
        <v>105</v>
      </c>
      <c r="C25" t="s">
        <v>26</v>
      </c>
      <c r="D25" t="s">
        <v>106</v>
      </c>
      <c r="E25" t="s">
        <v>18</v>
      </c>
      <c r="F25" t="s">
        <v>45</v>
      </c>
      <c r="G25" s="11">
        <v>10</v>
      </c>
      <c r="H25" s="11">
        <v>60</v>
      </c>
      <c r="I25" s="12">
        <v>0.16666666666666666</v>
      </c>
      <c r="L25" s="12"/>
    </row>
    <row r="26" spans="1:12" x14ac:dyDescent="0.25">
      <c r="A26">
        <v>2018</v>
      </c>
      <c r="B26" t="s">
        <v>105</v>
      </c>
      <c r="C26" t="s">
        <v>26</v>
      </c>
      <c r="D26" t="s">
        <v>106</v>
      </c>
      <c r="E26" t="s">
        <v>18</v>
      </c>
      <c r="F26" t="s">
        <v>47</v>
      </c>
      <c r="G26" s="11" t="s">
        <v>163</v>
      </c>
      <c r="H26" s="11">
        <v>60</v>
      </c>
      <c r="I26" s="12" t="s">
        <v>163</v>
      </c>
      <c r="L26" s="12"/>
    </row>
    <row r="27" spans="1:12" x14ac:dyDescent="0.25">
      <c r="A27">
        <v>2018</v>
      </c>
      <c r="B27" t="s">
        <v>105</v>
      </c>
      <c r="C27" t="s">
        <v>26</v>
      </c>
      <c r="D27" t="s">
        <v>106</v>
      </c>
      <c r="E27" t="s">
        <v>19</v>
      </c>
      <c r="F27" t="s">
        <v>43</v>
      </c>
      <c r="G27" s="11">
        <v>8</v>
      </c>
      <c r="H27" s="11">
        <v>33</v>
      </c>
      <c r="I27" s="12">
        <v>0.24242424242424243</v>
      </c>
      <c r="L27" s="12"/>
    </row>
    <row r="28" spans="1:12" x14ac:dyDescent="0.25">
      <c r="A28">
        <v>2018</v>
      </c>
      <c r="B28" t="s">
        <v>105</v>
      </c>
      <c r="C28" t="s">
        <v>26</v>
      </c>
      <c r="D28" t="s">
        <v>106</v>
      </c>
      <c r="E28" t="s">
        <v>19</v>
      </c>
      <c r="F28" t="s">
        <v>44</v>
      </c>
      <c r="G28" s="11">
        <v>16</v>
      </c>
      <c r="H28" s="11">
        <v>33</v>
      </c>
      <c r="I28" s="12">
        <v>0.48484848484848486</v>
      </c>
      <c r="L28" s="12"/>
    </row>
    <row r="29" spans="1:12" x14ac:dyDescent="0.25">
      <c r="A29">
        <v>2018</v>
      </c>
      <c r="B29" t="s">
        <v>105</v>
      </c>
      <c r="C29" t="s">
        <v>26</v>
      </c>
      <c r="D29" t="s">
        <v>106</v>
      </c>
      <c r="E29" t="s">
        <v>19</v>
      </c>
      <c r="F29" t="s">
        <v>45</v>
      </c>
      <c r="G29" s="11">
        <v>8</v>
      </c>
      <c r="H29" s="11">
        <v>33</v>
      </c>
      <c r="I29" s="12">
        <v>0.24242424242424243</v>
      </c>
      <c r="L29" s="12"/>
    </row>
    <row r="30" spans="1:12" x14ac:dyDescent="0.25">
      <c r="A30">
        <v>2018</v>
      </c>
      <c r="B30" t="s">
        <v>105</v>
      </c>
      <c r="C30" t="s">
        <v>26</v>
      </c>
      <c r="D30" t="s">
        <v>106</v>
      </c>
      <c r="E30" t="s">
        <v>19</v>
      </c>
      <c r="F30" t="s">
        <v>47</v>
      </c>
      <c r="G30" s="11" t="s">
        <v>163</v>
      </c>
      <c r="H30" s="11">
        <v>33</v>
      </c>
      <c r="I30" s="12" t="s">
        <v>163</v>
      </c>
      <c r="L30" s="12"/>
    </row>
    <row r="31" spans="1:12" x14ac:dyDescent="0.25">
      <c r="A31">
        <v>2018</v>
      </c>
      <c r="B31" t="s">
        <v>105</v>
      </c>
      <c r="C31" t="s">
        <v>27</v>
      </c>
      <c r="D31" t="s">
        <v>108</v>
      </c>
      <c r="E31" t="s">
        <v>15</v>
      </c>
      <c r="F31" t="s">
        <v>44</v>
      </c>
      <c r="G31" s="11" t="s">
        <v>163</v>
      </c>
      <c r="H31" s="11" t="s">
        <v>163</v>
      </c>
      <c r="I31" s="12" t="s">
        <v>163</v>
      </c>
      <c r="L31" s="12"/>
    </row>
    <row r="32" spans="1:12" x14ac:dyDescent="0.25">
      <c r="A32">
        <v>2018</v>
      </c>
      <c r="B32" t="s">
        <v>105</v>
      </c>
      <c r="C32" t="s">
        <v>27</v>
      </c>
      <c r="D32" t="s">
        <v>108</v>
      </c>
      <c r="E32" t="s">
        <v>15</v>
      </c>
      <c r="F32" t="s">
        <v>47</v>
      </c>
      <c r="G32" s="11" t="s">
        <v>163</v>
      </c>
      <c r="H32" s="11" t="s">
        <v>163</v>
      </c>
      <c r="I32" s="12" t="s">
        <v>163</v>
      </c>
      <c r="L32" s="12"/>
    </row>
    <row r="33" spans="1:12" x14ac:dyDescent="0.25">
      <c r="A33">
        <v>2018</v>
      </c>
      <c r="B33" t="s">
        <v>105</v>
      </c>
      <c r="C33" t="s">
        <v>27</v>
      </c>
      <c r="D33" t="s">
        <v>108</v>
      </c>
      <c r="E33" t="s">
        <v>16</v>
      </c>
      <c r="F33" t="s">
        <v>43</v>
      </c>
      <c r="G33" s="11" t="s">
        <v>163</v>
      </c>
      <c r="H33" s="11">
        <v>7</v>
      </c>
      <c r="I33" s="12" t="s">
        <v>163</v>
      </c>
      <c r="L33" s="12"/>
    </row>
    <row r="34" spans="1:12" x14ac:dyDescent="0.25">
      <c r="A34">
        <v>2018</v>
      </c>
      <c r="B34" t="s">
        <v>105</v>
      </c>
      <c r="C34" t="s">
        <v>27</v>
      </c>
      <c r="D34" t="s">
        <v>108</v>
      </c>
      <c r="E34" t="s">
        <v>16</v>
      </c>
      <c r="F34" t="s">
        <v>44</v>
      </c>
      <c r="G34" s="11" t="s">
        <v>163</v>
      </c>
      <c r="H34" s="11">
        <v>7</v>
      </c>
      <c r="I34" s="12" t="s">
        <v>163</v>
      </c>
      <c r="L34" s="12"/>
    </row>
    <row r="35" spans="1:12" x14ac:dyDescent="0.25">
      <c r="A35">
        <v>2018</v>
      </c>
      <c r="B35" t="s">
        <v>105</v>
      </c>
      <c r="C35" t="s">
        <v>27</v>
      </c>
      <c r="D35" t="s">
        <v>108</v>
      </c>
      <c r="E35" t="s">
        <v>16</v>
      </c>
      <c r="F35" t="s">
        <v>47</v>
      </c>
      <c r="G35" s="11" t="s">
        <v>163</v>
      </c>
      <c r="H35" s="11">
        <v>7</v>
      </c>
      <c r="I35" s="12" t="s">
        <v>163</v>
      </c>
      <c r="L35" s="12"/>
    </row>
    <row r="36" spans="1:12" x14ac:dyDescent="0.25">
      <c r="A36">
        <v>2018</v>
      </c>
      <c r="B36" t="s">
        <v>105</v>
      </c>
      <c r="C36" t="s">
        <v>27</v>
      </c>
      <c r="D36" t="s">
        <v>108</v>
      </c>
      <c r="E36" t="s">
        <v>17</v>
      </c>
      <c r="F36" t="s">
        <v>43</v>
      </c>
      <c r="G36" s="11" t="s">
        <v>163</v>
      </c>
      <c r="H36" s="11">
        <v>6</v>
      </c>
      <c r="I36" s="12" t="s">
        <v>163</v>
      </c>
      <c r="L36" s="12"/>
    </row>
    <row r="37" spans="1:12" x14ac:dyDescent="0.25">
      <c r="A37">
        <v>2018</v>
      </c>
      <c r="B37" t="s">
        <v>105</v>
      </c>
      <c r="C37" t="s">
        <v>27</v>
      </c>
      <c r="D37" t="s">
        <v>108</v>
      </c>
      <c r="E37" t="s">
        <v>17</v>
      </c>
      <c r="F37" t="s">
        <v>44</v>
      </c>
      <c r="G37" s="11" t="s">
        <v>163</v>
      </c>
      <c r="H37" s="11">
        <v>6</v>
      </c>
      <c r="I37" s="12" t="s">
        <v>163</v>
      </c>
      <c r="L37" s="12"/>
    </row>
    <row r="38" spans="1:12" x14ac:dyDescent="0.25">
      <c r="A38">
        <v>2018</v>
      </c>
      <c r="B38" t="s">
        <v>105</v>
      </c>
      <c r="C38" t="s">
        <v>27</v>
      </c>
      <c r="D38" t="s">
        <v>108</v>
      </c>
      <c r="E38" t="s">
        <v>17</v>
      </c>
      <c r="F38" t="s">
        <v>47</v>
      </c>
      <c r="G38" s="11" t="s">
        <v>163</v>
      </c>
      <c r="H38" s="11">
        <v>6</v>
      </c>
      <c r="I38" s="12" t="s">
        <v>163</v>
      </c>
      <c r="L38" s="12"/>
    </row>
    <row r="39" spans="1:12" x14ac:dyDescent="0.25">
      <c r="A39">
        <v>2018</v>
      </c>
      <c r="B39" t="s">
        <v>105</v>
      </c>
      <c r="C39" t="s">
        <v>27</v>
      </c>
      <c r="D39" t="s">
        <v>108</v>
      </c>
      <c r="E39" t="s">
        <v>18</v>
      </c>
      <c r="F39" t="s">
        <v>43</v>
      </c>
      <c r="G39" s="11" t="s">
        <v>163</v>
      </c>
      <c r="H39" s="11" t="s">
        <v>163</v>
      </c>
      <c r="I39" s="12" t="s">
        <v>163</v>
      </c>
      <c r="L39" s="12"/>
    </row>
    <row r="40" spans="1:12" x14ac:dyDescent="0.25">
      <c r="A40">
        <v>2018</v>
      </c>
      <c r="B40" t="s">
        <v>105</v>
      </c>
      <c r="C40" t="s">
        <v>27</v>
      </c>
      <c r="D40" t="s">
        <v>108</v>
      </c>
      <c r="E40" t="s">
        <v>18</v>
      </c>
      <c r="F40" t="s">
        <v>44</v>
      </c>
      <c r="G40" s="11" t="s">
        <v>163</v>
      </c>
      <c r="H40" s="11" t="s">
        <v>163</v>
      </c>
      <c r="I40" s="12" t="s">
        <v>163</v>
      </c>
      <c r="L40" s="12"/>
    </row>
    <row r="41" spans="1:12" x14ac:dyDescent="0.25">
      <c r="A41">
        <v>2018</v>
      </c>
      <c r="B41" t="s">
        <v>105</v>
      </c>
      <c r="C41" t="s">
        <v>27</v>
      </c>
      <c r="D41" t="s">
        <v>108</v>
      </c>
      <c r="E41" t="s">
        <v>18</v>
      </c>
      <c r="F41" t="s">
        <v>47</v>
      </c>
      <c r="G41" s="11" t="s">
        <v>163</v>
      </c>
      <c r="H41" s="11" t="s">
        <v>163</v>
      </c>
      <c r="I41" s="12" t="s">
        <v>163</v>
      </c>
      <c r="L41" s="12"/>
    </row>
    <row r="42" spans="1:12" x14ac:dyDescent="0.25">
      <c r="A42">
        <v>2018</v>
      </c>
      <c r="B42" t="s">
        <v>105</v>
      </c>
      <c r="C42" t="s">
        <v>27</v>
      </c>
      <c r="D42" t="s">
        <v>106</v>
      </c>
      <c r="E42" t="s">
        <v>15</v>
      </c>
      <c r="F42" t="s">
        <v>43</v>
      </c>
      <c r="G42" s="11">
        <v>32</v>
      </c>
      <c r="H42" s="11">
        <v>97</v>
      </c>
      <c r="I42" s="12">
        <v>0.32989690721649484</v>
      </c>
      <c r="L42" s="12"/>
    </row>
    <row r="43" spans="1:12" x14ac:dyDescent="0.25">
      <c r="A43">
        <v>2018</v>
      </c>
      <c r="B43" t="s">
        <v>105</v>
      </c>
      <c r="C43" t="s">
        <v>27</v>
      </c>
      <c r="D43" t="s">
        <v>106</v>
      </c>
      <c r="E43" t="s">
        <v>15</v>
      </c>
      <c r="F43" t="s">
        <v>44</v>
      </c>
      <c r="G43" s="11">
        <v>59</v>
      </c>
      <c r="H43" s="11">
        <v>97</v>
      </c>
      <c r="I43" s="12">
        <v>0.60824742268041232</v>
      </c>
      <c r="L43" s="12"/>
    </row>
    <row r="44" spans="1:12" x14ac:dyDescent="0.25">
      <c r="A44">
        <v>2018</v>
      </c>
      <c r="B44" t="s">
        <v>105</v>
      </c>
      <c r="C44" t="s">
        <v>27</v>
      </c>
      <c r="D44" t="s">
        <v>106</v>
      </c>
      <c r="E44" t="s">
        <v>15</v>
      </c>
      <c r="F44" t="s">
        <v>45</v>
      </c>
      <c r="G44" s="11" t="s">
        <v>163</v>
      </c>
      <c r="H44" s="11">
        <v>97</v>
      </c>
      <c r="I44" s="12" t="s">
        <v>163</v>
      </c>
      <c r="L44" s="12"/>
    </row>
    <row r="45" spans="1:12" x14ac:dyDescent="0.25">
      <c r="A45">
        <v>2018</v>
      </c>
      <c r="B45" t="s">
        <v>105</v>
      </c>
      <c r="C45" t="s">
        <v>27</v>
      </c>
      <c r="D45" t="s">
        <v>106</v>
      </c>
      <c r="E45" t="s">
        <v>15</v>
      </c>
      <c r="F45" t="s">
        <v>47</v>
      </c>
      <c r="G45" s="11" t="s">
        <v>163</v>
      </c>
      <c r="H45" s="11">
        <v>97</v>
      </c>
      <c r="I45" s="12" t="s">
        <v>163</v>
      </c>
      <c r="L45" s="12"/>
    </row>
    <row r="46" spans="1:12" x14ac:dyDescent="0.25">
      <c r="A46">
        <v>2018</v>
      </c>
      <c r="B46" t="s">
        <v>105</v>
      </c>
      <c r="C46" t="s">
        <v>27</v>
      </c>
      <c r="D46" t="s">
        <v>106</v>
      </c>
      <c r="E46" t="s">
        <v>16</v>
      </c>
      <c r="F46" t="s">
        <v>43</v>
      </c>
      <c r="G46" s="11">
        <v>58</v>
      </c>
      <c r="H46" s="11">
        <v>125</v>
      </c>
      <c r="I46" s="12">
        <v>0.46400000000000002</v>
      </c>
      <c r="L46" s="12"/>
    </row>
    <row r="47" spans="1:12" x14ac:dyDescent="0.25">
      <c r="A47">
        <v>2018</v>
      </c>
      <c r="B47" t="s">
        <v>105</v>
      </c>
      <c r="C47" t="s">
        <v>27</v>
      </c>
      <c r="D47" t="s">
        <v>106</v>
      </c>
      <c r="E47" t="s">
        <v>16</v>
      </c>
      <c r="F47" t="s">
        <v>44</v>
      </c>
      <c r="G47" s="11">
        <v>56</v>
      </c>
      <c r="H47" s="11">
        <v>125</v>
      </c>
      <c r="I47" s="12">
        <v>0.44800000000000001</v>
      </c>
      <c r="L47" s="12"/>
    </row>
    <row r="48" spans="1:12" x14ac:dyDescent="0.25">
      <c r="A48">
        <v>2018</v>
      </c>
      <c r="B48" t="s">
        <v>105</v>
      </c>
      <c r="C48" t="s">
        <v>27</v>
      </c>
      <c r="D48" t="s">
        <v>106</v>
      </c>
      <c r="E48" t="s">
        <v>16</v>
      </c>
      <c r="F48" t="s">
        <v>45</v>
      </c>
      <c r="G48" s="11">
        <v>8</v>
      </c>
      <c r="H48" s="11">
        <v>125</v>
      </c>
      <c r="I48" s="12">
        <v>6.4000000000000001E-2</v>
      </c>
      <c r="L48" s="12"/>
    </row>
    <row r="49" spans="1:12" x14ac:dyDescent="0.25">
      <c r="A49">
        <v>2018</v>
      </c>
      <c r="B49" t="s">
        <v>105</v>
      </c>
      <c r="C49" t="s">
        <v>27</v>
      </c>
      <c r="D49" t="s">
        <v>106</v>
      </c>
      <c r="E49" t="s">
        <v>16</v>
      </c>
      <c r="F49" t="s">
        <v>47</v>
      </c>
      <c r="G49" s="11" t="s">
        <v>163</v>
      </c>
      <c r="H49" s="11">
        <v>125</v>
      </c>
      <c r="I49" s="12" t="s">
        <v>163</v>
      </c>
      <c r="L49" s="12"/>
    </row>
    <row r="50" spans="1:12" x14ac:dyDescent="0.25">
      <c r="A50">
        <v>2018</v>
      </c>
      <c r="B50" t="s">
        <v>105</v>
      </c>
      <c r="C50" t="s">
        <v>27</v>
      </c>
      <c r="D50" t="s">
        <v>106</v>
      </c>
      <c r="E50" t="s">
        <v>17</v>
      </c>
      <c r="F50" t="s">
        <v>43</v>
      </c>
      <c r="G50" s="11">
        <v>55</v>
      </c>
      <c r="H50" s="11">
        <v>96</v>
      </c>
      <c r="I50" s="12">
        <v>0.57291666666666663</v>
      </c>
      <c r="L50" s="12"/>
    </row>
    <row r="51" spans="1:12" x14ac:dyDescent="0.25">
      <c r="A51">
        <v>2018</v>
      </c>
      <c r="B51" t="s">
        <v>105</v>
      </c>
      <c r="C51" t="s">
        <v>27</v>
      </c>
      <c r="D51" t="s">
        <v>106</v>
      </c>
      <c r="E51" t="s">
        <v>17</v>
      </c>
      <c r="F51" t="s">
        <v>44</v>
      </c>
      <c r="G51" s="11">
        <v>33</v>
      </c>
      <c r="H51" s="11">
        <v>96</v>
      </c>
      <c r="I51" s="12">
        <v>0.34375</v>
      </c>
      <c r="L51" s="12"/>
    </row>
    <row r="52" spans="1:12" x14ac:dyDescent="0.25">
      <c r="A52">
        <v>2018</v>
      </c>
      <c r="B52" t="s">
        <v>105</v>
      </c>
      <c r="C52" t="s">
        <v>27</v>
      </c>
      <c r="D52" t="s">
        <v>106</v>
      </c>
      <c r="E52" t="s">
        <v>17</v>
      </c>
      <c r="F52" t="s">
        <v>45</v>
      </c>
      <c r="G52" s="11">
        <v>6</v>
      </c>
      <c r="H52" s="11">
        <v>96</v>
      </c>
      <c r="I52" s="12">
        <v>6.25E-2</v>
      </c>
      <c r="L52" s="12"/>
    </row>
    <row r="53" spans="1:12" x14ac:dyDescent="0.25">
      <c r="A53">
        <v>2018</v>
      </c>
      <c r="B53" t="s">
        <v>105</v>
      </c>
      <c r="C53" t="s">
        <v>27</v>
      </c>
      <c r="D53" t="s">
        <v>106</v>
      </c>
      <c r="E53" t="s">
        <v>17</v>
      </c>
      <c r="F53" t="s">
        <v>46</v>
      </c>
      <c r="G53" s="11" t="s">
        <v>163</v>
      </c>
      <c r="H53" s="11">
        <v>96</v>
      </c>
      <c r="I53" s="12" t="s">
        <v>163</v>
      </c>
      <c r="L53" s="12"/>
    </row>
    <row r="54" spans="1:12" x14ac:dyDescent="0.25">
      <c r="A54">
        <v>2018</v>
      </c>
      <c r="B54" t="s">
        <v>105</v>
      </c>
      <c r="C54" t="s">
        <v>27</v>
      </c>
      <c r="D54" t="s">
        <v>106</v>
      </c>
      <c r="E54" t="s">
        <v>17</v>
      </c>
      <c r="F54" t="s">
        <v>47</v>
      </c>
      <c r="G54" s="11" t="s">
        <v>163</v>
      </c>
      <c r="H54" s="11">
        <v>96</v>
      </c>
      <c r="I54" s="12" t="s">
        <v>163</v>
      </c>
      <c r="L54" s="12"/>
    </row>
    <row r="55" spans="1:12" x14ac:dyDescent="0.25">
      <c r="A55">
        <v>2018</v>
      </c>
      <c r="B55" t="s">
        <v>105</v>
      </c>
      <c r="C55" t="s">
        <v>27</v>
      </c>
      <c r="D55" t="s">
        <v>106</v>
      </c>
      <c r="E55" t="s">
        <v>18</v>
      </c>
      <c r="F55" t="s">
        <v>43</v>
      </c>
      <c r="G55" s="11">
        <v>46</v>
      </c>
      <c r="H55" s="11">
        <v>99</v>
      </c>
      <c r="I55" s="12">
        <v>0.46464646464646464</v>
      </c>
      <c r="L55" s="12"/>
    </row>
    <row r="56" spans="1:12" x14ac:dyDescent="0.25">
      <c r="A56">
        <v>2018</v>
      </c>
      <c r="B56" t="s">
        <v>105</v>
      </c>
      <c r="C56" t="s">
        <v>27</v>
      </c>
      <c r="D56" t="s">
        <v>106</v>
      </c>
      <c r="E56" t="s">
        <v>18</v>
      </c>
      <c r="F56" t="s">
        <v>44</v>
      </c>
      <c r="G56" s="11">
        <v>38</v>
      </c>
      <c r="H56" s="11">
        <v>99</v>
      </c>
      <c r="I56" s="12">
        <v>0.38383838383838381</v>
      </c>
      <c r="L56" s="12"/>
    </row>
    <row r="57" spans="1:12" x14ac:dyDescent="0.25">
      <c r="A57">
        <v>2018</v>
      </c>
      <c r="B57" t="s">
        <v>105</v>
      </c>
      <c r="C57" t="s">
        <v>27</v>
      </c>
      <c r="D57" t="s">
        <v>106</v>
      </c>
      <c r="E57" t="s">
        <v>18</v>
      </c>
      <c r="F57" t="s">
        <v>45</v>
      </c>
      <c r="G57" s="11">
        <v>15</v>
      </c>
      <c r="H57" s="11">
        <v>99</v>
      </c>
      <c r="I57" s="12">
        <v>0.15151515151515152</v>
      </c>
      <c r="L57" s="12"/>
    </row>
    <row r="58" spans="1:12" x14ac:dyDescent="0.25">
      <c r="A58">
        <v>2018</v>
      </c>
      <c r="B58" t="s">
        <v>105</v>
      </c>
      <c r="C58" t="s">
        <v>27</v>
      </c>
      <c r="D58" t="s">
        <v>106</v>
      </c>
      <c r="E58" t="s">
        <v>19</v>
      </c>
      <c r="F58" t="s">
        <v>43</v>
      </c>
      <c r="G58" s="11">
        <v>48</v>
      </c>
      <c r="H58" s="11">
        <v>117</v>
      </c>
      <c r="I58" s="12">
        <v>0.41025641025641024</v>
      </c>
      <c r="L58" s="12"/>
    </row>
    <row r="59" spans="1:12" x14ac:dyDescent="0.25">
      <c r="A59">
        <v>2018</v>
      </c>
      <c r="B59" t="s">
        <v>105</v>
      </c>
      <c r="C59" t="s">
        <v>27</v>
      </c>
      <c r="D59" t="s">
        <v>106</v>
      </c>
      <c r="E59" t="s">
        <v>19</v>
      </c>
      <c r="F59" t="s">
        <v>44</v>
      </c>
      <c r="G59" s="11">
        <v>35</v>
      </c>
      <c r="H59" s="11">
        <v>117</v>
      </c>
      <c r="I59" s="12">
        <v>0.29914529914529914</v>
      </c>
      <c r="L59" s="12"/>
    </row>
    <row r="60" spans="1:12" x14ac:dyDescent="0.25">
      <c r="A60">
        <v>2018</v>
      </c>
      <c r="B60" t="s">
        <v>105</v>
      </c>
      <c r="C60" t="s">
        <v>27</v>
      </c>
      <c r="D60" t="s">
        <v>106</v>
      </c>
      <c r="E60" t="s">
        <v>19</v>
      </c>
      <c r="F60" t="s">
        <v>45</v>
      </c>
      <c r="G60" s="11">
        <v>32</v>
      </c>
      <c r="H60" s="11">
        <v>117</v>
      </c>
      <c r="I60" s="12">
        <v>0.27350427350427353</v>
      </c>
      <c r="L60" s="12"/>
    </row>
    <row r="61" spans="1:12" x14ac:dyDescent="0.25">
      <c r="A61">
        <v>2018</v>
      </c>
      <c r="B61" t="s">
        <v>105</v>
      </c>
      <c r="C61" t="s">
        <v>27</v>
      </c>
      <c r="D61" t="s">
        <v>106</v>
      </c>
      <c r="E61" t="s">
        <v>19</v>
      </c>
      <c r="F61" t="s">
        <v>46</v>
      </c>
      <c r="G61" s="11" t="s">
        <v>163</v>
      </c>
      <c r="H61" s="11">
        <v>117</v>
      </c>
      <c r="I61" s="12" t="s">
        <v>163</v>
      </c>
      <c r="L61" s="12"/>
    </row>
    <row r="62" spans="1:12" x14ac:dyDescent="0.25">
      <c r="A62">
        <v>2018</v>
      </c>
      <c r="B62" t="s">
        <v>105</v>
      </c>
      <c r="C62" t="s">
        <v>27</v>
      </c>
      <c r="D62" t="s">
        <v>106</v>
      </c>
      <c r="E62" t="s">
        <v>19</v>
      </c>
      <c r="F62" t="s">
        <v>47</v>
      </c>
      <c r="G62" s="11" t="s">
        <v>163</v>
      </c>
      <c r="H62" s="11">
        <v>117</v>
      </c>
      <c r="I62" s="12" t="s">
        <v>163</v>
      </c>
      <c r="L62" s="12"/>
    </row>
    <row r="63" spans="1:12" x14ac:dyDescent="0.25">
      <c r="A63">
        <v>2018</v>
      </c>
      <c r="B63" t="s">
        <v>105</v>
      </c>
      <c r="C63" t="s">
        <v>29</v>
      </c>
      <c r="D63" t="s">
        <v>108</v>
      </c>
      <c r="E63" t="s">
        <v>15</v>
      </c>
      <c r="F63" t="s">
        <v>44</v>
      </c>
      <c r="G63" s="11" t="s">
        <v>163</v>
      </c>
      <c r="H63" s="11" t="s">
        <v>163</v>
      </c>
      <c r="I63" s="12" t="s">
        <v>163</v>
      </c>
      <c r="L63" s="12"/>
    </row>
    <row r="64" spans="1:12" x14ac:dyDescent="0.25">
      <c r="A64">
        <v>2018</v>
      </c>
      <c r="B64" t="s">
        <v>105</v>
      </c>
      <c r="C64" t="s">
        <v>29</v>
      </c>
      <c r="D64" t="s">
        <v>108</v>
      </c>
      <c r="E64" t="s">
        <v>15</v>
      </c>
      <c r="F64" t="s">
        <v>47</v>
      </c>
      <c r="G64" s="11" t="s">
        <v>163</v>
      </c>
      <c r="H64" s="11" t="s">
        <v>163</v>
      </c>
      <c r="I64" s="12" t="s">
        <v>163</v>
      </c>
      <c r="L64" s="12"/>
    </row>
    <row r="65" spans="1:12" x14ac:dyDescent="0.25">
      <c r="A65">
        <v>2018</v>
      </c>
      <c r="B65" t="s">
        <v>105</v>
      </c>
      <c r="C65" t="s">
        <v>29</v>
      </c>
      <c r="D65" t="s">
        <v>108</v>
      </c>
      <c r="E65" t="s">
        <v>16</v>
      </c>
      <c r="F65" t="s">
        <v>43</v>
      </c>
      <c r="G65" s="11" t="s">
        <v>163</v>
      </c>
      <c r="H65" s="11">
        <v>6</v>
      </c>
      <c r="I65" s="12" t="s">
        <v>163</v>
      </c>
      <c r="L65" s="12"/>
    </row>
    <row r="66" spans="1:12" x14ac:dyDescent="0.25">
      <c r="A66">
        <v>2018</v>
      </c>
      <c r="B66" t="s">
        <v>105</v>
      </c>
      <c r="C66" t="s">
        <v>29</v>
      </c>
      <c r="D66" t="s">
        <v>108</v>
      </c>
      <c r="E66" t="s">
        <v>16</v>
      </c>
      <c r="F66" t="s">
        <v>44</v>
      </c>
      <c r="G66" s="11" t="s">
        <v>163</v>
      </c>
      <c r="H66" s="11">
        <v>6</v>
      </c>
      <c r="I66" s="12" t="s">
        <v>163</v>
      </c>
      <c r="L66" s="12"/>
    </row>
    <row r="67" spans="1:12" x14ac:dyDescent="0.25">
      <c r="A67">
        <v>2018</v>
      </c>
      <c r="B67" t="s">
        <v>105</v>
      </c>
      <c r="C67" t="s">
        <v>29</v>
      </c>
      <c r="D67" t="s">
        <v>108</v>
      </c>
      <c r="E67" t="s">
        <v>16</v>
      </c>
      <c r="F67" t="s">
        <v>45</v>
      </c>
      <c r="G67" s="11" t="s">
        <v>163</v>
      </c>
      <c r="H67" s="11">
        <v>6</v>
      </c>
      <c r="I67" s="12" t="s">
        <v>163</v>
      </c>
      <c r="L67" s="12"/>
    </row>
    <row r="68" spans="1:12" x14ac:dyDescent="0.25">
      <c r="A68">
        <v>2018</v>
      </c>
      <c r="B68" t="s">
        <v>105</v>
      </c>
      <c r="C68" t="s">
        <v>29</v>
      </c>
      <c r="D68" t="s">
        <v>108</v>
      </c>
      <c r="E68" t="s">
        <v>16</v>
      </c>
      <c r="F68" t="s">
        <v>47</v>
      </c>
      <c r="G68" s="11" t="s">
        <v>163</v>
      </c>
      <c r="H68" s="11">
        <v>6</v>
      </c>
      <c r="I68" s="12" t="s">
        <v>163</v>
      </c>
      <c r="L68" s="12"/>
    </row>
    <row r="69" spans="1:12" x14ac:dyDescent="0.25">
      <c r="A69">
        <v>2018</v>
      </c>
      <c r="B69" t="s">
        <v>105</v>
      </c>
      <c r="C69" t="s">
        <v>29</v>
      </c>
      <c r="D69" t="s">
        <v>108</v>
      </c>
      <c r="E69" t="s">
        <v>17</v>
      </c>
      <c r="F69" t="s">
        <v>44</v>
      </c>
      <c r="G69" s="11" t="s">
        <v>163</v>
      </c>
      <c r="H69" s="11" t="s">
        <v>163</v>
      </c>
      <c r="I69" s="12" t="s">
        <v>163</v>
      </c>
      <c r="L69" s="12"/>
    </row>
    <row r="70" spans="1:12" x14ac:dyDescent="0.25">
      <c r="A70">
        <v>2018</v>
      </c>
      <c r="B70" t="s">
        <v>105</v>
      </c>
      <c r="C70" t="s">
        <v>29</v>
      </c>
      <c r="D70" t="s">
        <v>108</v>
      </c>
      <c r="E70" t="s">
        <v>18</v>
      </c>
      <c r="F70" t="s">
        <v>47</v>
      </c>
      <c r="G70" s="11" t="s">
        <v>163</v>
      </c>
      <c r="H70" s="11" t="s">
        <v>163</v>
      </c>
      <c r="I70" s="12" t="s">
        <v>163</v>
      </c>
      <c r="L70" s="12"/>
    </row>
    <row r="71" spans="1:12" x14ac:dyDescent="0.25">
      <c r="A71">
        <v>2018</v>
      </c>
      <c r="B71" t="s">
        <v>105</v>
      </c>
      <c r="C71" t="s">
        <v>29</v>
      </c>
      <c r="D71" t="s">
        <v>106</v>
      </c>
      <c r="E71" t="s">
        <v>15</v>
      </c>
      <c r="F71" t="s">
        <v>43</v>
      </c>
      <c r="G71" s="11">
        <v>22</v>
      </c>
      <c r="H71" s="11">
        <v>86</v>
      </c>
      <c r="I71" s="12">
        <v>0.2558139534883721</v>
      </c>
      <c r="L71" s="12"/>
    </row>
    <row r="72" spans="1:12" x14ac:dyDescent="0.25">
      <c r="A72">
        <v>2018</v>
      </c>
      <c r="B72" t="s">
        <v>105</v>
      </c>
      <c r="C72" t="s">
        <v>29</v>
      </c>
      <c r="D72" t="s">
        <v>106</v>
      </c>
      <c r="E72" t="s">
        <v>15</v>
      </c>
      <c r="F72" t="s">
        <v>44</v>
      </c>
      <c r="G72" s="11">
        <v>61</v>
      </c>
      <c r="H72" s="11">
        <v>86</v>
      </c>
      <c r="I72" s="12">
        <v>0.70930232558139539</v>
      </c>
      <c r="L72" s="12"/>
    </row>
    <row r="73" spans="1:12" x14ac:dyDescent="0.25">
      <c r="A73">
        <v>2018</v>
      </c>
      <c r="B73" t="s">
        <v>105</v>
      </c>
      <c r="C73" t="s">
        <v>29</v>
      </c>
      <c r="D73" t="s">
        <v>106</v>
      </c>
      <c r="E73" t="s">
        <v>15</v>
      </c>
      <c r="F73" t="s">
        <v>45</v>
      </c>
      <c r="G73" s="11" t="s">
        <v>163</v>
      </c>
      <c r="H73" s="11">
        <v>86</v>
      </c>
      <c r="I73" s="12" t="s">
        <v>163</v>
      </c>
      <c r="L73" s="12"/>
    </row>
    <row r="74" spans="1:12" x14ac:dyDescent="0.25">
      <c r="A74">
        <v>2018</v>
      </c>
      <c r="B74" t="s">
        <v>105</v>
      </c>
      <c r="C74" t="s">
        <v>29</v>
      </c>
      <c r="D74" t="s">
        <v>106</v>
      </c>
      <c r="E74" t="s">
        <v>15</v>
      </c>
      <c r="F74" t="s">
        <v>47</v>
      </c>
      <c r="G74" s="11" t="s">
        <v>163</v>
      </c>
      <c r="H74" s="11">
        <v>86</v>
      </c>
      <c r="I74" s="12" t="s">
        <v>163</v>
      </c>
      <c r="L74" s="12"/>
    </row>
    <row r="75" spans="1:12" x14ac:dyDescent="0.25">
      <c r="A75">
        <v>2018</v>
      </c>
      <c r="B75" t="s">
        <v>105</v>
      </c>
      <c r="C75" t="s">
        <v>29</v>
      </c>
      <c r="D75" t="s">
        <v>106</v>
      </c>
      <c r="E75" t="s">
        <v>16</v>
      </c>
      <c r="F75" t="s">
        <v>43</v>
      </c>
      <c r="G75" s="11">
        <v>36</v>
      </c>
      <c r="H75" s="11">
        <v>76</v>
      </c>
      <c r="I75" s="12">
        <v>0.47368421052631576</v>
      </c>
      <c r="L75" s="12"/>
    </row>
    <row r="76" spans="1:12" x14ac:dyDescent="0.25">
      <c r="A76">
        <v>2018</v>
      </c>
      <c r="B76" t="s">
        <v>105</v>
      </c>
      <c r="C76" t="s">
        <v>29</v>
      </c>
      <c r="D76" t="s">
        <v>106</v>
      </c>
      <c r="E76" t="s">
        <v>16</v>
      </c>
      <c r="F76" t="s">
        <v>44</v>
      </c>
      <c r="G76" s="11">
        <v>35</v>
      </c>
      <c r="H76" s="11">
        <v>76</v>
      </c>
      <c r="I76" s="12">
        <v>0.46052631578947367</v>
      </c>
      <c r="L76" s="12"/>
    </row>
    <row r="77" spans="1:12" x14ac:dyDescent="0.25">
      <c r="A77">
        <v>2018</v>
      </c>
      <c r="B77" t="s">
        <v>105</v>
      </c>
      <c r="C77" t="s">
        <v>29</v>
      </c>
      <c r="D77" t="s">
        <v>106</v>
      </c>
      <c r="E77" t="s">
        <v>16</v>
      </c>
      <c r="F77" t="s">
        <v>45</v>
      </c>
      <c r="G77" s="11" t="s">
        <v>163</v>
      </c>
      <c r="H77" s="11">
        <v>76</v>
      </c>
      <c r="I77" s="12" t="s">
        <v>163</v>
      </c>
      <c r="L77" s="12"/>
    </row>
    <row r="78" spans="1:12" x14ac:dyDescent="0.25">
      <c r="A78">
        <v>2018</v>
      </c>
      <c r="B78" t="s">
        <v>105</v>
      </c>
      <c r="C78" t="s">
        <v>29</v>
      </c>
      <c r="D78" t="s">
        <v>106</v>
      </c>
      <c r="E78" t="s">
        <v>16</v>
      </c>
      <c r="F78" t="s">
        <v>47</v>
      </c>
      <c r="G78" s="11" t="s">
        <v>163</v>
      </c>
      <c r="H78" s="11">
        <v>76</v>
      </c>
      <c r="I78" s="12" t="s">
        <v>163</v>
      </c>
      <c r="L78" s="12"/>
    </row>
    <row r="79" spans="1:12" x14ac:dyDescent="0.25">
      <c r="A79">
        <v>2018</v>
      </c>
      <c r="B79" t="s">
        <v>105</v>
      </c>
      <c r="C79" t="s">
        <v>29</v>
      </c>
      <c r="D79" t="s">
        <v>106</v>
      </c>
      <c r="E79" t="s">
        <v>17</v>
      </c>
      <c r="F79" t="s">
        <v>43</v>
      </c>
      <c r="G79" s="11">
        <v>20</v>
      </c>
      <c r="H79" s="11">
        <v>48</v>
      </c>
      <c r="I79" s="12">
        <v>0.41666666666666669</v>
      </c>
      <c r="L79" s="12"/>
    </row>
    <row r="80" spans="1:12" x14ac:dyDescent="0.25">
      <c r="A80">
        <v>2018</v>
      </c>
      <c r="B80" t="s">
        <v>105</v>
      </c>
      <c r="C80" t="s">
        <v>29</v>
      </c>
      <c r="D80" t="s">
        <v>106</v>
      </c>
      <c r="E80" t="s">
        <v>17</v>
      </c>
      <c r="F80" t="s">
        <v>44</v>
      </c>
      <c r="G80" s="11">
        <v>23</v>
      </c>
      <c r="H80" s="11">
        <v>48</v>
      </c>
      <c r="I80" s="12">
        <v>0.47916666666666669</v>
      </c>
      <c r="L80" s="12"/>
    </row>
    <row r="81" spans="1:12" x14ac:dyDescent="0.25">
      <c r="A81">
        <v>2018</v>
      </c>
      <c r="B81" t="s">
        <v>105</v>
      </c>
      <c r="C81" t="s">
        <v>29</v>
      </c>
      <c r="D81" t="s">
        <v>106</v>
      </c>
      <c r="E81" t="s">
        <v>17</v>
      </c>
      <c r="F81" t="s">
        <v>45</v>
      </c>
      <c r="G81" s="11" t="s">
        <v>163</v>
      </c>
      <c r="H81" s="11">
        <v>48</v>
      </c>
      <c r="I81" s="12" t="s">
        <v>163</v>
      </c>
      <c r="L81" s="12"/>
    </row>
    <row r="82" spans="1:12" x14ac:dyDescent="0.25">
      <c r="A82">
        <v>2018</v>
      </c>
      <c r="B82" t="s">
        <v>105</v>
      </c>
      <c r="C82" t="s">
        <v>29</v>
      </c>
      <c r="D82" t="s">
        <v>106</v>
      </c>
      <c r="E82" t="s">
        <v>17</v>
      </c>
      <c r="F82" t="s">
        <v>47</v>
      </c>
      <c r="G82" s="11" t="s">
        <v>163</v>
      </c>
      <c r="H82" s="11">
        <v>48</v>
      </c>
      <c r="I82" s="12" t="s">
        <v>163</v>
      </c>
      <c r="L82" s="12"/>
    </row>
    <row r="83" spans="1:12" x14ac:dyDescent="0.25">
      <c r="A83">
        <v>2018</v>
      </c>
      <c r="B83" t="s">
        <v>105</v>
      </c>
      <c r="C83" t="s">
        <v>29</v>
      </c>
      <c r="D83" t="s">
        <v>106</v>
      </c>
      <c r="E83" t="s">
        <v>18</v>
      </c>
      <c r="F83" t="s">
        <v>43</v>
      </c>
      <c r="G83" s="11">
        <v>21</v>
      </c>
      <c r="H83" s="11">
        <v>52</v>
      </c>
      <c r="I83" s="12">
        <v>0.40384615384615385</v>
      </c>
      <c r="L83" s="12"/>
    </row>
    <row r="84" spans="1:12" x14ac:dyDescent="0.25">
      <c r="A84">
        <v>2018</v>
      </c>
      <c r="B84" t="s">
        <v>105</v>
      </c>
      <c r="C84" t="s">
        <v>29</v>
      </c>
      <c r="D84" t="s">
        <v>106</v>
      </c>
      <c r="E84" t="s">
        <v>18</v>
      </c>
      <c r="F84" t="s">
        <v>44</v>
      </c>
      <c r="G84" s="11">
        <v>25</v>
      </c>
      <c r="H84" s="11">
        <v>52</v>
      </c>
      <c r="I84" s="12">
        <v>0.48076923076923078</v>
      </c>
      <c r="L84" s="12"/>
    </row>
    <row r="85" spans="1:12" x14ac:dyDescent="0.25">
      <c r="A85">
        <v>2018</v>
      </c>
      <c r="B85" t="s">
        <v>105</v>
      </c>
      <c r="C85" t="s">
        <v>29</v>
      </c>
      <c r="D85" t="s">
        <v>106</v>
      </c>
      <c r="E85" t="s">
        <v>18</v>
      </c>
      <c r="F85" t="s">
        <v>45</v>
      </c>
      <c r="G85" s="11" t="s">
        <v>163</v>
      </c>
      <c r="H85" s="11">
        <v>52</v>
      </c>
      <c r="I85" s="12" t="s">
        <v>163</v>
      </c>
      <c r="L85" s="12"/>
    </row>
    <row r="86" spans="1:12" x14ac:dyDescent="0.25">
      <c r="A86">
        <v>2018</v>
      </c>
      <c r="B86" t="s">
        <v>105</v>
      </c>
      <c r="C86" t="s">
        <v>29</v>
      </c>
      <c r="D86" t="s">
        <v>106</v>
      </c>
      <c r="E86" t="s">
        <v>18</v>
      </c>
      <c r="F86" t="s">
        <v>47</v>
      </c>
      <c r="G86" s="11" t="s">
        <v>163</v>
      </c>
      <c r="H86" s="11">
        <v>52</v>
      </c>
      <c r="I86" s="12" t="s">
        <v>163</v>
      </c>
      <c r="L86" s="12"/>
    </row>
    <row r="87" spans="1:12" x14ac:dyDescent="0.25">
      <c r="A87">
        <v>2018</v>
      </c>
      <c r="B87" t="s">
        <v>105</v>
      </c>
      <c r="C87" t="s">
        <v>29</v>
      </c>
      <c r="D87" t="s">
        <v>106</v>
      </c>
      <c r="E87" t="s">
        <v>19</v>
      </c>
      <c r="F87" t="s">
        <v>43</v>
      </c>
      <c r="G87" s="11">
        <v>12</v>
      </c>
      <c r="H87" s="11">
        <v>34</v>
      </c>
      <c r="I87" s="12">
        <v>0.35294117647058826</v>
      </c>
      <c r="L87" s="12"/>
    </row>
    <row r="88" spans="1:12" x14ac:dyDescent="0.25">
      <c r="A88">
        <v>2018</v>
      </c>
      <c r="B88" t="s">
        <v>105</v>
      </c>
      <c r="C88" t="s">
        <v>29</v>
      </c>
      <c r="D88" t="s">
        <v>106</v>
      </c>
      <c r="E88" t="s">
        <v>19</v>
      </c>
      <c r="F88" t="s">
        <v>44</v>
      </c>
      <c r="G88" s="11">
        <v>11</v>
      </c>
      <c r="H88" s="11">
        <v>34</v>
      </c>
      <c r="I88" s="12">
        <v>0.3235294117647059</v>
      </c>
      <c r="L88" s="12"/>
    </row>
    <row r="89" spans="1:12" x14ac:dyDescent="0.25">
      <c r="A89">
        <v>2018</v>
      </c>
      <c r="B89" t="s">
        <v>105</v>
      </c>
      <c r="C89" t="s">
        <v>29</v>
      </c>
      <c r="D89" t="s">
        <v>106</v>
      </c>
      <c r="E89" t="s">
        <v>19</v>
      </c>
      <c r="F89" t="s">
        <v>45</v>
      </c>
      <c r="G89" s="11">
        <v>11</v>
      </c>
      <c r="H89" s="11">
        <v>34</v>
      </c>
      <c r="I89" s="12">
        <v>0.3235294117647059</v>
      </c>
      <c r="L89" s="12"/>
    </row>
    <row r="90" spans="1:12" x14ac:dyDescent="0.25">
      <c r="A90">
        <v>2018</v>
      </c>
      <c r="B90" t="s">
        <v>105</v>
      </c>
      <c r="C90" t="s">
        <v>64</v>
      </c>
      <c r="D90" t="s">
        <v>108</v>
      </c>
      <c r="E90" t="s">
        <v>15</v>
      </c>
      <c r="F90" t="s">
        <v>44</v>
      </c>
      <c r="G90" s="11" t="s">
        <v>163</v>
      </c>
      <c r="H90" s="11" t="s">
        <v>163</v>
      </c>
      <c r="I90" s="12" t="s">
        <v>163</v>
      </c>
      <c r="L90" s="12"/>
    </row>
    <row r="91" spans="1:12" x14ac:dyDescent="0.25">
      <c r="A91">
        <v>2018</v>
      </c>
      <c r="B91" t="s">
        <v>105</v>
      </c>
      <c r="C91" t="s">
        <v>64</v>
      </c>
      <c r="D91" t="s">
        <v>108</v>
      </c>
      <c r="E91" t="s">
        <v>15</v>
      </c>
      <c r="F91" t="s">
        <v>47</v>
      </c>
      <c r="G91" s="11" t="s">
        <v>163</v>
      </c>
      <c r="H91" s="11" t="s">
        <v>163</v>
      </c>
      <c r="I91" s="12" t="s">
        <v>163</v>
      </c>
      <c r="L91" s="12"/>
    </row>
    <row r="92" spans="1:12" x14ac:dyDescent="0.25">
      <c r="A92">
        <v>2018</v>
      </c>
      <c r="B92" t="s">
        <v>105</v>
      </c>
      <c r="C92" t="s">
        <v>64</v>
      </c>
      <c r="D92" t="s">
        <v>108</v>
      </c>
      <c r="E92" t="s">
        <v>16</v>
      </c>
      <c r="F92" t="s">
        <v>44</v>
      </c>
      <c r="G92" s="11" t="s">
        <v>163</v>
      </c>
      <c r="H92" s="11">
        <v>7</v>
      </c>
      <c r="I92" s="12" t="s">
        <v>163</v>
      </c>
      <c r="L92" s="12"/>
    </row>
    <row r="93" spans="1:12" x14ac:dyDescent="0.25">
      <c r="A93">
        <v>2018</v>
      </c>
      <c r="B93" t="s">
        <v>105</v>
      </c>
      <c r="C93" t="s">
        <v>64</v>
      </c>
      <c r="D93" t="s">
        <v>108</v>
      </c>
      <c r="E93" t="s">
        <v>16</v>
      </c>
      <c r="F93" t="s">
        <v>47</v>
      </c>
      <c r="G93" s="11" t="s">
        <v>163</v>
      </c>
      <c r="H93" s="11">
        <v>7</v>
      </c>
      <c r="I93" s="12" t="s">
        <v>163</v>
      </c>
      <c r="L93" s="12"/>
    </row>
    <row r="94" spans="1:12" x14ac:dyDescent="0.25">
      <c r="A94">
        <v>2018</v>
      </c>
      <c r="B94" t="s">
        <v>105</v>
      </c>
      <c r="C94" t="s">
        <v>64</v>
      </c>
      <c r="D94" t="s">
        <v>108</v>
      </c>
      <c r="E94" t="s">
        <v>17</v>
      </c>
      <c r="F94" t="s">
        <v>43</v>
      </c>
      <c r="G94" s="11" t="s">
        <v>163</v>
      </c>
      <c r="H94" s="11">
        <v>8</v>
      </c>
      <c r="I94" s="12" t="s">
        <v>163</v>
      </c>
      <c r="L94" s="12"/>
    </row>
    <row r="95" spans="1:12" x14ac:dyDescent="0.25">
      <c r="A95">
        <v>2018</v>
      </c>
      <c r="B95" t="s">
        <v>105</v>
      </c>
      <c r="C95" t="s">
        <v>64</v>
      </c>
      <c r="D95" t="s">
        <v>108</v>
      </c>
      <c r="E95" t="s">
        <v>17</v>
      </c>
      <c r="F95" t="s">
        <v>44</v>
      </c>
      <c r="G95" s="11">
        <v>6</v>
      </c>
      <c r="H95" s="11">
        <v>8</v>
      </c>
      <c r="I95" s="12">
        <v>0.75</v>
      </c>
      <c r="L95" s="12"/>
    </row>
    <row r="96" spans="1:12" x14ac:dyDescent="0.25">
      <c r="A96">
        <v>2018</v>
      </c>
      <c r="B96" t="s">
        <v>105</v>
      </c>
      <c r="C96" t="s">
        <v>64</v>
      </c>
      <c r="D96" t="s">
        <v>108</v>
      </c>
      <c r="E96" t="s">
        <v>17</v>
      </c>
      <c r="F96" t="s">
        <v>47</v>
      </c>
      <c r="G96" s="11" t="s">
        <v>163</v>
      </c>
      <c r="H96" s="11">
        <v>8</v>
      </c>
      <c r="I96" s="12" t="s">
        <v>163</v>
      </c>
      <c r="L96" s="12"/>
    </row>
    <row r="97" spans="1:12" x14ac:dyDescent="0.25">
      <c r="A97">
        <v>2018</v>
      </c>
      <c r="B97" t="s">
        <v>105</v>
      </c>
      <c r="C97" t="s">
        <v>64</v>
      </c>
      <c r="D97" t="s">
        <v>108</v>
      </c>
      <c r="E97" t="s">
        <v>18</v>
      </c>
      <c r="F97" t="s">
        <v>43</v>
      </c>
      <c r="G97" s="11" t="s">
        <v>163</v>
      </c>
      <c r="H97" s="11">
        <v>8</v>
      </c>
      <c r="I97" s="12" t="s">
        <v>163</v>
      </c>
      <c r="L97" s="12"/>
    </row>
    <row r="98" spans="1:12" x14ac:dyDescent="0.25">
      <c r="A98">
        <v>2018</v>
      </c>
      <c r="B98" t="s">
        <v>105</v>
      </c>
      <c r="C98" t="s">
        <v>64</v>
      </c>
      <c r="D98" t="s">
        <v>108</v>
      </c>
      <c r="E98" t="s">
        <v>18</v>
      </c>
      <c r="F98" t="s">
        <v>44</v>
      </c>
      <c r="G98" s="11" t="s">
        <v>163</v>
      </c>
      <c r="H98" s="11">
        <v>8</v>
      </c>
      <c r="I98" s="12" t="s">
        <v>163</v>
      </c>
      <c r="L98" s="12"/>
    </row>
    <row r="99" spans="1:12" x14ac:dyDescent="0.25">
      <c r="A99">
        <v>2018</v>
      </c>
      <c r="B99" t="s">
        <v>105</v>
      </c>
      <c r="C99" t="s">
        <v>64</v>
      </c>
      <c r="D99" t="s">
        <v>108</v>
      </c>
      <c r="E99" t="s">
        <v>18</v>
      </c>
      <c r="F99" t="s">
        <v>47</v>
      </c>
      <c r="G99" s="11" t="s">
        <v>163</v>
      </c>
      <c r="H99" s="11">
        <v>8</v>
      </c>
      <c r="I99" s="12" t="s">
        <v>163</v>
      </c>
      <c r="L99" s="12"/>
    </row>
    <row r="100" spans="1:12" x14ac:dyDescent="0.25">
      <c r="A100">
        <v>2018</v>
      </c>
      <c r="B100" t="s">
        <v>105</v>
      </c>
      <c r="C100" t="s">
        <v>64</v>
      </c>
      <c r="D100" t="s">
        <v>108</v>
      </c>
      <c r="E100" t="s">
        <v>19</v>
      </c>
      <c r="F100" t="s">
        <v>44</v>
      </c>
      <c r="G100" s="11" t="s">
        <v>163</v>
      </c>
      <c r="H100" s="11" t="s">
        <v>163</v>
      </c>
      <c r="I100" s="12" t="s">
        <v>163</v>
      </c>
      <c r="L100" s="12"/>
    </row>
    <row r="101" spans="1:12" x14ac:dyDescent="0.25">
      <c r="A101">
        <v>2018</v>
      </c>
      <c r="B101" t="s">
        <v>105</v>
      </c>
      <c r="C101" t="s">
        <v>64</v>
      </c>
      <c r="D101" t="s">
        <v>108</v>
      </c>
      <c r="E101" t="s">
        <v>19</v>
      </c>
      <c r="F101" t="s">
        <v>45</v>
      </c>
      <c r="G101" s="11" t="s">
        <v>163</v>
      </c>
      <c r="H101" s="11" t="s">
        <v>163</v>
      </c>
      <c r="I101" s="12" t="s">
        <v>163</v>
      </c>
      <c r="L101" s="12"/>
    </row>
    <row r="102" spans="1:12" x14ac:dyDescent="0.25">
      <c r="A102">
        <v>2018</v>
      </c>
      <c r="B102" t="s">
        <v>105</v>
      </c>
      <c r="C102" t="s">
        <v>64</v>
      </c>
      <c r="D102" t="s">
        <v>106</v>
      </c>
      <c r="E102" t="s">
        <v>15</v>
      </c>
      <c r="F102" t="s">
        <v>43</v>
      </c>
      <c r="G102" s="11">
        <v>44</v>
      </c>
      <c r="H102" s="11">
        <v>139</v>
      </c>
      <c r="I102" s="12">
        <v>0.31654676258992803</v>
      </c>
      <c r="L102" s="12"/>
    </row>
    <row r="103" spans="1:12" x14ac:dyDescent="0.25">
      <c r="A103">
        <v>2018</v>
      </c>
      <c r="B103" t="s">
        <v>105</v>
      </c>
      <c r="C103" t="s">
        <v>64</v>
      </c>
      <c r="D103" t="s">
        <v>106</v>
      </c>
      <c r="E103" t="s">
        <v>15</v>
      </c>
      <c r="F103" t="s">
        <v>44</v>
      </c>
      <c r="G103" s="11">
        <v>89</v>
      </c>
      <c r="H103" s="11">
        <v>139</v>
      </c>
      <c r="I103" s="12">
        <v>0.64028776978417268</v>
      </c>
      <c r="L103" s="12"/>
    </row>
    <row r="104" spans="1:12" x14ac:dyDescent="0.25">
      <c r="A104">
        <v>2018</v>
      </c>
      <c r="B104" t="s">
        <v>105</v>
      </c>
      <c r="C104" t="s">
        <v>64</v>
      </c>
      <c r="D104" t="s">
        <v>106</v>
      </c>
      <c r="E104" t="s">
        <v>15</v>
      </c>
      <c r="F104" t="s">
        <v>45</v>
      </c>
      <c r="G104" s="11" t="s">
        <v>163</v>
      </c>
      <c r="H104" s="11">
        <v>139</v>
      </c>
      <c r="I104" s="12" t="s">
        <v>163</v>
      </c>
      <c r="L104" s="12"/>
    </row>
    <row r="105" spans="1:12" x14ac:dyDescent="0.25">
      <c r="A105">
        <v>2018</v>
      </c>
      <c r="B105" t="s">
        <v>105</v>
      </c>
      <c r="C105" t="s">
        <v>64</v>
      </c>
      <c r="D105" t="s">
        <v>106</v>
      </c>
      <c r="E105" t="s">
        <v>15</v>
      </c>
      <c r="F105" t="s">
        <v>47</v>
      </c>
      <c r="G105" s="11" t="s">
        <v>163</v>
      </c>
      <c r="H105" s="11">
        <v>139</v>
      </c>
      <c r="I105" s="12" t="s">
        <v>163</v>
      </c>
      <c r="L105" s="12"/>
    </row>
    <row r="106" spans="1:12" x14ac:dyDescent="0.25">
      <c r="A106">
        <v>2018</v>
      </c>
      <c r="B106" t="s">
        <v>105</v>
      </c>
      <c r="C106" t="s">
        <v>64</v>
      </c>
      <c r="D106" t="s">
        <v>106</v>
      </c>
      <c r="E106" t="s">
        <v>16</v>
      </c>
      <c r="F106" t="s">
        <v>43</v>
      </c>
      <c r="G106" s="11">
        <v>59</v>
      </c>
      <c r="H106" s="11">
        <v>145</v>
      </c>
      <c r="I106" s="12">
        <v>0.40689655172413791</v>
      </c>
      <c r="L106" s="12"/>
    </row>
    <row r="107" spans="1:12" x14ac:dyDescent="0.25">
      <c r="A107">
        <v>2018</v>
      </c>
      <c r="B107" t="s">
        <v>105</v>
      </c>
      <c r="C107" t="s">
        <v>64</v>
      </c>
      <c r="D107" t="s">
        <v>106</v>
      </c>
      <c r="E107" t="s">
        <v>16</v>
      </c>
      <c r="F107" t="s">
        <v>44</v>
      </c>
      <c r="G107" s="11">
        <v>74</v>
      </c>
      <c r="H107" s="11">
        <v>145</v>
      </c>
      <c r="I107" s="12">
        <v>0.51034482758620692</v>
      </c>
      <c r="L107" s="12"/>
    </row>
    <row r="108" spans="1:12" x14ac:dyDescent="0.25">
      <c r="A108">
        <v>2018</v>
      </c>
      <c r="B108" t="s">
        <v>105</v>
      </c>
      <c r="C108" t="s">
        <v>64</v>
      </c>
      <c r="D108" t="s">
        <v>106</v>
      </c>
      <c r="E108" t="s">
        <v>16</v>
      </c>
      <c r="F108" t="s">
        <v>45</v>
      </c>
      <c r="G108" s="11" t="s">
        <v>163</v>
      </c>
      <c r="H108" s="11">
        <v>145</v>
      </c>
      <c r="I108" s="12" t="s">
        <v>163</v>
      </c>
      <c r="L108" s="12"/>
    </row>
    <row r="109" spans="1:12" x14ac:dyDescent="0.25">
      <c r="A109">
        <v>2018</v>
      </c>
      <c r="B109" t="s">
        <v>105</v>
      </c>
      <c r="C109" t="s">
        <v>64</v>
      </c>
      <c r="D109" t="s">
        <v>106</v>
      </c>
      <c r="E109" t="s">
        <v>16</v>
      </c>
      <c r="F109" t="s">
        <v>46</v>
      </c>
      <c r="G109" s="11" t="s">
        <v>163</v>
      </c>
      <c r="H109" s="11">
        <v>145</v>
      </c>
      <c r="I109" s="12" t="s">
        <v>163</v>
      </c>
      <c r="L109" s="12"/>
    </row>
    <row r="110" spans="1:12" x14ac:dyDescent="0.25">
      <c r="A110">
        <v>2018</v>
      </c>
      <c r="B110" t="s">
        <v>105</v>
      </c>
      <c r="C110" t="s">
        <v>64</v>
      </c>
      <c r="D110" t="s">
        <v>106</v>
      </c>
      <c r="E110" t="s">
        <v>16</v>
      </c>
      <c r="F110" t="s">
        <v>47</v>
      </c>
      <c r="G110" s="11">
        <v>7</v>
      </c>
      <c r="H110" s="11">
        <v>145</v>
      </c>
      <c r="I110" s="12">
        <v>4.8275862068965517E-2</v>
      </c>
      <c r="L110" s="12"/>
    </row>
    <row r="111" spans="1:12" x14ac:dyDescent="0.25">
      <c r="A111">
        <v>2018</v>
      </c>
      <c r="B111" t="s">
        <v>105</v>
      </c>
      <c r="C111" t="s">
        <v>64</v>
      </c>
      <c r="D111" t="s">
        <v>106</v>
      </c>
      <c r="E111" t="s">
        <v>17</v>
      </c>
      <c r="F111" t="s">
        <v>43</v>
      </c>
      <c r="G111" s="11">
        <v>71</v>
      </c>
      <c r="H111" s="11">
        <v>166</v>
      </c>
      <c r="I111" s="12">
        <v>0.42771084337349397</v>
      </c>
      <c r="L111" s="12"/>
    </row>
    <row r="112" spans="1:12" x14ac:dyDescent="0.25">
      <c r="A112">
        <v>2018</v>
      </c>
      <c r="B112" t="s">
        <v>105</v>
      </c>
      <c r="C112" t="s">
        <v>64</v>
      </c>
      <c r="D112" t="s">
        <v>106</v>
      </c>
      <c r="E112" t="s">
        <v>17</v>
      </c>
      <c r="F112" t="s">
        <v>44</v>
      </c>
      <c r="G112" s="11">
        <v>77</v>
      </c>
      <c r="H112" s="11">
        <v>166</v>
      </c>
      <c r="I112" s="12">
        <v>0.46385542168674698</v>
      </c>
      <c r="L112" s="12"/>
    </row>
    <row r="113" spans="1:12" x14ac:dyDescent="0.25">
      <c r="A113">
        <v>2018</v>
      </c>
      <c r="B113" t="s">
        <v>105</v>
      </c>
      <c r="C113" t="s">
        <v>64</v>
      </c>
      <c r="D113" t="s">
        <v>106</v>
      </c>
      <c r="E113" t="s">
        <v>17</v>
      </c>
      <c r="F113" t="s">
        <v>45</v>
      </c>
      <c r="G113" s="11">
        <v>14</v>
      </c>
      <c r="H113" s="11">
        <v>166</v>
      </c>
      <c r="I113" s="12">
        <v>8.4337349397590355E-2</v>
      </c>
      <c r="L113" s="12"/>
    </row>
    <row r="114" spans="1:12" x14ac:dyDescent="0.25">
      <c r="A114">
        <v>2018</v>
      </c>
      <c r="B114" t="s">
        <v>105</v>
      </c>
      <c r="C114" t="s">
        <v>64</v>
      </c>
      <c r="D114" t="s">
        <v>106</v>
      </c>
      <c r="E114" t="s">
        <v>17</v>
      </c>
      <c r="F114" t="s">
        <v>46</v>
      </c>
      <c r="G114" s="11" t="s">
        <v>163</v>
      </c>
      <c r="H114" s="11">
        <v>166</v>
      </c>
      <c r="I114" s="12" t="s">
        <v>163</v>
      </c>
      <c r="L114" s="12"/>
    </row>
    <row r="115" spans="1:12" x14ac:dyDescent="0.25">
      <c r="A115">
        <v>2018</v>
      </c>
      <c r="B115" t="s">
        <v>105</v>
      </c>
      <c r="C115" t="s">
        <v>64</v>
      </c>
      <c r="D115" t="s">
        <v>106</v>
      </c>
      <c r="E115" t="s">
        <v>17</v>
      </c>
      <c r="F115" t="s">
        <v>47</v>
      </c>
      <c r="G115" s="11" t="s">
        <v>163</v>
      </c>
      <c r="H115" s="11">
        <v>166</v>
      </c>
      <c r="I115" s="12" t="s">
        <v>163</v>
      </c>
      <c r="L115" s="12"/>
    </row>
    <row r="116" spans="1:12" x14ac:dyDescent="0.25">
      <c r="A116">
        <v>2018</v>
      </c>
      <c r="B116" t="s">
        <v>105</v>
      </c>
      <c r="C116" t="s">
        <v>64</v>
      </c>
      <c r="D116" t="s">
        <v>106</v>
      </c>
      <c r="E116" t="s">
        <v>18</v>
      </c>
      <c r="F116" t="s">
        <v>43</v>
      </c>
      <c r="G116" s="11">
        <v>120</v>
      </c>
      <c r="H116" s="11">
        <v>294</v>
      </c>
      <c r="I116" s="12">
        <v>0.40816326530612246</v>
      </c>
      <c r="L116" s="12"/>
    </row>
    <row r="117" spans="1:12" x14ac:dyDescent="0.25">
      <c r="A117">
        <v>2018</v>
      </c>
      <c r="B117" t="s">
        <v>105</v>
      </c>
      <c r="C117" t="s">
        <v>64</v>
      </c>
      <c r="D117" t="s">
        <v>106</v>
      </c>
      <c r="E117" t="s">
        <v>18</v>
      </c>
      <c r="F117" t="s">
        <v>44</v>
      </c>
      <c r="G117" s="11">
        <v>108</v>
      </c>
      <c r="H117" s="11">
        <v>294</v>
      </c>
      <c r="I117" s="12">
        <v>0.36734693877551022</v>
      </c>
      <c r="L117" s="12"/>
    </row>
    <row r="118" spans="1:12" x14ac:dyDescent="0.25">
      <c r="A118">
        <v>2018</v>
      </c>
      <c r="B118" t="s">
        <v>105</v>
      </c>
      <c r="C118" t="s">
        <v>64</v>
      </c>
      <c r="D118" t="s">
        <v>106</v>
      </c>
      <c r="E118" t="s">
        <v>18</v>
      </c>
      <c r="F118" t="s">
        <v>45</v>
      </c>
      <c r="G118" s="11">
        <v>61</v>
      </c>
      <c r="H118" s="11">
        <v>294</v>
      </c>
      <c r="I118" s="12">
        <v>0.20748299319727892</v>
      </c>
      <c r="L118" s="12"/>
    </row>
    <row r="119" spans="1:12" x14ac:dyDescent="0.25">
      <c r="A119">
        <v>2018</v>
      </c>
      <c r="B119" t="s">
        <v>105</v>
      </c>
      <c r="C119" t="s">
        <v>64</v>
      </c>
      <c r="D119" t="s">
        <v>106</v>
      </c>
      <c r="E119" t="s">
        <v>18</v>
      </c>
      <c r="F119" t="s">
        <v>46</v>
      </c>
      <c r="G119" s="11" t="s">
        <v>163</v>
      </c>
      <c r="H119" s="11">
        <v>294</v>
      </c>
      <c r="I119" s="12" t="s">
        <v>163</v>
      </c>
      <c r="L119" s="12"/>
    </row>
    <row r="120" spans="1:12" x14ac:dyDescent="0.25">
      <c r="A120">
        <v>2018</v>
      </c>
      <c r="B120" t="s">
        <v>105</v>
      </c>
      <c r="C120" t="s">
        <v>64</v>
      </c>
      <c r="D120" t="s">
        <v>106</v>
      </c>
      <c r="E120" t="s">
        <v>18</v>
      </c>
      <c r="F120" t="s">
        <v>47</v>
      </c>
      <c r="G120" s="11" t="s">
        <v>163</v>
      </c>
      <c r="H120" s="11">
        <v>294</v>
      </c>
      <c r="I120" s="12" t="s">
        <v>163</v>
      </c>
      <c r="L120" s="12"/>
    </row>
    <row r="121" spans="1:12" x14ac:dyDescent="0.25">
      <c r="A121">
        <v>2018</v>
      </c>
      <c r="B121" t="s">
        <v>105</v>
      </c>
      <c r="C121" t="s">
        <v>64</v>
      </c>
      <c r="D121" t="s">
        <v>106</v>
      </c>
      <c r="E121" t="s">
        <v>19</v>
      </c>
      <c r="F121" t="s">
        <v>43</v>
      </c>
      <c r="G121" s="11">
        <v>79</v>
      </c>
      <c r="H121" s="11">
        <v>288</v>
      </c>
      <c r="I121" s="12">
        <v>0.27430555555555558</v>
      </c>
      <c r="L121" s="12"/>
    </row>
    <row r="122" spans="1:12" x14ac:dyDescent="0.25">
      <c r="A122">
        <v>2018</v>
      </c>
      <c r="B122" t="s">
        <v>105</v>
      </c>
      <c r="C122" t="s">
        <v>64</v>
      </c>
      <c r="D122" t="s">
        <v>106</v>
      </c>
      <c r="E122" t="s">
        <v>19</v>
      </c>
      <c r="F122" t="s">
        <v>44</v>
      </c>
      <c r="G122" s="11">
        <v>93</v>
      </c>
      <c r="H122" s="11">
        <v>288</v>
      </c>
      <c r="I122" s="12">
        <v>0.32291666666666669</v>
      </c>
      <c r="L122" s="12"/>
    </row>
    <row r="123" spans="1:12" x14ac:dyDescent="0.25">
      <c r="A123">
        <v>2018</v>
      </c>
      <c r="B123" t="s">
        <v>105</v>
      </c>
      <c r="C123" t="s">
        <v>64</v>
      </c>
      <c r="D123" t="s">
        <v>106</v>
      </c>
      <c r="E123" t="s">
        <v>19</v>
      </c>
      <c r="F123" t="s">
        <v>45</v>
      </c>
      <c r="G123" s="11">
        <v>111</v>
      </c>
      <c r="H123" s="11">
        <v>288</v>
      </c>
      <c r="I123" s="12">
        <v>0.38541666666666669</v>
      </c>
      <c r="L123" s="12"/>
    </row>
    <row r="124" spans="1:12" x14ac:dyDescent="0.25">
      <c r="A124">
        <v>2018</v>
      </c>
      <c r="B124" t="s">
        <v>105</v>
      </c>
      <c r="C124" t="s">
        <v>64</v>
      </c>
      <c r="D124" t="s">
        <v>106</v>
      </c>
      <c r="E124" t="s">
        <v>19</v>
      </c>
      <c r="F124" t="s">
        <v>46</v>
      </c>
      <c r="G124" s="11" t="s">
        <v>163</v>
      </c>
      <c r="H124" s="11">
        <v>288</v>
      </c>
      <c r="I124" s="12" t="s">
        <v>163</v>
      </c>
      <c r="L124" s="12"/>
    </row>
    <row r="125" spans="1:12" x14ac:dyDescent="0.25">
      <c r="A125">
        <v>2018</v>
      </c>
      <c r="B125" t="s">
        <v>105</v>
      </c>
      <c r="C125" t="s">
        <v>64</v>
      </c>
      <c r="D125" t="s">
        <v>106</v>
      </c>
      <c r="E125" t="s">
        <v>19</v>
      </c>
      <c r="F125" t="s">
        <v>47</v>
      </c>
      <c r="G125" s="11" t="s">
        <v>163</v>
      </c>
      <c r="H125" s="11">
        <v>288</v>
      </c>
      <c r="I125" s="12" t="s">
        <v>163</v>
      </c>
      <c r="L125" s="12"/>
    </row>
    <row r="126" spans="1:12" x14ac:dyDescent="0.25">
      <c r="A126">
        <v>2018</v>
      </c>
      <c r="B126" t="s">
        <v>105</v>
      </c>
      <c r="C126" t="s">
        <v>33</v>
      </c>
      <c r="D126" t="s">
        <v>108</v>
      </c>
      <c r="E126" t="s">
        <v>15</v>
      </c>
      <c r="F126" t="s">
        <v>43</v>
      </c>
      <c r="G126" s="11" t="s">
        <v>163</v>
      </c>
      <c r="H126" s="11">
        <v>50</v>
      </c>
      <c r="I126" s="12" t="s">
        <v>163</v>
      </c>
      <c r="L126" s="12"/>
    </row>
    <row r="127" spans="1:12" x14ac:dyDescent="0.25">
      <c r="A127">
        <v>2018</v>
      </c>
      <c r="B127" t="s">
        <v>105</v>
      </c>
      <c r="C127" t="s">
        <v>33</v>
      </c>
      <c r="D127" t="s">
        <v>108</v>
      </c>
      <c r="E127" t="s">
        <v>15</v>
      </c>
      <c r="F127" t="s">
        <v>44</v>
      </c>
      <c r="G127" s="11">
        <v>36</v>
      </c>
      <c r="H127" s="11">
        <v>50</v>
      </c>
      <c r="I127" s="12">
        <v>0.72</v>
      </c>
      <c r="L127" s="12"/>
    </row>
    <row r="128" spans="1:12" x14ac:dyDescent="0.25">
      <c r="A128">
        <v>2018</v>
      </c>
      <c r="B128" t="s">
        <v>105</v>
      </c>
      <c r="C128" t="s">
        <v>33</v>
      </c>
      <c r="D128" t="s">
        <v>108</v>
      </c>
      <c r="E128" t="s">
        <v>15</v>
      </c>
      <c r="F128" t="s">
        <v>45</v>
      </c>
      <c r="G128" s="11" t="s">
        <v>163</v>
      </c>
      <c r="H128" s="11">
        <v>50</v>
      </c>
      <c r="I128" s="12" t="s">
        <v>163</v>
      </c>
      <c r="L128" s="12"/>
    </row>
    <row r="129" spans="1:12" x14ac:dyDescent="0.25">
      <c r="A129">
        <v>2018</v>
      </c>
      <c r="B129" t="s">
        <v>105</v>
      </c>
      <c r="C129" t="s">
        <v>33</v>
      </c>
      <c r="D129" t="s">
        <v>108</v>
      </c>
      <c r="E129" t="s">
        <v>15</v>
      </c>
      <c r="F129" t="s">
        <v>47</v>
      </c>
      <c r="G129" s="11">
        <v>9</v>
      </c>
      <c r="H129" s="11">
        <v>50</v>
      </c>
      <c r="I129" s="12">
        <v>0.18</v>
      </c>
      <c r="L129" s="12"/>
    </row>
    <row r="130" spans="1:12" x14ac:dyDescent="0.25">
      <c r="A130">
        <v>2018</v>
      </c>
      <c r="B130" t="s">
        <v>105</v>
      </c>
      <c r="C130" t="s">
        <v>33</v>
      </c>
      <c r="D130" t="s">
        <v>108</v>
      </c>
      <c r="E130" t="s">
        <v>16</v>
      </c>
      <c r="F130" t="s">
        <v>43</v>
      </c>
      <c r="G130" s="11">
        <v>6</v>
      </c>
      <c r="H130" s="11">
        <v>66</v>
      </c>
      <c r="I130" s="12">
        <v>9.0909090909090912E-2</v>
      </c>
      <c r="L130" s="12"/>
    </row>
    <row r="131" spans="1:12" x14ac:dyDescent="0.25">
      <c r="A131">
        <v>2018</v>
      </c>
      <c r="B131" t="s">
        <v>105</v>
      </c>
      <c r="C131" t="s">
        <v>33</v>
      </c>
      <c r="D131" t="s">
        <v>108</v>
      </c>
      <c r="E131" t="s">
        <v>16</v>
      </c>
      <c r="F131" t="s">
        <v>44</v>
      </c>
      <c r="G131" s="11">
        <v>23</v>
      </c>
      <c r="H131" s="11">
        <v>66</v>
      </c>
      <c r="I131" s="12">
        <v>0.34848484848484851</v>
      </c>
      <c r="L131" s="12"/>
    </row>
    <row r="132" spans="1:12" x14ac:dyDescent="0.25">
      <c r="A132">
        <v>2018</v>
      </c>
      <c r="B132" t="s">
        <v>105</v>
      </c>
      <c r="C132" t="s">
        <v>33</v>
      </c>
      <c r="D132" t="s">
        <v>108</v>
      </c>
      <c r="E132" t="s">
        <v>16</v>
      </c>
      <c r="F132" t="s">
        <v>45</v>
      </c>
      <c r="G132" s="11">
        <v>5</v>
      </c>
      <c r="H132" s="11">
        <v>66</v>
      </c>
      <c r="I132" s="12">
        <v>7.575757575757576E-2</v>
      </c>
      <c r="L132" s="12"/>
    </row>
    <row r="133" spans="1:12" x14ac:dyDescent="0.25">
      <c r="A133">
        <v>2018</v>
      </c>
      <c r="B133" t="s">
        <v>105</v>
      </c>
      <c r="C133" t="s">
        <v>33</v>
      </c>
      <c r="D133" t="s">
        <v>108</v>
      </c>
      <c r="E133" t="s">
        <v>16</v>
      </c>
      <c r="F133" t="s">
        <v>46</v>
      </c>
      <c r="G133" s="11" t="s">
        <v>163</v>
      </c>
      <c r="H133" s="11">
        <v>66</v>
      </c>
      <c r="I133" s="12" t="s">
        <v>163</v>
      </c>
      <c r="L133" s="12"/>
    </row>
    <row r="134" spans="1:12" x14ac:dyDescent="0.25">
      <c r="A134">
        <v>2018</v>
      </c>
      <c r="B134" t="s">
        <v>105</v>
      </c>
      <c r="C134" t="s">
        <v>33</v>
      </c>
      <c r="D134" t="s">
        <v>108</v>
      </c>
      <c r="E134" t="s">
        <v>16</v>
      </c>
      <c r="F134" t="s">
        <v>47</v>
      </c>
      <c r="G134" s="11">
        <v>30</v>
      </c>
      <c r="H134" s="11">
        <v>66</v>
      </c>
      <c r="I134" s="12">
        <v>0.45454545454545453</v>
      </c>
      <c r="L134" s="12"/>
    </row>
    <row r="135" spans="1:12" x14ac:dyDescent="0.25">
      <c r="A135">
        <v>2018</v>
      </c>
      <c r="B135" t="s">
        <v>105</v>
      </c>
      <c r="C135" t="s">
        <v>33</v>
      </c>
      <c r="D135" t="s">
        <v>108</v>
      </c>
      <c r="E135" t="s">
        <v>17</v>
      </c>
      <c r="F135" t="s">
        <v>43</v>
      </c>
      <c r="G135" s="11">
        <v>12</v>
      </c>
      <c r="H135" s="11">
        <v>55</v>
      </c>
      <c r="I135" s="12">
        <v>0.21818181818181817</v>
      </c>
      <c r="L135" s="12"/>
    </row>
    <row r="136" spans="1:12" x14ac:dyDescent="0.25">
      <c r="A136">
        <v>2018</v>
      </c>
      <c r="B136" t="s">
        <v>105</v>
      </c>
      <c r="C136" t="s">
        <v>33</v>
      </c>
      <c r="D136" t="s">
        <v>108</v>
      </c>
      <c r="E136" t="s">
        <v>17</v>
      </c>
      <c r="F136" t="s">
        <v>44</v>
      </c>
      <c r="G136" s="11">
        <v>25</v>
      </c>
      <c r="H136" s="11">
        <v>55</v>
      </c>
      <c r="I136" s="12">
        <v>0.45454545454545453</v>
      </c>
      <c r="L136" s="12"/>
    </row>
    <row r="137" spans="1:12" x14ac:dyDescent="0.25">
      <c r="A137">
        <v>2018</v>
      </c>
      <c r="B137" t="s">
        <v>105</v>
      </c>
      <c r="C137" t="s">
        <v>33</v>
      </c>
      <c r="D137" t="s">
        <v>108</v>
      </c>
      <c r="E137" t="s">
        <v>17</v>
      </c>
      <c r="F137" t="s">
        <v>45</v>
      </c>
      <c r="G137" s="11">
        <v>6</v>
      </c>
      <c r="H137" s="11">
        <v>55</v>
      </c>
      <c r="I137" s="12">
        <v>0.10909090909090909</v>
      </c>
      <c r="L137" s="12"/>
    </row>
    <row r="138" spans="1:12" x14ac:dyDescent="0.25">
      <c r="A138">
        <v>2018</v>
      </c>
      <c r="B138" t="s">
        <v>105</v>
      </c>
      <c r="C138" t="s">
        <v>33</v>
      </c>
      <c r="D138" t="s">
        <v>108</v>
      </c>
      <c r="E138" t="s">
        <v>17</v>
      </c>
      <c r="F138" t="s">
        <v>47</v>
      </c>
      <c r="G138" s="11">
        <v>12</v>
      </c>
      <c r="H138" s="11">
        <v>55</v>
      </c>
      <c r="I138" s="12">
        <v>0.21818181818181817</v>
      </c>
      <c r="L138" s="12"/>
    </row>
    <row r="139" spans="1:12" x14ac:dyDescent="0.25">
      <c r="A139">
        <v>2018</v>
      </c>
      <c r="B139" t="s">
        <v>105</v>
      </c>
      <c r="C139" t="s">
        <v>33</v>
      </c>
      <c r="D139" t="s">
        <v>108</v>
      </c>
      <c r="E139" t="s">
        <v>18</v>
      </c>
      <c r="F139" t="s">
        <v>43</v>
      </c>
      <c r="G139" s="11">
        <v>18</v>
      </c>
      <c r="H139" s="11">
        <v>71</v>
      </c>
      <c r="I139" s="12">
        <v>0.25352112676056338</v>
      </c>
      <c r="L139" s="12"/>
    </row>
    <row r="140" spans="1:12" x14ac:dyDescent="0.25">
      <c r="A140">
        <v>2018</v>
      </c>
      <c r="B140" t="s">
        <v>105</v>
      </c>
      <c r="C140" t="s">
        <v>33</v>
      </c>
      <c r="D140" t="s">
        <v>108</v>
      </c>
      <c r="E140" t="s">
        <v>18</v>
      </c>
      <c r="F140" t="s">
        <v>44</v>
      </c>
      <c r="G140" s="11">
        <v>28</v>
      </c>
      <c r="H140" s="11">
        <v>71</v>
      </c>
      <c r="I140" s="12">
        <v>0.39436619718309857</v>
      </c>
      <c r="L140" s="12"/>
    </row>
    <row r="141" spans="1:12" x14ac:dyDescent="0.25">
      <c r="A141">
        <v>2018</v>
      </c>
      <c r="B141" t="s">
        <v>105</v>
      </c>
      <c r="C141" t="s">
        <v>33</v>
      </c>
      <c r="D141" t="s">
        <v>108</v>
      </c>
      <c r="E141" t="s">
        <v>18</v>
      </c>
      <c r="F141" t="s">
        <v>45</v>
      </c>
      <c r="G141" s="11">
        <v>13</v>
      </c>
      <c r="H141" s="11">
        <v>71</v>
      </c>
      <c r="I141" s="12">
        <v>0.18309859154929578</v>
      </c>
      <c r="L141" s="12"/>
    </row>
    <row r="142" spans="1:12" x14ac:dyDescent="0.25">
      <c r="A142">
        <v>2018</v>
      </c>
      <c r="B142" t="s">
        <v>105</v>
      </c>
      <c r="C142" t="s">
        <v>33</v>
      </c>
      <c r="D142" t="s">
        <v>108</v>
      </c>
      <c r="E142" t="s">
        <v>18</v>
      </c>
      <c r="F142" t="s">
        <v>46</v>
      </c>
      <c r="G142" s="11" t="s">
        <v>163</v>
      </c>
      <c r="H142" s="11">
        <v>71</v>
      </c>
      <c r="I142" s="12" t="s">
        <v>163</v>
      </c>
      <c r="L142" s="12"/>
    </row>
    <row r="143" spans="1:12" x14ac:dyDescent="0.25">
      <c r="A143">
        <v>2018</v>
      </c>
      <c r="B143" t="s">
        <v>105</v>
      </c>
      <c r="C143" t="s">
        <v>33</v>
      </c>
      <c r="D143" t="s">
        <v>108</v>
      </c>
      <c r="E143" t="s">
        <v>18</v>
      </c>
      <c r="F143" t="s">
        <v>47</v>
      </c>
      <c r="G143" s="11">
        <v>9</v>
      </c>
      <c r="H143" s="11">
        <v>71</v>
      </c>
      <c r="I143" s="12">
        <v>0.12676056338028169</v>
      </c>
      <c r="L143" s="12"/>
    </row>
    <row r="144" spans="1:12" x14ac:dyDescent="0.25">
      <c r="A144">
        <v>2018</v>
      </c>
      <c r="B144" t="s">
        <v>105</v>
      </c>
      <c r="C144" t="s">
        <v>33</v>
      </c>
      <c r="D144" t="s">
        <v>108</v>
      </c>
      <c r="E144" t="s">
        <v>19</v>
      </c>
      <c r="F144" t="s">
        <v>43</v>
      </c>
      <c r="G144" s="11">
        <v>19</v>
      </c>
      <c r="H144" s="11">
        <v>66</v>
      </c>
      <c r="I144" s="12">
        <v>0.2878787878787879</v>
      </c>
      <c r="L144" s="12"/>
    </row>
    <row r="145" spans="1:12" x14ac:dyDescent="0.25">
      <c r="A145">
        <v>2018</v>
      </c>
      <c r="B145" t="s">
        <v>105</v>
      </c>
      <c r="C145" t="s">
        <v>33</v>
      </c>
      <c r="D145" t="s">
        <v>108</v>
      </c>
      <c r="E145" t="s">
        <v>19</v>
      </c>
      <c r="F145" t="s">
        <v>44</v>
      </c>
      <c r="G145" s="11">
        <v>25</v>
      </c>
      <c r="H145" s="11">
        <v>66</v>
      </c>
      <c r="I145" s="12">
        <v>0.37878787878787878</v>
      </c>
      <c r="L145" s="12"/>
    </row>
    <row r="146" spans="1:12" x14ac:dyDescent="0.25">
      <c r="A146">
        <v>2018</v>
      </c>
      <c r="B146" t="s">
        <v>105</v>
      </c>
      <c r="C146" t="s">
        <v>33</v>
      </c>
      <c r="D146" t="s">
        <v>108</v>
      </c>
      <c r="E146" t="s">
        <v>19</v>
      </c>
      <c r="F146" t="s">
        <v>45</v>
      </c>
      <c r="G146" s="11">
        <v>18</v>
      </c>
      <c r="H146" s="11">
        <v>66</v>
      </c>
      <c r="I146" s="12">
        <v>0.27272727272727271</v>
      </c>
      <c r="L146" s="12"/>
    </row>
    <row r="147" spans="1:12" x14ac:dyDescent="0.25">
      <c r="A147">
        <v>2018</v>
      </c>
      <c r="B147" t="s">
        <v>105</v>
      </c>
      <c r="C147" t="s">
        <v>33</v>
      </c>
      <c r="D147" t="s">
        <v>108</v>
      </c>
      <c r="E147" t="s">
        <v>19</v>
      </c>
      <c r="F147" t="s">
        <v>47</v>
      </c>
      <c r="G147" s="11" t="s">
        <v>163</v>
      </c>
      <c r="H147" s="11">
        <v>66</v>
      </c>
      <c r="I147" s="12" t="s">
        <v>163</v>
      </c>
      <c r="L147" s="12"/>
    </row>
    <row r="148" spans="1:12" x14ac:dyDescent="0.25">
      <c r="A148">
        <v>2018</v>
      </c>
      <c r="B148" t="s">
        <v>105</v>
      </c>
      <c r="C148" t="s">
        <v>33</v>
      </c>
      <c r="D148" t="s">
        <v>106</v>
      </c>
      <c r="E148" t="s">
        <v>15</v>
      </c>
      <c r="F148" t="s">
        <v>43</v>
      </c>
      <c r="G148" s="11">
        <v>265</v>
      </c>
      <c r="H148" s="11">
        <v>1158</v>
      </c>
      <c r="I148" s="12">
        <v>0.22884283246977546</v>
      </c>
      <c r="L148" s="12"/>
    </row>
    <row r="149" spans="1:12" x14ac:dyDescent="0.25">
      <c r="A149">
        <v>2018</v>
      </c>
      <c r="B149" t="s">
        <v>105</v>
      </c>
      <c r="C149" t="s">
        <v>33</v>
      </c>
      <c r="D149" t="s">
        <v>106</v>
      </c>
      <c r="E149" t="s">
        <v>15</v>
      </c>
      <c r="F149" t="s">
        <v>44</v>
      </c>
      <c r="G149" s="11">
        <v>842</v>
      </c>
      <c r="H149" s="11">
        <v>1158</v>
      </c>
      <c r="I149" s="12">
        <v>0.72711571675302245</v>
      </c>
      <c r="L149" s="12"/>
    </row>
    <row r="150" spans="1:12" x14ac:dyDescent="0.25">
      <c r="A150">
        <v>2018</v>
      </c>
      <c r="B150" t="s">
        <v>105</v>
      </c>
      <c r="C150" t="s">
        <v>33</v>
      </c>
      <c r="D150" t="s">
        <v>106</v>
      </c>
      <c r="E150" t="s">
        <v>15</v>
      </c>
      <c r="F150" t="s">
        <v>45</v>
      </c>
      <c r="G150" s="11">
        <v>29</v>
      </c>
      <c r="H150" s="11">
        <v>1158</v>
      </c>
      <c r="I150" s="12">
        <v>2.5043177892918825E-2</v>
      </c>
      <c r="L150" s="12"/>
    </row>
    <row r="151" spans="1:12" x14ac:dyDescent="0.25">
      <c r="A151">
        <v>2018</v>
      </c>
      <c r="B151" t="s">
        <v>105</v>
      </c>
      <c r="C151" t="s">
        <v>33</v>
      </c>
      <c r="D151" t="s">
        <v>106</v>
      </c>
      <c r="E151" t="s">
        <v>15</v>
      </c>
      <c r="F151" t="s">
        <v>46</v>
      </c>
      <c r="G151" s="11" t="s">
        <v>163</v>
      </c>
      <c r="H151" s="11">
        <v>1158</v>
      </c>
      <c r="I151" s="12" t="s">
        <v>163</v>
      </c>
      <c r="L151" s="12"/>
    </row>
    <row r="152" spans="1:12" x14ac:dyDescent="0.25">
      <c r="A152">
        <v>2018</v>
      </c>
      <c r="B152" t="s">
        <v>105</v>
      </c>
      <c r="C152" t="s">
        <v>33</v>
      </c>
      <c r="D152" t="s">
        <v>106</v>
      </c>
      <c r="E152" t="s">
        <v>15</v>
      </c>
      <c r="F152" t="s">
        <v>47</v>
      </c>
      <c r="G152" s="11">
        <v>21</v>
      </c>
      <c r="H152" s="11">
        <v>1158</v>
      </c>
      <c r="I152" s="12">
        <v>1.8134715025906734E-2</v>
      </c>
      <c r="L152" s="12"/>
    </row>
    <row r="153" spans="1:12" x14ac:dyDescent="0.25">
      <c r="A153">
        <v>2018</v>
      </c>
      <c r="B153" t="s">
        <v>105</v>
      </c>
      <c r="C153" t="s">
        <v>33</v>
      </c>
      <c r="D153" t="s">
        <v>106</v>
      </c>
      <c r="E153" t="s">
        <v>16</v>
      </c>
      <c r="F153" t="s">
        <v>43</v>
      </c>
      <c r="G153" s="11">
        <v>505</v>
      </c>
      <c r="H153" s="11">
        <v>1231</v>
      </c>
      <c r="I153" s="12">
        <v>0.41023558082859463</v>
      </c>
      <c r="L153" s="12"/>
    </row>
    <row r="154" spans="1:12" x14ac:dyDescent="0.25">
      <c r="A154">
        <v>2018</v>
      </c>
      <c r="B154" t="s">
        <v>105</v>
      </c>
      <c r="C154" t="s">
        <v>33</v>
      </c>
      <c r="D154" t="s">
        <v>106</v>
      </c>
      <c r="E154" t="s">
        <v>16</v>
      </c>
      <c r="F154" t="s">
        <v>44</v>
      </c>
      <c r="G154" s="11">
        <v>642</v>
      </c>
      <c r="H154" s="11">
        <v>1231</v>
      </c>
      <c r="I154" s="12">
        <v>0.52152721364744115</v>
      </c>
      <c r="L154" s="12"/>
    </row>
    <row r="155" spans="1:12" x14ac:dyDescent="0.25">
      <c r="A155">
        <v>2018</v>
      </c>
      <c r="B155" t="s">
        <v>105</v>
      </c>
      <c r="C155" t="s">
        <v>33</v>
      </c>
      <c r="D155" t="s">
        <v>106</v>
      </c>
      <c r="E155" t="s">
        <v>16</v>
      </c>
      <c r="F155" t="s">
        <v>45</v>
      </c>
      <c r="G155" s="11">
        <v>39</v>
      </c>
      <c r="H155" s="11">
        <v>1231</v>
      </c>
      <c r="I155" s="12">
        <v>3.1681559707554832E-2</v>
      </c>
      <c r="L155" s="12"/>
    </row>
    <row r="156" spans="1:12" x14ac:dyDescent="0.25">
      <c r="A156">
        <v>2018</v>
      </c>
      <c r="B156" t="s">
        <v>105</v>
      </c>
      <c r="C156" t="s">
        <v>33</v>
      </c>
      <c r="D156" t="s">
        <v>106</v>
      </c>
      <c r="E156" t="s">
        <v>16</v>
      </c>
      <c r="F156" t="s">
        <v>47</v>
      </c>
      <c r="G156" s="11">
        <v>45</v>
      </c>
      <c r="H156" s="11">
        <v>1231</v>
      </c>
      <c r="I156" s="12">
        <v>3.6555645816409424E-2</v>
      </c>
      <c r="L156" s="12"/>
    </row>
    <row r="157" spans="1:12" x14ac:dyDescent="0.25">
      <c r="A157">
        <v>2018</v>
      </c>
      <c r="B157" t="s">
        <v>105</v>
      </c>
      <c r="C157" t="s">
        <v>33</v>
      </c>
      <c r="D157" t="s">
        <v>106</v>
      </c>
      <c r="E157" t="s">
        <v>17</v>
      </c>
      <c r="F157" t="s">
        <v>43</v>
      </c>
      <c r="G157" s="11">
        <v>689</v>
      </c>
      <c r="H157" s="11">
        <v>1751</v>
      </c>
      <c r="I157" s="12">
        <v>0.39348943460879499</v>
      </c>
      <c r="L157" s="12"/>
    </row>
    <row r="158" spans="1:12" x14ac:dyDescent="0.25">
      <c r="A158">
        <v>2018</v>
      </c>
      <c r="B158" t="s">
        <v>105</v>
      </c>
      <c r="C158" t="s">
        <v>33</v>
      </c>
      <c r="D158" t="s">
        <v>106</v>
      </c>
      <c r="E158" t="s">
        <v>17</v>
      </c>
      <c r="F158" t="s">
        <v>44</v>
      </c>
      <c r="G158" s="11">
        <v>793</v>
      </c>
      <c r="H158" s="11">
        <v>1751</v>
      </c>
      <c r="I158" s="12">
        <v>0.45288406624785837</v>
      </c>
      <c r="L158" s="12"/>
    </row>
    <row r="159" spans="1:12" x14ac:dyDescent="0.25">
      <c r="A159">
        <v>2018</v>
      </c>
      <c r="B159" t="s">
        <v>105</v>
      </c>
      <c r="C159" t="s">
        <v>33</v>
      </c>
      <c r="D159" t="s">
        <v>106</v>
      </c>
      <c r="E159" t="s">
        <v>17</v>
      </c>
      <c r="F159" t="s">
        <v>45</v>
      </c>
      <c r="G159" s="11">
        <v>228</v>
      </c>
      <c r="H159" s="11">
        <v>1751</v>
      </c>
      <c r="I159" s="12">
        <v>0.13021130782410051</v>
      </c>
      <c r="L159" s="12"/>
    </row>
    <row r="160" spans="1:12" x14ac:dyDescent="0.25">
      <c r="A160">
        <v>2018</v>
      </c>
      <c r="B160" t="s">
        <v>105</v>
      </c>
      <c r="C160" t="s">
        <v>33</v>
      </c>
      <c r="D160" t="s">
        <v>106</v>
      </c>
      <c r="E160" t="s">
        <v>17</v>
      </c>
      <c r="F160" t="s">
        <v>46</v>
      </c>
      <c r="G160" s="11" t="s">
        <v>163</v>
      </c>
      <c r="H160" s="11">
        <v>1751</v>
      </c>
      <c r="I160" s="12" t="s">
        <v>163</v>
      </c>
      <c r="L160" s="12"/>
    </row>
    <row r="161" spans="1:12" x14ac:dyDescent="0.25">
      <c r="A161">
        <v>2018</v>
      </c>
      <c r="B161" t="s">
        <v>105</v>
      </c>
      <c r="C161" t="s">
        <v>33</v>
      </c>
      <c r="D161" t="s">
        <v>106</v>
      </c>
      <c r="E161" t="s">
        <v>17</v>
      </c>
      <c r="F161" t="s">
        <v>47</v>
      </c>
      <c r="G161" s="11">
        <v>38</v>
      </c>
      <c r="H161" s="11">
        <v>1751</v>
      </c>
      <c r="I161" s="12">
        <v>2.1701884637350087E-2</v>
      </c>
      <c r="L161" s="12"/>
    </row>
    <row r="162" spans="1:12" x14ac:dyDescent="0.25">
      <c r="A162">
        <v>2018</v>
      </c>
      <c r="B162" t="s">
        <v>105</v>
      </c>
      <c r="C162" t="s">
        <v>33</v>
      </c>
      <c r="D162" t="s">
        <v>106</v>
      </c>
      <c r="E162" t="s">
        <v>18</v>
      </c>
      <c r="F162" t="s">
        <v>43</v>
      </c>
      <c r="G162" s="11">
        <v>1376</v>
      </c>
      <c r="H162" s="11">
        <v>3656</v>
      </c>
      <c r="I162" s="12">
        <v>0.37636761487964987</v>
      </c>
      <c r="L162" s="12"/>
    </row>
    <row r="163" spans="1:12" x14ac:dyDescent="0.25">
      <c r="A163">
        <v>2018</v>
      </c>
      <c r="B163" t="s">
        <v>105</v>
      </c>
      <c r="C163" t="s">
        <v>33</v>
      </c>
      <c r="D163" t="s">
        <v>106</v>
      </c>
      <c r="E163" t="s">
        <v>18</v>
      </c>
      <c r="F163" t="s">
        <v>44</v>
      </c>
      <c r="G163" s="11">
        <v>1391</v>
      </c>
      <c r="H163" s="11">
        <v>3656</v>
      </c>
      <c r="I163" s="12">
        <v>0.38047045951859954</v>
      </c>
      <c r="L163" s="12"/>
    </row>
    <row r="164" spans="1:12" x14ac:dyDescent="0.25">
      <c r="A164">
        <v>2018</v>
      </c>
      <c r="B164" t="s">
        <v>105</v>
      </c>
      <c r="C164" t="s">
        <v>33</v>
      </c>
      <c r="D164" t="s">
        <v>106</v>
      </c>
      <c r="E164" t="s">
        <v>18</v>
      </c>
      <c r="F164" t="s">
        <v>45</v>
      </c>
      <c r="G164" s="11">
        <v>820</v>
      </c>
      <c r="H164" s="11">
        <v>3656</v>
      </c>
      <c r="I164" s="12">
        <v>0.22428884026258206</v>
      </c>
      <c r="L164" s="12"/>
    </row>
    <row r="165" spans="1:12" x14ac:dyDescent="0.25">
      <c r="A165">
        <v>2018</v>
      </c>
      <c r="B165" t="s">
        <v>105</v>
      </c>
      <c r="C165" t="s">
        <v>33</v>
      </c>
      <c r="D165" t="s">
        <v>106</v>
      </c>
      <c r="E165" t="s">
        <v>18</v>
      </c>
      <c r="F165" t="s">
        <v>46</v>
      </c>
      <c r="G165" s="11">
        <v>6</v>
      </c>
      <c r="H165" s="11">
        <v>3656</v>
      </c>
      <c r="I165" s="12">
        <v>1.6411378555798686E-3</v>
      </c>
      <c r="L165" s="12"/>
    </row>
    <row r="166" spans="1:12" x14ac:dyDescent="0.25">
      <c r="A166">
        <v>2018</v>
      </c>
      <c r="B166" t="s">
        <v>105</v>
      </c>
      <c r="C166" t="s">
        <v>33</v>
      </c>
      <c r="D166" t="s">
        <v>106</v>
      </c>
      <c r="E166" t="s">
        <v>18</v>
      </c>
      <c r="F166" t="s">
        <v>47</v>
      </c>
      <c r="G166" s="11">
        <v>63</v>
      </c>
      <c r="H166" s="11">
        <v>3656</v>
      </c>
      <c r="I166" s="12">
        <v>1.7231947483588621E-2</v>
      </c>
      <c r="L166" s="12"/>
    </row>
    <row r="167" spans="1:12" x14ac:dyDescent="0.25">
      <c r="A167">
        <v>2018</v>
      </c>
      <c r="B167" t="s">
        <v>105</v>
      </c>
      <c r="C167" t="s">
        <v>33</v>
      </c>
      <c r="D167" t="s">
        <v>106</v>
      </c>
      <c r="E167" t="s">
        <v>19</v>
      </c>
      <c r="F167" t="s">
        <v>43</v>
      </c>
      <c r="G167" s="11">
        <v>1498</v>
      </c>
      <c r="H167" s="11">
        <v>5030</v>
      </c>
      <c r="I167" s="12">
        <v>0.29781312127236581</v>
      </c>
      <c r="L167" s="12"/>
    </row>
    <row r="168" spans="1:12" x14ac:dyDescent="0.25">
      <c r="A168">
        <v>2018</v>
      </c>
      <c r="B168" t="s">
        <v>105</v>
      </c>
      <c r="C168" t="s">
        <v>33</v>
      </c>
      <c r="D168" t="s">
        <v>106</v>
      </c>
      <c r="E168" t="s">
        <v>19</v>
      </c>
      <c r="F168" t="s">
        <v>44</v>
      </c>
      <c r="G168" s="11">
        <v>1165</v>
      </c>
      <c r="H168" s="11">
        <v>5030</v>
      </c>
      <c r="I168" s="12">
        <v>0.23161033797216699</v>
      </c>
      <c r="L168" s="12"/>
    </row>
    <row r="169" spans="1:12" x14ac:dyDescent="0.25">
      <c r="A169">
        <v>2018</v>
      </c>
      <c r="B169" t="s">
        <v>105</v>
      </c>
      <c r="C169" t="s">
        <v>33</v>
      </c>
      <c r="D169" t="s">
        <v>106</v>
      </c>
      <c r="E169" t="s">
        <v>19</v>
      </c>
      <c r="F169" t="s">
        <v>45</v>
      </c>
      <c r="G169" s="11">
        <v>2300</v>
      </c>
      <c r="H169" s="11">
        <v>5030</v>
      </c>
      <c r="I169" s="12">
        <v>0.45725646123260438</v>
      </c>
      <c r="L169" s="12"/>
    </row>
    <row r="170" spans="1:12" x14ac:dyDescent="0.25">
      <c r="A170">
        <v>2018</v>
      </c>
      <c r="B170" t="s">
        <v>105</v>
      </c>
      <c r="C170" t="s">
        <v>33</v>
      </c>
      <c r="D170" t="s">
        <v>106</v>
      </c>
      <c r="E170" t="s">
        <v>19</v>
      </c>
      <c r="F170" t="s">
        <v>46</v>
      </c>
      <c r="G170" s="11" t="s">
        <v>163</v>
      </c>
      <c r="H170" s="11">
        <v>5030</v>
      </c>
      <c r="I170" s="12" t="s">
        <v>163</v>
      </c>
      <c r="L170" s="12"/>
    </row>
    <row r="171" spans="1:12" x14ac:dyDescent="0.25">
      <c r="A171">
        <v>2018</v>
      </c>
      <c r="B171" t="s">
        <v>105</v>
      </c>
      <c r="C171" t="s">
        <v>33</v>
      </c>
      <c r="D171" t="s">
        <v>106</v>
      </c>
      <c r="E171" t="s">
        <v>19</v>
      </c>
      <c r="F171" t="s">
        <v>47</v>
      </c>
      <c r="G171" s="11">
        <v>64</v>
      </c>
      <c r="H171" s="11">
        <v>5030</v>
      </c>
      <c r="I171" s="12">
        <v>1.2723658051689861E-2</v>
      </c>
      <c r="L171" s="12"/>
    </row>
    <row r="172" spans="1:12" x14ac:dyDescent="0.25">
      <c r="A172">
        <v>2018</v>
      </c>
      <c r="B172" t="s">
        <v>109</v>
      </c>
      <c r="C172" t="s">
        <v>26</v>
      </c>
      <c r="D172" t="s">
        <v>108</v>
      </c>
      <c r="E172" t="s">
        <v>15</v>
      </c>
      <c r="F172" t="s">
        <v>43</v>
      </c>
      <c r="G172" s="11" t="s">
        <v>163</v>
      </c>
      <c r="H172" s="11">
        <v>14</v>
      </c>
      <c r="I172" s="12" t="s">
        <v>163</v>
      </c>
      <c r="L172" s="12"/>
    </row>
    <row r="173" spans="1:12" x14ac:dyDescent="0.25">
      <c r="A173">
        <v>2018</v>
      </c>
      <c r="B173" t="s">
        <v>109</v>
      </c>
      <c r="C173" t="s">
        <v>26</v>
      </c>
      <c r="D173" t="s">
        <v>108</v>
      </c>
      <c r="E173" t="s">
        <v>15</v>
      </c>
      <c r="F173" t="s">
        <v>44</v>
      </c>
      <c r="G173" s="11">
        <v>9</v>
      </c>
      <c r="H173" s="11">
        <v>14</v>
      </c>
      <c r="I173" s="12">
        <v>0.6428571428571429</v>
      </c>
      <c r="L173" s="12"/>
    </row>
    <row r="174" spans="1:12" x14ac:dyDescent="0.25">
      <c r="A174">
        <v>2018</v>
      </c>
      <c r="B174" t="s">
        <v>109</v>
      </c>
      <c r="C174" t="s">
        <v>26</v>
      </c>
      <c r="D174" t="s">
        <v>108</v>
      </c>
      <c r="E174" t="s">
        <v>15</v>
      </c>
      <c r="F174" t="s">
        <v>46</v>
      </c>
      <c r="G174" s="11" t="s">
        <v>163</v>
      </c>
      <c r="H174" s="11">
        <v>14</v>
      </c>
      <c r="I174" s="12" t="s">
        <v>163</v>
      </c>
      <c r="L174" s="12"/>
    </row>
    <row r="175" spans="1:12" x14ac:dyDescent="0.25">
      <c r="A175">
        <v>2018</v>
      </c>
      <c r="B175" t="s">
        <v>109</v>
      </c>
      <c r="C175" t="s">
        <v>26</v>
      </c>
      <c r="D175" t="s">
        <v>108</v>
      </c>
      <c r="E175" t="s">
        <v>15</v>
      </c>
      <c r="F175" t="s">
        <v>47</v>
      </c>
      <c r="G175" s="11" t="s">
        <v>163</v>
      </c>
      <c r="H175" s="11">
        <v>14</v>
      </c>
      <c r="I175" s="12" t="s">
        <v>163</v>
      </c>
      <c r="L175" s="12"/>
    </row>
    <row r="176" spans="1:12" x14ac:dyDescent="0.25">
      <c r="A176">
        <v>2018</v>
      </c>
      <c r="B176" t="s">
        <v>109</v>
      </c>
      <c r="C176" t="s">
        <v>26</v>
      </c>
      <c r="D176" t="s">
        <v>108</v>
      </c>
      <c r="E176" t="s">
        <v>16</v>
      </c>
      <c r="F176" t="s">
        <v>43</v>
      </c>
      <c r="G176" s="11" t="s">
        <v>163</v>
      </c>
      <c r="H176" s="11">
        <v>11</v>
      </c>
      <c r="I176" s="12" t="s">
        <v>163</v>
      </c>
      <c r="L176" s="12"/>
    </row>
    <row r="177" spans="1:12" x14ac:dyDescent="0.25">
      <c r="A177">
        <v>2018</v>
      </c>
      <c r="B177" t="s">
        <v>109</v>
      </c>
      <c r="C177" t="s">
        <v>26</v>
      </c>
      <c r="D177" t="s">
        <v>108</v>
      </c>
      <c r="E177" t="s">
        <v>16</v>
      </c>
      <c r="F177" t="s">
        <v>44</v>
      </c>
      <c r="G177" s="11">
        <v>5</v>
      </c>
      <c r="H177" s="11">
        <v>11</v>
      </c>
      <c r="I177" s="12">
        <v>0.45454545454545453</v>
      </c>
      <c r="L177" s="12"/>
    </row>
    <row r="178" spans="1:12" x14ac:dyDescent="0.25">
      <c r="A178">
        <v>2018</v>
      </c>
      <c r="B178" t="s">
        <v>109</v>
      </c>
      <c r="C178" t="s">
        <v>26</v>
      </c>
      <c r="D178" t="s">
        <v>108</v>
      </c>
      <c r="E178" t="s">
        <v>16</v>
      </c>
      <c r="F178" t="s">
        <v>45</v>
      </c>
      <c r="G178" s="11" t="s">
        <v>163</v>
      </c>
      <c r="H178" s="11">
        <v>11</v>
      </c>
      <c r="I178" s="12" t="s">
        <v>163</v>
      </c>
      <c r="L178" s="12"/>
    </row>
    <row r="179" spans="1:12" x14ac:dyDescent="0.25">
      <c r="A179">
        <v>2018</v>
      </c>
      <c r="B179" t="s">
        <v>109</v>
      </c>
      <c r="C179" t="s">
        <v>26</v>
      </c>
      <c r="D179" t="s">
        <v>108</v>
      </c>
      <c r="E179" t="s">
        <v>16</v>
      </c>
      <c r="F179" t="s">
        <v>47</v>
      </c>
      <c r="G179" s="11" t="s">
        <v>163</v>
      </c>
      <c r="H179" s="11">
        <v>11</v>
      </c>
      <c r="I179" s="12" t="s">
        <v>163</v>
      </c>
      <c r="L179" s="12"/>
    </row>
    <row r="180" spans="1:12" x14ac:dyDescent="0.25">
      <c r="A180">
        <v>2018</v>
      </c>
      <c r="B180" t="s">
        <v>109</v>
      </c>
      <c r="C180" t="s">
        <v>26</v>
      </c>
      <c r="D180" t="s">
        <v>108</v>
      </c>
      <c r="E180" t="s">
        <v>17</v>
      </c>
      <c r="F180" t="s">
        <v>44</v>
      </c>
      <c r="G180" s="11">
        <v>6</v>
      </c>
      <c r="H180" s="11">
        <v>8</v>
      </c>
      <c r="I180" s="12">
        <v>0.75</v>
      </c>
      <c r="L180" s="12"/>
    </row>
    <row r="181" spans="1:12" x14ac:dyDescent="0.25">
      <c r="A181">
        <v>2018</v>
      </c>
      <c r="B181" t="s">
        <v>109</v>
      </c>
      <c r="C181" t="s">
        <v>26</v>
      </c>
      <c r="D181" t="s">
        <v>108</v>
      </c>
      <c r="E181" t="s">
        <v>17</v>
      </c>
      <c r="F181" t="s">
        <v>47</v>
      </c>
      <c r="G181" s="11" t="s">
        <v>163</v>
      </c>
      <c r="H181" s="11">
        <v>8</v>
      </c>
      <c r="I181" s="12" t="s">
        <v>163</v>
      </c>
      <c r="L181" s="12"/>
    </row>
    <row r="182" spans="1:12" x14ac:dyDescent="0.25">
      <c r="A182">
        <v>2018</v>
      </c>
      <c r="B182" t="s">
        <v>109</v>
      </c>
      <c r="C182" t="s">
        <v>26</v>
      </c>
      <c r="D182" t="s">
        <v>108</v>
      </c>
      <c r="E182" t="s">
        <v>18</v>
      </c>
      <c r="F182" t="s">
        <v>43</v>
      </c>
      <c r="G182" s="11" t="s">
        <v>163</v>
      </c>
      <c r="H182" s="11" t="s">
        <v>163</v>
      </c>
      <c r="I182" s="12" t="s">
        <v>163</v>
      </c>
      <c r="L182" s="12"/>
    </row>
    <row r="183" spans="1:12" x14ac:dyDescent="0.25">
      <c r="A183">
        <v>2018</v>
      </c>
      <c r="B183" t="s">
        <v>109</v>
      </c>
      <c r="C183" t="s">
        <v>26</v>
      </c>
      <c r="D183" t="s">
        <v>108</v>
      </c>
      <c r="E183" t="s">
        <v>18</v>
      </c>
      <c r="F183" t="s">
        <v>44</v>
      </c>
      <c r="G183" s="11" t="s">
        <v>163</v>
      </c>
      <c r="H183" s="11" t="s">
        <v>163</v>
      </c>
      <c r="I183" s="12" t="s">
        <v>163</v>
      </c>
      <c r="L183" s="12"/>
    </row>
    <row r="184" spans="1:12" x14ac:dyDescent="0.25">
      <c r="A184">
        <v>2018</v>
      </c>
      <c r="B184" t="s">
        <v>109</v>
      </c>
      <c r="C184" t="s">
        <v>26</v>
      </c>
      <c r="D184" t="s">
        <v>108</v>
      </c>
      <c r="E184" t="s">
        <v>18</v>
      </c>
      <c r="F184" t="s">
        <v>47</v>
      </c>
      <c r="G184" s="11" t="s">
        <v>163</v>
      </c>
      <c r="H184" s="11" t="s">
        <v>163</v>
      </c>
      <c r="I184" s="12" t="s">
        <v>163</v>
      </c>
      <c r="L184" s="12"/>
    </row>
    <row r="185" spans="1:12" x14ac:dyDescent="0.25">
      <c r="A185">
        <v>2018</v>
      </c>
      <c r="B185" t="s">
        <v>109</v>
      </c>
      <c r="C185" t="s">
        <v>26</v>
      </c>
      <c r="D185" t="s">
        <v>108</v>
      </c>
      <c r="E185" t="s">
        <v>19</v>
      </c>
      <c r="F185" t="s">
        <v>44</v>
      </c>
      <c r="G185" s="11" t="s">
        <v>163</v>
      </c>
      <c r="H185" s="11" t="s">
        <v>163</v>
      </c>
      <c r="I185" s="12" t="s">
        <v>163</v>
      </c>
      <c r="L185" s="12"/>
    </row>
    <row r="186" spans="1:12" x14ac:dyDescent="0.25">
      <c r="A186">
        <v>2018</v>
      </c>
      <c r="B186" t="s">
        <v>109</v>
      </c>
      <c r="C186" t="s">
        <v>26</v>
      </c>
      <c r="D186" t="s">
        <v>106</v>
      </c>
      <c r="E186" t="s">
        <v>15</v>
      </c>
      <c r="F186" t="s">
        <v>43</v>
      </c>
      <c r="G186" s="11">
        <v>21</v>
      </c>
      <c r="H186" s="11">
        <v>129</v>
      </c>
      <c r="I186" s="12">
        <v>0.16279069767441862</v>
      </c>
      <c r="L186" s="12"/>
    </row>
    <row r="187" spans="1:12" x14ac:dyDescent="0.25">
      <c r="A187">
        <v>2018</v>
      </c>
      <c r="B187" t="s">
        <v>109</v>
      </c>
      <c r="C187" t="s">
        <v>26</v>
      </c>
      <c r="D187" t="s">
        <v>106</v>
      </c>
      <c r="E187" t="s">
        <v>15</v>
      </c>
      <c r="F187" t="s">
        <v>44</v>
      </c>
      <c r="G187" s="11">
        <v>102</v>
      </c>
      <c r="H187" s="11">
        <v>129</v>
      </c>
      <c r="I187" s="12">
        <v>0.79069767441860461</v>
      </c>
      <c r="L187" s="12"/>
    </row>
    <row r="188" spans="1:12" x14ac:dyDescent="0.25">
      <c r="A188">
        <v>2018</v>
      </c>
      <c r="B188" t="s">
        <v>109</v>
      </c>
      <c r="C188" t="s">
        <v>26</v>
      </c>
      <c r="D188" t="s">
        <v>106</v>
      </c>
      <c r="E188" t="s">
        <v>15</v>
      </c>
      <c r="F188" t="s">
        <v>45</v>
      </c>
      <c r="G188" s="11" t="s">
        <v>163</v>
      </c>
      <c r="H188" s="11">
        <v>129</v>
      </c>
      <c r="I188" s="12" t="s">
        <v>163</v>
      </c>
      <c r="L188" s="12"/>
    </row>
    <row r="189" spans="1:12" x14ac:dyDescent="0.25">
      <c r="A189">
        <v>2018</v>
      </c>
      <c r="B189" t="s">
        <v>109</v>
      </c>
      <c r="C189" t="s">
        <v>26</v>
      </c>
      <c r="D189" t="s">
        <v>106</v>
      </c>
      <c r="E189" t="s">
        <v>15</v>
      </c>
      <c r="F189" t="s">
        <v>47</v>
      </c>
      <c r="G189" s="11" t="s">
        <v>163</v>
      </c>
      <c r="H189" s="11">
        <v>129</v>
      </c>
      <c r="I189" s="12" t="s">
        <v>163</v>
      </c>
      <c r="L189" s="12"/>
    </row>
    <row r="190" spans="1:12" x14ac:dyDescent="0.25">
      <c r="A190">
        <v>2018</v>
      </c>
      <c r="B190" t="s">
        <v>109</v>
      </c>
      <c r="C190" t="s">
        <v>26</v>
      </c>
      <c r="D190" t="s">
        <v>106</v>
      </c>
      <c r="E190" t="s">
        <v>16</v>
      </c>
      <c r="F190" t="s">
        <v>43</v>
      </c>
      <c r="G190" s="11">
        <v>20</v>
      </c>
      <c r="H190" s="11">
        <v>92</v>
      </c>
      <c r="I190" s="12">
        <v>0.21739130434782608</v>
      </c>
      <c r="L190" s="12"/>
    </row>
    <row r="191" spans="1:12" x14ac:dyDescent="0.25">
      <c r="A191">
        <v>2018</v>
      </c>
      <c r="B191" t="s">
        <v>109</v>
      </c>
      <c r="C191" t="s">
        <v>26</v>
      </c>
      <c r="D191" t="s">
        <v>106</v>
      </c>
      <c r="E191" t="s">
        <v>16</v>
      </c>
      <c r="F191" t="s">
        <v>44</v>
      </c>
      <c r="G191" s="11">
        <v>64</v>
      </c>
      <c r="H191" s="11">
        <v>92</v>
      </c>
      <c r="I191" s="12">
        <v>0.69565217391304346</v>
      </c>
      <c r="L191" s="12"/>
    </row>
    <row r="192" spans="1:12" x14ac:dyDescent="0.25">
      <c r="A192">
        <v>2018</v>
      </c>
      <c r="B192" t="s">
        <v>109</v>
      </c>
      <c r="C192" t="s">
        <v>26</v>
      </c>
      <c r="D192" t="s">
        <v>106</v>
      </c>
      <c r="E192" t="s">
        <v>16</v>
      </c>
      <c r="F192" t="s">
        <v>45</v>
      </c>
      <c r="G192" s="11" t="s">
        <v>163</v>
      </c>
      <c r="H192" s="11">
        <v>92</v>
      </c>
      <c r="I192" s="12" t="s">
        <v>163</v>
      </c>
      <c r="L192" s="12"/>
    </row>
    <row r="193" spans="1:12" x14ac:dyDescent="0.25">
      <c r="A193">
        <v>2018</v>
      </c>
      <c r="B193" t="s">
        <v>109</v>
      </c>
      <c r="C193" t="s">
        <v>26</v>
      </c>
      <c r="D193" t="s">
        <v>106</v>
      </c>
      <c r="E193" t="s">
        <v>16</v>
      </c>
      <c r="F193" t="s">
        <v>47</v>
      </c>
      <c r="G193" s="11">
        <v>5</v>
      </c>
      <c r="H193" s="11">
        <v>92</v>
      </c>
      <c r="I193" s="12">
        <v>5.434782608695652E-2</v>
      </c>
      <c r="L193" s="12"/>
    </row>
    <row r="194" spans="1:12" x14ac:dyDescent="0.25">
      <c r="A194">
        <v>2018</v>
      </c>
      <c r="B194" t="s">
        <v>109</v>
      </c>
      <c r="C194" t="s">
        <v>26</v>
      </c>
      <c r="D194" t="s">
        <v>106</v>
      </c>
      <c r="E194" t="s">
        <v>17</v>
      </c>
      <c r="F194" t="s">
        <v>43</v>
      </c>
      <c r="G194" s="11">
        <v>15</v>
      </c>
      <c r="H194" s="11">
        <v>69</v>
      </c>
      <c r="I194" s="12">
        <v>0.21739130434782608</v>
      </c>
      <c r="L194" s="12"/>
    </row>
    <row r="195" spans="1:12" x14ac:dyDescent="0.25">
      <c r="A195">
        <v>2018</v>
      </c>
      <c r="B195" t="s">
        <v>109</v>
      </c>
      <c r="C195" t="s">
        <v>26</v>
      </c>
      <c r="D195" t="s">
        <v>106</v>
      </c>
      <c r="E195" t="s">
        <v>17</v>
      </c>
      <c r="F195" t="s">
        <v>44</v>
      </c>
      <c r="G195" s="11">
        <v>48</v>
      </c>
      <c r="H195" s="11">
        <v>69</v>
      </c>
      <c r="I195" s="12">
        <v>0.69565217391304346</v>
      </c>
      <c r="L195" s="12"/>
    </row>
    <row r="196" spans="1:12" x14ac:dyDescent="0.25">
      <c r="A196">
        <v>2018</v>
      </c>
      <c r="B196" t="s">
        <v>109</v>
      </c>
      <c r="C196" t="s">
        <v>26</v>
      </c>
      <c r="D196" t="s">
        <v>106</v>
      </c>
      <c r="E196" t="s">
        <v>17</v>
      </c>
      <c r="F196" t="s">
        <v>45</v>
      </c>
      <c r="G196" s="11">
        <v>6</v>
      </c>
      <c r="H196" s="11">
        <v>69</v>
      </c>
      <c r="I196" s="12">
        <v>8.6956521739130432E-2</v>
      </c>
      <c r="L196" s="12"/>
    </row>
    <row r="197" spans="1:12" x14ac:dyDescent="0.25">
      <c r="A197">
        <v>2018</v>
      </c>
      <c r="B197" t="s">
        <v>109</v>
      </c>
      <c r="C197" t="s">
        <v>26</v>
      </c>
      <c r="D197" t="s">
        <v>106</v>
      </c>
      <c r="E197" t="s">
        <v>18</v>
      </c>
      <c r="F197" t="s">
        <v>43</v>
      </c>
      <c r="G197" s="11">
        <v>11</v>
      </c>
      <c r="H197" s="11">
        <v>39</v>
      </c>
      <c r="I197" s="12">
        <v>0.28205128205128205</v>
      </c>
      <c r="L197" s="12"/>
    </row>
    <row r="198" spans="1:12" x14ac:dyDescent="0.25">
      <c r="A198">
        <v>2018</v>
      </c>
      <c r="B198" t="s">
        <v>109</v>
      </c>
      <c r="C198" t="s">
        <v>26</v>
      </c>
      <c r="D198" t="s">
        <v>106</v>
      </c>
      <c r="E198" t="s">
        <v>18</v>
      </c>
      <c r="F198" t="s">
        <v>44</v>
      </c>
      <c r="G198" s="11">
        <v>23</v>
      </c>
      <c r="H198" s="11">
        <v>39</v>
      </c>
      <c r="I198" s="12">
        <v>0.58974358974358976</v>
      </c>
      <c r="L198" s="12"/>
    </row>
    <row r="199" spans="1:12" x14ac:dyDescent="0.25">
      <c r="A199">
        <v>2018</v>
      </c>
      <c r="B199" t="s">
        <v>109</v>
      </c>
      <c r="C199" t="s">
        <v>26</v>
      </c>
      <c r="D199" t="s">
        <v>106</v>
      </c>
      <c r="E199" t="s">
        <v>18</v>
      </c>
      <c r="F199" t="s">
        <v>45</v>
      </c>
      <c r="G199" s="11" t="s">
        <v>163</v>
      </c>
      <c r="H199" s="11">
        <v>39</v>
      </c>
      <c r="I199" s="12" t="s">
        <v>163</v>
      </c>
      <c r="L199" s="12"/>
    </row>
    <row r="200" spans="1:12" x14ac:dyDescent="0.25">
      <c r="A200">
        <v>2018</v>
      </c>
      <c r="B200" t="s">
        <v>109</v>
      </c>
      <c r="C200" t="s">
        <v>26</v>
      </c>
      <c r="D200" t="s">
        <v>106</v>
      </c>
      <c r="E200" t="s">
        <v>18</v>
      </c>
      <c r="F200" t="s">
        <v>46</v>
      </c>
      <c r="G200" s="11" t="s">
        <v>163</v>
      </c>
      <c r="H200" s="11">
        <v>39</v>
      </c>
      <c r="I200" s="12" t="s">
        <v>163</v>
      </c>
      <c r="L200" s="12"/>
    </row>
    <row r="201" spans="1:12" x14ac:dyDescent="0.25">
      <c r="A201">
        <v>2018</v>
      </c>
      <c r="B201" t="s">
        <v>109</v>
      </c>
      <c r="C201" t="s">
        <v>26</v>
      </c>
      <c r="D201" t="s">
        <v>106</v>
      </c>
      <c r="E201" t="s">
        <v>19</v>
      </c>
      <c r="F201" t="s">
        <v>43</v>
      </c>
      <c r="G201" s="11" t="s">
        <v>163</v>
      </c>
      <c r="H201" s="11">
        <v>9</v>
      </c>
      <c r="I201" s="12" t="s">
        <v>163</v>
      </c>
      <c r="L201" s="12"/>
    </row>
    <row r="202" spans="1:12" x14ac:dyDescent="0.25">
      <c r="A202">
        <v>2018</v>
      </c>
      <c r="B202" t="s">
        <v>109</v>
      </c>
      <c r="C202" t="s">
        <v>26</v>
      </c>
      <c r="D202" t="s">
        <v>106</v>
      </c>
      <c r="E202" t="s">
        <v>19</v>
      </c>
      <c r="F202" t="s">
        <v>44</v>
      </c>
      <c r="G202" s="11">
        <v>5</v>
      </c>
      <c r="H202" s="11">
        <v>9</v>
      </c>
      <c r="I202" s="12">
        <v>0.55555555555555558</v>
      </c>
      <c r="L202" s="12"/>
    </row>
    <row r="203" spans="1:12" x14ac:dyDescent="0.25">
      <c r="A203">
        <v>2018</v>
      </c>
      <c r="B203" t="s">
        <v>109</v>
      </c>
      <c r="C203" t="s">
        <v>26</v>
      </c>
      <c r="D203" t="s">
        <v>106</v>
      </c>
      <c r="E203" t="s">
        <v>19</v>
      </c>
      <c r="F203" t="s">
        <v>45</v>
      </c>
      <c r="G203" s="11" t="s">
        <v>163</v>
      </c>
      <c r="H203" s="11">
        <v>9</v>
      </c>
      <c r="I203" s="12" t="s">
        <v>163</v>
      </c>
      <c r="L203" s="12"/>
    </row>
    <row r="204" spans="1:12" x14ac:dyDescent="0.25">
      <c r="A204">
        <v>2018</v>
      </c>
      <c r="B204" t="s">
        <v>109</v>
      </c>
      <c r="C204" t="s">
        <v>27</v>
      </c>
      <c r="D204" t="s">
        <v>108</v>
      </c>
      <c r="E204" t="s">
        <v>15</v>
      </c>
      <c r="F204" t="s">
        <v>43</v>
      </c>
      <c r="G204" s="11" t="s">
        <v>163</v>
      </c>
      <c r="H204" s="11">
        <v>8</v>
      </c>
      <c r="I204" s="12" t="s">
        <v>163</v>
      </c>
      <c r="L204" s="12"/>
    </row>
    <row r="205" spans="1:12" x14ac:dyDescent="0.25">
      <c r="A205">
        <v>2018</v>
      </c>
      <c r="B205" t="s">
        <v>109</v>
      </c>
      <c r="C205" t="s">
        <v>27</v>
      </c>
      <c r="D205" t="s">
        <v>108</v>
      </c>
      <c r="E205" t="s">
        <v>15</v>
      </c>
      <c r="F205" t="s">
        <v>44</v>
      </c>
      <c r="G205" s="11">
        <v>5</v>
      </c>
      <c r="H205" s="11">
        <v>8</v>
      </c>
      <c r="I205" s="12">
        <v>0.625</v>
      </c>
      <c r="L205" s="12"/>
    </row>
    <row r="206" spans="1:12" x14ac:dyDescent="0.25">
      <c r="A206">
        <v>2018</v>
      </c>
      <c r="B206" t="s">
        <v>109</v>
      </c>
      <c r="C206" t="s">
        <v>27</v>
      </c>
      <c r="D206" t="s">
        <v>108</v>
      </c>
      <c r="E206" t="s">
        <v>15</v>
      </c>
      <c r="F206" t="s">
        <v>47</v>
      </c>
      <c r="G206" s="11" t="s">
        <v>163</v>
      </c>
      <c r="H206" s="11">
        <v>8</v>
      </c>
      <c r="I206" s="12" t="s">
        <v>163</v>
      </c>
      <c r="L206" s="12"/>
    </row>
    <row r="207" spans="1:12" x14ac:dyDescent="0.25">
      <c r="A207">
        <v>2018</v>
      </c>
      <c r="B207" t="s">
        <v>109</v>
      </c>
      <c r="C207" t="s">
        <v>27</v>
      </c>
      <c r="D207" t="s">
        <v>108</v>
      </c>
      <c r="E207" t="s">
        <v>16</v>
      </c>
      <c r="F207" t="s">
        <v>43</v>
      </c>
      <c r="G207" s="11" t="s">
        <v>163</v>
      </c>
      <c r="H207" s="11">
        <v>8</v>
      </c>
      <c r="I207" s="12" t="s">
        <v>163</v>
      </c>
      <c r="L207" s="12"/>
    </row>
    <row r="208" spans="1:12" x14ac:dyDescent="0.25">
      <c r="A208">
        <v>2018</v>
      </c>
      <c r="B208" t="s">
        <v>109</v>
      </c>
      <c r="C208" t="s">
        <v>27</v>
      </c>
      <c r="D208" t="s">
        <v>108</v>
      </c>
      <c r="E208" t="s">
        <v>16</v>
      </c>
      <c r="F208" t="s">
        <v>44</v>
      </c>
      <c r="G208" s="11" t="s">
        <v>163</v>
      </c>
      <c r="H208" s="11">
        <v>8</v>
      </c>
      <c r="I208" s="12" t="s">
        <v>163</v>
      </c>
      <c r="L208" s="12"/>
    </row>
    <row r="209" spans="1:12" x14ac:dyDescent="0.25">
      <c r="A209">
        <v>2018</v>
      </c>
      <c r="B209" t="s">
        <v>109</v>
      </c>
      <c r="C209" t="s">
        <v>27</v>
      </c>
      <c r="D209" t="s">
        <v>108</v>
      </c>
      <c r="E209" t="s">
        <v>16</v>
      </c>
      <c r="F209" t="s">
        <v>46</v>
      </c>
      <c r="G209" s="11" t="s">
        <v>163</v>
      </c>
      <c r="H209" s="11">
        <v>8</v>
      </c>
      <c r="I209" s="12" t="s">
        <v>163</v>
      </c>
      <c r="L209" s="12"/>
    </row>
    <row r="210" spans="1:12" x14ac:dyDescent="0.25">
      <c r="A210">
        <v>2018</v>
      </c>
      <c r="B210" t="s">
        <v>109</v>
      </c>
      <c r="C210" t="s">
        <v>27</v>
      </c>
      <c r="D210" t="s">
        <v>108</v>
      </c>
      <c r="E210" t="s">
        <v>16</v>
      </c>
      <c r="F210" t="s">
        <v>47</v>
      </c>
      <c r="G210" s="11" t="s">
        <v>163</v>
      </c>
      <c r="H210" s="11">
        <v>8</v>
      </c>
      <c r="I210" s="12" t="s">
        <v>163</v>
      </c>
      <c r="L210" s="12"/>
    </row>
    <row r="211" spans="1:12" x14ac:dyDescent="0.25">
      <c r="A211">
        <v>2018</v>
      </c>
      <c r="B211" t="s">
        <v>109</v>
      </c>
      <c r="C211" t="s">
        <v>27</v>
      </c>
      <c r="D211" t="s">
        <v>108</v>
      </c>
      <c r="E211" t="s">
        <v>17</v>
      </c>
      <c r="F211" t="s">
        <v>43</v>
      </c>
      <c r="G211" s="11" t="s">
        <v>163</v>
      </c>
      <c r="H211" s="11">
        <v>14</v>
      </c>
      <c r="I211" s="12" t="s">
        <v>163</v>
      </c>
      <c r="L211" s="12"/>
    </row>
    <row r="212" spans="1:12" x14ac:dyDescent="0.25">
      <c r="A212">
        <v>2018</v>
      </c>
      <c r="B212" t="s">
        <v>109</v>
      </c>
      <c r="C212" t="s">
        <v>27</v>
      </c>
      <c r="D212" t="s">
        <v>108</v>
      </c>
      <c r="E212" t="s">
        <v>17</v>
      </c>
      <c r="F212" t="s">
        <v>44</v>
      </c>
      <c r="G212" s="11">
        <v>6</v>
      </c>
      <c r="H212" s="11">
        <v>14</v>
      </c>
      <c r="I212" s="12">
        <v>0.42857142857142855</v>
      </c>
      <c r="L212" s="12"/>
    </row>
    <row r="213" spans="1:12" x14ac:dyDescent="0.25">
      <c r="A213">
        <v>2018</v>
      </c>
      <c r="B213" t="s">
        <v>109</v>
      </c>
      <c r="C213" t="s">
        <v>27</v>
      </c>
      <c r="D213" t="s">
        <v>108</v>
      </c>
      <c r="E213" t="s">
        <v>17</v>
      </c>
      <c r="F213" t="s">
        <v>47</v>
      </c>
      <c r="G213" s="11" t="s">
        <v>163</v>
      </c>
      <c r="H213" s="11">
        <v>14</v>
      </c>
      <c r="I213" s="12" t="s">
        <v>163</v>
      </c>
      <c r="L213" s="12"/>
    </row>
    <row r="214" spans="1:12" x14ac:dyDescent="0.25">
      <c r="A214">
        <v>2018</v>
      </c>
      <c r="B214" t="s">
        <v>109</v>
      </c>
      <c r="C214" t="s">
        <v>27</v>
      </c>
      <c r="D214" t="s">
        <v>108</v>
      </c>
      <c r="E214" t="s">
        <v>18</v>
      </c>
      <c r="F214" t="s">
        <v>43</v>
      </c>
      <c r="G214" s="11" t="s">
        <v>163</v>
      </c>
      <c r="H214" s="11">
        <v>8</v>
      </c>
      <c r="I214" s="12" t="s">
        <v>163</v>
      </c>
      <c r="L214" s="12"/>
    </row>
    <row r="215" spans="1:12" x14ac:dyDescent="0.25">
      <c r="A215">
        <v>2018</v>
      </c>
      <c r="B215" t="s">
        <v>109</v>
      </c>
      <c r="C215" t="s">
        <v>27</v>
      </c>
      <c r="D215" t="s">
        <v>108</v>
      </c>
      <c r="E215" t="s">
        <v>18</v>
      </c>
      <c r="F215" t="s">
        <v>44</v>
      </c>
      <c r="G215" s="11" t="s">
        <v>163</v>
      </c>
      <c r="H215" s="11">
        <v>8</v>
      </c>
      <c r="I215" s="12" t="s">
        <v>163</v>
      </c>
      <c r="L215" s="12"/>
    </row>
    <row r="216" spans="1:12" x14ac:dyDescent="0.25">
      <c r="A216">
        <v>2018</v>
      </c>
      <c r="B216" t="s">
        <v>109</v>
      </c>
      <c r="C216" t="s">
        <v>27</v>
      </c>
      <c r="D216" t="s">
        <v>108</v>
      </c>
      <c r="E216" t="s">
        <v>18</v>
      </c>
      <c r="F216" t="s">
        <v>45</v>
      </c>
      <c r="G216" s="11" t="s">
        <v>163</v>
      </c>
      <c r="H216" s="11">
        <v>8</v>
      </c>
      <c r="I216" s="12" t="s">
        <v>163</v>
      </c>
      <c r="L216" s="12"/>
    </row>
    <row r="217" spans="1:12" x14ac:dyDescent="0.25">
      <c r="A217">
        <v>2018</v>
      </c>
      <c r="B217" t="s">
        <v>109</v>
      </c>
      <c r="C217" t="s">
        <v>27</v>
      </c>
      <c r="D217" t="s">
        <v>108</v>
      </c>
      <c r="E217" t="s">
        <v>18</v>
      </c>
      <c r="F217" t="s">
        <v>47</v>
      </c>
      <c r="G217" s="11" t="s">
        <v>163</v>
      </c>
      <c r="H217" s="11">
        <v>8</v>
      </c>
      <c r="I217" s="12" t="s">
        <v>163</v>
      </c>
      <c r="L217" s="12"/>
    </row>
    <row r="218" spans="1:12" x14ac:dyDescent="0.25">
      <c r="A218">
        <v>2018</v>
      </c>
      <c r="B218" t="s">
        <v>109</v>
      </c>
      <c r="C218" t="s">
        <v>27</v>
      </c>
      <c r="D218" t="s">
        <v>106</v>
      </c>
      <c r="E218" t="s">
        <v>15</v>
      </c>
      <c r="F218" t="s">
        <v>43</v>
      </c>
      <c r="G218" s="11">
        <v>47</v>
      </c>
      <c r="H218" s="11">
        <v>157</v>
      </c>
      <c r="I218" s="12">
        <v>0.29936305732484075</v>
      </c>
      <c r="L218" s="12"/>
    </row>
    <row r="219" spans="1:12" x14ac:dyDescent="0.25">
      <c r="A219">
        <v>2018</v>
      </c>
      <c r="B219" t="s">
        <v>109</v>
      </c>
      <c r="C219" t="s">
        <v>27</v>
      </c>
      <c r="D219" t="s">
        <v>106</v>
      </c>
      <c r="E219" t="s">
        <v>15</v>
      </c>
      <c r="F219" t="s">
        <v>44</v>
      </c>
      <c r="G219" s="11">
        <v>103</v>
      </c>
      <c r="H219" s="11">
        <v>157</v>
      </c>
      <c r="I219" s="12">
        <v>0.6560509554140127</v>
      </c>
      <c r="L219" s="12"/>
    </row>
    <row r="220" spans="1:12" x14ac:dyDescent="0.25">
      <c r="A220">
        <v>2018</v>
      </c>
      <c r="B220" t="s">
        <v>109</v>
      </c>
      <c r="C220" t="s">
        <v>27</v>
      </c>
      <c r="D220" t="s">
        <v>106</v>
      </c>
      <c r="E220" t="s">
        <v>15</v>
      </c>
      <c r="F220" t="s">
        <v>45</v>
      </c>
      <c r="G220" s="11" t="s">
        <v>163</v>
      </c>
      <c r="H220" s="11">
        <v>157</v>
      </c>
      <c r="I220" s="12" t="s">
        <v>163</v>
      </c>
      <c r="L220" s="12"/>
    </row>
    <row r="221" spans="1:12" x14ac:dyDescent="0.25">
      <c r="A221">
        <v>2018</v>
      </c>
      <c r="B221" t="s">
        <v>109</v>
      </c>
      <c r="C221" t="s">
        <v>27</v>
      </c>
      <c r="D221" t="s">
        <v>106</v>
      </c>
      <c r="E221" t="s">
        <v>15</v>
      </c>
      <c r="F221" t="s">
        <v>46</v>
      </c>
      <c r="G221" s="11" t="s">
        <v>163</v>
      </c>
      <c r="H221" s="11">
        <v>157</v>
      </c>
      <c r="I221" s="12" t="s">
        <v>163</v>
      </c>
      <c r="L221" s="12"/>
    </row>
    <row r="222" spans="1:12" x14ac:dyDescent="0.25">
      <c r="A222">
        <v>2018</v>
      </c>
      <c r="B222" t="s">
        <v>109</v>
      </c>
      <c r="C222" t="s">
        <v>27</v>
      </c>
      <c r="D222" t="s">
        <v>106</v>
      </c>
      <c r="E222" t="s">
        <v>15</v>
      </c>
      <c r="F222" t="s">
        <v>47</v>
      </c>
      <c r="G222" s="11" t="s">
        <v>163</v>
      </c>
      <c r="H222" s="11">
        <v>157</v>
      </c>
      <c r="I222" s="12" t="s">
        <v>163</v>
      </c>
      <c r="L222" s="12"/>
    </row>
    <row r="223" spans="1:12" x14ac:dyDescent="0.25">
      <c r="A223">
        <v>2018</v>
      </c>
      <c r="B223" t="s">
        <v>109</v>
      </c>
      <c r="C223" t="s">
        <v>27</v>
      </c>
      <c r="D223" t="s">
        <v>106</v>
      </c>
      <c r="E223" t="s">
        <v>16</v>
      </c>
      <c r="F223" t="s">
        <v>43</v>
      </c>
      <c r="G223" s="11">
        <v>132</v>
      </c>
      <c r="H223" s="11">
        <v>271</v>
      </c>
      <c r="I223" s="12">
        <v>0.4870848708487085</v>
      </c>
      <c r="L223" s="12"/>
    </row>
    <row r="224" spans="1:12" x14ac:dyDescent="0.25">
      <c r="A224">
        <v>2018</v>
      </c>
      <c r="B224" t="s">
        <v>109</v>
      </c>
      <c r="C224" t="s">
        <v>27</v>
      </c>
      <c r="D224" t="s">
        <v>106</v>
      </c>
      <c r="E224" t="s">
        <v>16</v>
      </c>
      <c r="F224" t="s">
        <v>44</v>
      </c>
      <c r="G224" s="11">
        <v>126</v>
      </c>
      <c r="H224" s="11">
        <v>271</v>
      </c>
      <c r="I224" s="12">
        <v>0.46494464944649444</v>
      </c>
      <c r="L224" s="12"/>
    </row>
    <row r="225" spans="1:12" x14ac:dyDescent="0.25">
      <c r="A225">
        <v>2018</v>
      </c>
      <c r="B225" t="s">
        <v>109</v>
      </c>
      <c r="C225" t="s">
        <v>27</v>
      </c>
      <c r="D225" t="s">
        <v>106</v>
      </c>
      <c r="E225" t="s">
        <v>16</v>
      </c>
      <c r="F225" t="s">
        <v>45</v>
      </c>
      <c r="G225" s="11">
        <v>8</v>
      </c>
      <c r="H225" s="11">
        <v>271</v>
      </c>
      <c r="I225" s="12">
        <v>2.9520295202952029E-2</v>
      </c>
      <c r="L225" s="12"/>
    </row>
    <row r="226" spans="1:12" x14ac:dyDescent="0.25">
      <c r="A226">
        <v>2018</v>
      </c>
      <c r="B226" t="s">
        <v>109</v>
      </c>
      <c r="C226" t="s">
        <v>27</v>
      </c>
      <c r="D226" t="s">
        <v>106</v>
      </c>
      <c r="E226" t="s">
        <v>16</v>
      </c>
      <c r="F226" t="s">
        <v>47</v>
      </c>
      <c r="G226" s="11">
        <v>5</v>
      </c>
      <c r="H226" s="11">
        <v>271</v>
      </c>
      <c r="I226" s="12">
        <v>1.8450184501845018E-2</v>
      </c>
      <c r="L226" s="12"/>
    </row>
    <row r="227" spans="1:12" x14ac:dyDescent="0.25">
      <c r="A227">
        <v>2018</v>
      </c>
      <c r="B227" t="s">
        <v>109</v>
      </c>
      <c r="C227" t="s">
        <v>27</v>
      </c>
      <c r="D227" t="s">
        <v>106</v>
      </c>
      <c r="E227" t="s">
        <v>17</v>
      </c>
      <c r="F227" t="s">
        <v>43</v>
      </c>
      <c r="G227" s="11">
        <v>131</v>
      </c>
      <c r="H227" s="11">
        <v>232</v>
      </c>
      <c r="I227" s="12">
        <v>0.56465517241379315</v>
      </c>
      <c r="L227" s="12"/>
    </row>
    <row r="228" spans="1:12" x14ac:dyDescent="0.25">
      <c r="A228">
        <v>2018</v>
      </c>
      <c r="B228" t="s">
        <v>109</v>
      </c>
      <c r="C228" t="s">
        <v>27</v>
      </c>
      <c r="D228" t="s">
        <v>106</v>
      </c>
      <c r="E228" t="s">
        <v>17</v>
      </c>
      <c r="F228" t="s">
        <v>44</v>
      </c>
      <c r="G228" s="11">
        <v>84</v>
      </c>
      <c r="H228" s="11">
        <v>232</v>
      </c>
      <c r="I228" s="12">
        <v>0.36206896551724138</v>
      </c>
      <c r="L228" s="12"/>
    </row>
    <row r="229" spans="1:12" x14ac:dyDescent="0.25">
      <c r="A229">
        <v>2018</v>
      </c>
      <c r="B229" t="s">
        <v>109</v>
      </c>
      <c r="C229" t="s">
        <v>27</v>
      </c>
      <c r="D229" t="s">
        <v>106</v>
      </c>
      <c r="E229" t="s">
        <v>17</v>
      </c>
      <c r="F229" t="s">
        <v>45</v>
      </c>
      <c r="G229" s="11">
        <v>13</v>
      </c>
      <c r="H229" s="11">
        <v>232</v>
      </c>
      <c r="I229" s="12">
        <v>5.6034482758620691E-2</v>
      </c>
      <c r="L229" s="12"/>
    </row>
    <row r="230" spans="1:12" x14ac:dyDescent="0.25">
      <c r="A230">
        <v>2018</v>
      </c>
      <c r="B230" t="s">
        <v>109</v>
      </c>
      <c r="C230" t="s">
        <v>27</v>
      </c>
      <c r="D230" t="s">
        <v>106</v>
      </c>
      <c r="E230" t="s">
        <v>17</v>
      </c>
      <c r="F230" t="s">
        <v>47</v>
      </c>
      <c r="G230" s="11" t="s">
        <v>163</v>
      </c>
      <c r="H230" s="11">
        <v>232</v>
      </c>
      <c r="I230" s="12" t="s">
        <v>163</v>
      </c>
      <c r="L230" s="12"/>
    </row>
    <row r="231" spans="1:12" x14ac:dyDescent="0.25">
      <c r="A231">
        <v>2018</v>
      </c>
      <c r="B231" t="s">
        <v>109</v>
      </c>
      <c r="C231" t="s">
        <v>27</v>
      </c>
      <c r="D231" t="s">
        <v>106</v>
      </c>
      <c r="E231" t="s">
        <v>18</v>
      </c>
      <c r="F231" t="s">
        <v>43</v>
      </c>
      <c r="G231" s="11">
        <v>95</v>
      </c>
      <c r="H231" s="11">
        <v>177</v>
      </c>
      <c r="I231" s="12">
        <v>0.53672316384180796</v>
      </c>
      <c r="L231" s="12"/>
    </row>
    <row r="232" spans="1:12" x14ac:dyDescent="0.25">
      <c r="A232">
        <v>2018</v>
      </c>
      <c r="B232" t="s">
        <v>109</v>
      </c>
      <c r="C232" t="s">
        <v>27</v>
      </c>
      <c r="D232" t="s">
        <v>106</v>
      </c>
      <c r="E232" t="s">
        <v>18</v>
      </c>
      <c r="F232" t="s">
        <v>44</v>
      </c>
      <c r="G232" s="11">
        <v>54</v>
      </c>
      <c r="H232" s="11">
        <v>177</v>
      </c>
      <c r="I232" s="12">
        <v>0.30508474576271188</v>
      </c>
      <c r="L232" s="12"/>
    </row>
    <row r="233" spans="1:12" x14ac:dyDescent="0.25">
      <c r="A233">
        <v>2018</v>
      </c>
      <c r="B233" t="s">
        <v>109</v>
      </c>
      <c r="C233" t="s">
        <v>27</v>
      </c>
      <c r="D233" t="s">
        <v>106</v>
      </c>
      <c r="E233" t="s">
        <v>18</v>
      </c>
      <c r="F233" t="s">
        <v>45</v>
      </c>
      <c r="G233" s="11">
        <v>27</v>
      </c>
      <c r="H233" s="11">
        <v>177</v>
      </c>
      <c r="I233" s="12">
        <v>0.15254237288135594</v>
      </c>
      <c r="L233" s="12"/>
    </row>
    <row r="234" spans="1:12" x14ac:dyDescent="0.25">
      <c r="A234">
        <v>2018</v>
      </c>
      <c r="B234" t="s">
        <v>109</v>
      </c>
      <c r="C234" t="s">
        <v>27</v>
      </c>
      <c r="D234" t="s">
        <v>106</v>
      </c>
      <c r="E234" t="s">
        <v>18</v>
      </c>
      <c r="F234" t="s">
        <v>47</v>
      </c>
      <c r="G234" s="11" t="s">
        <v>163</v>
      </c>
      <c r="H234" s="11">
        <v>177</v>
      </c>
      <c r="I234" s="12" t="s">
        <v>163</v>
      </c>
      <c r="L234" s="12"/>
    </row>
    <row r="235" spans="1:12" x14ac:dyDescent="0.25">
      <c r="A235">
        <v>2018</v>
      </c>
      <c r="B235" t="s">
        <v>109</v>
      </c>
      <c r="C235" t="s">
        <v>27</v>
      </c>
      <c r="D235" t="s">
        <v>106</v>
      </c>
      <c r="E235" t="s">
        <v>19</v>
      </c>
      <c r="F235" t="s">
        <v>43</v>
      </c>
      <c r="G235" s="11">
        <v>10</v>
      </c>
      <c r="H235" s="11">
        <v>22</v>
      </c>
      <c r="I235" s="12">
        <v>0.45454545454545453</v>
      </c>
      <c r="L235" s="12"/>
    </row>
    <row r="236" spans="1:12" x14ac:dyDescent="0.25">
      <c r="A236">
        <v>2018</v>
      </c>
      <c r="B236" t="s">
        <v>109</v>
      </c>
      <c r="C236" t="s">
        <v>27</v>
      </c>
      <c r="D236" t="s">
        <v>106</v>
      </c>
      <c r="E236" t="s">
        <v>19</v>
      </c>
      <c r="F236" t="s">
        <v>44</v>
      </c>
      <c r="G236" s="11">
        <v>9</v>
      </c>
      <c r="H236" s="11">
        <v>22</v>
      </c>
      <c r="I236" s="12">
        <v>0.40909090909090912</v>
      </c>
      <c r="L236" s="12"/>
    </row>
    <row r="237" spans="1:12" x14ac:dyDescent="0.25">
      <c r="A237">
        <v>2018</v>
      </c>
      <c r="B237" t="s">
        <v>109</v>
      </c>
      <c r="C237" t="s">
        <v>27</v>
      </c>
      <c r="D237" t="s">
        <v>106</v>
      </c>
      <c r="E237" t="s">
        <v>19</v>
      </c>
      <c r="F237" t="s">
        <v>45</v>
      </c>
      <c r="G237" s="11" t="s">
        <v>163</v>
      </c>
      <c r="H237" s="11">
        <v>22</v>
      </c>
      <c r="I237" s="12" t="s">
        <v>163</v>
      </c>
      <c r="L237" s="12"/>
    </row>
    <row r="238" spans="1:12" x14ac:dyDescent="0.25">
      <c r="A238">
        <v>2018</v>
      </c>
      <c r="B238" t="s">
        <v>109</v>
      </c>
      <c r="C238" t="s">
        <v>27</v>
      </c>
      <c r="D238" t="s">
        <v>106</v>
      </c>
      <c r="E238" t="s">
        <v>19</v>
      </c>
      <c r="F238" t="s">
        <v>47</v>
      </c>
      <c r="G238" s="11" t="s">
        <v>163</v>
      </c>
      <c r="H238" s="11">
        <v>22</v>
      </c>
      <c r="I238" s="12" t="s">
        <v>163</v>
      </c>
      <c r="L238" s="12"/>
    </row>
    <row r="239" spans="1:12" x14ac:dyDescent="0.25">
      <c r="A239">
        <v>2018</v>
      </c>
      <c r="B239" t="s">
        <v>109</v>
      </c>
      <c r="C239" t="s">
        <v>29</v>
      </c>
      <c r="D239" t="s">
        <v>108</v>
      </c>
      <c r="E239" t="s">
        <v>15</v>
      </c>
      <c r="F239" t="s">
        <v>44</v>
      </c>
      <c r="G239" s="11">
        <v>6</v>
      </c>
      <c r="H239" s="11">
        <v>8</v>
      </c>
      <c r="I239" s="12">
        <v>0.75</v>
      </c>
      <c r="L239" s="12"/>
    </row>
    <row r="240" spans="1:12" x14ac:dyDescent="0.25">
      <c r="A240">
        <v>2018</v>
      </c>
      <c r="B240" t="s">
        <v>109</v>
      </c>
      <c r="C240" t="s">
        <v>29</v>
      </c>
      <c r="D240" t="s">
        <v>108</v>
      </c>
      <c r="E240" t="s">
        <v>15</v>
      </c>
      <c r="F240" t="s">
        <v>47</v>
      </c>
      <c r="G240" s="11" t="s">
        <v>163</v>
      </c>
      <c r="H240" s="11">
        <v>8</v>
      </c>
      <c r="I240" s="12" t="s">
        <v>163</v>
      </c>
      <c r="L240" s="12"/>
    </row>
    <row r="241" spans="1:12" x14ac:dyDescent="0.25">
      <c r="A241">
        <v>2018</v>
      </c>
      <c r="B241" t="s">
        <v>109</v>
      </c>
      <c r="C241" t="s">
        <v>29</v>
      </c>
      <c r="D241" t="s">
        <v>108</v>
      </c>
      <c r="E241" t="s">
        <v>16</v>
      </c>
      <c r="F241" t="s">
        <v>43</v>
      </c>
      <c r="G241" s="11" t="s">
        <v>163</v>
      </c>
      <c r="H241" s="11">
        <v>8</v>
      </c>
      <c r="I241" s="12" t="s">
        <v>163</v>
      </c>
      <c r="L241" s="12"/>
    </row>
    <row r="242" spans="1:12" x14ac:dyDescent="0.25">
      <c r="A242">
        <v>2018</v>
      </c>
      <c r="B242" t="s">
        <v>109</v>
      </c>
      <c r="C242" t="s">
        <v>29</v>
      </c>
      <c r="D242" t="s">
        <v>108</v>
      </c>
      <c r="E242" t="s">
        <v>16</v>
      </c>
      <c r="F242" t="s">
        <v>44</v>
      </c>
      <c r="G242" s="11" t="s">
        <v>163</v>
      </c>
      <c r="H242" s="11">
        <v>8</v>
      </c>
      <c r="I242" s="12" t="s">
        <v>163</v>
      </c>
      <c r="L242" s="12"/>
    </row>
    <row r="243" spans="1:12" x14ac:dyDescent="0.25">
      <c r="A243">
        <v>2018</v>
      </c>
      <c r="B243" t="s">
        <v>109</v>
      </c>
      <c r="C243" t="s">
        <v>29</v>
      </c>
      <c r="D243" t="s">
        <v>108</v>
      </c>
      <c r="E243" t="s">
        <v>16</v>
      </c>
      <c r="F243" t="s">
        <v>45</v>
      </c>
      <c r="G243" s="11" t="s">
        <v>163</v>
      </c>
      <c r="H243" s="11">
        <v>8</v>
      </c>
      <c r="I243" s="12" t="s">
        <v>163</v>
      </c>
      <c r="L243" s="12"/>
    </row>
    <row r="244" spans="1:12" x14ac:dyDescent="0.25">
      <c r="A244">
        <v>2018</v>
      </c>
      <c r="B244" t="s">
        <v>109</v>
      </c>
      <c r="C244" t="s">
        <v>29</v>
      </c>
      <c r="D244" t="s">
        <v>108</v>
      </c>
      <c r="E244" t="s">
        <v>16</v>
      </c>
      <c r="F244" t="s">
        <v>47</v>
      </c>
      <c r="G244" s="11" t="s">
        <v>163</v>
      </c>
      <c r="H244" s="11">
        <v>8</v>
      </c>
      <c r="I244" s="12" t="s">
        <v>163</v>
      </c>
      <c r="L244" s="12"/>
    </row>
    <row r="245" spans="1:12" x14ac:dyDescent="0.25">
      <c r="A245">
        <v>2018</v>
      </c>
      <c r="B245" t="s">
        <v>109</v>
      </c>
      <c r="C245" t="s">
        <v>29</v>
      </c>
      <c r="D245" t="s">
        <v>108</v>
      </c>
      <c r="E245" t="s">
        <v>17</v>
      </c>
      <c r="F245" t="s">
        <v>44</v>
      </c>
      <c r="G245" s="11" t="s">
        <v>163</v>
      </c>
      <c r="H245" s="11" t="s">
        <v>163</v>
      </c>
      <c r="I245" s="12" t="s">
        <v>163</v>
      </c>
      <c r="L245" s="12"/>
    </row>
    <row r="246" spans="1:12" x14ac:dyDescent="0.25">
      <c r="A246">
        <v>2018</v>
      </c>
      <c r="B246" t="s">
        <v>109</v>
      </c>
      <c r="C246" t="s">
        <v>29</v>
      </c>
      <c r="D246" t="s">
        <v>108</v>
      </c>
      <c r="E246" t="s">
        <v>17</v>
      </c>
      <c r="F246" t="s">
        <v>46</v>
      </c>
      <c r="G246" s="11" t="s">
        <v>163</v>
      </c>
      <c r="H246" s="11" t="s">
        <v>163</v>
      </c>
      <c r="I246" s="12" t="s">
        <v>163</v>
      </c>
      <c r="L246" s="12"/>
    </row>
    <row r="247" spans="1:12" x14ac:dyDescent="0.25">
      <c r="A247">
        <v>2018</v>
      </c>
      <c r="B247" t="s">
        <v>109</v>
      </c>
      <c r="C247" t="s">
        <v>29</v>
      </c>
      <c r="D247" t="s">
        <v>108</v>
      </c>
      <c r="E247" t="s">
        <v>17</v>
      </c>
      <c r="F247" t="s">
        <v>47</v>
      </c>
      <c r="G247" s="11" t="s">
        <v>163</v>
      </c>
      <c r="H247" s="11" t="s">
        <v>163</v>
      </c>
      <c r="I247" s="12" t="s">
        <v>163</v>
      </c>
      <c r="L247" s="12"/>
    </row>
    <row r="248" spans="1:12" x14ac:dyDescent="0.25">
      <c r="A248">
        <v>2018</v>
      </c>
      <c r="B248" t="s">
        <v>109</v>
      </c>
      <c r="C248" t="s">
        <v>29</v>
      </c>
      <c r="D248" t="s">
        <v>108</v>
      </c>
      <c r="E248" t="s">
        <v>18</v>
      </c>
      <c r="F248" t="s">
        <v>43</v>
      </c>
      <c r="G248" s="11" t="s">
        <v>163</v>
      </c>
      <c r="H248" s="11">
        <v>5</v>
      </c>
      <c r="I248" s="12" t="s">
        <v>163</v>
      </c>
      <c r="L248" s="12"/>
    </row>
    <row r="249" spans="1:12" x14ac:dyDescent="0.25">
      <c r="A249">
        <v>2018</v>
      </c>
      <c r="B249" t="s">
        <v>109</v>
      </c>
      <c r="C249" t="s">
        <v>29</v>
      </c>
      <c r="D249" t="s">
        <v>108</v>
      </c>
      <c r="E249" t="s">
        <v>18</v>
      </c>
      <c r="F249" t="s">
        <v>44</v>
      </c>
      <c r="G249" s="11" t="s">
        <v>163</v>
      </c>
      <c r="H249" s="11">
        <v>5</v>
      </c>
      <c r="I249" s="12" t="s">
        <v>163</v>
      </c>
      <c r="L249" s="12"/>
    </row>
    <row r="250" spans="1:12" x14ac:dyDescent="0.25">
      <c r="A250">
        <v>2018</v>
      </c>
      <c r="B250" t="s">
        <v>109</v>
      </c>
      <c r="C250" t="s">
        <v>29</v>
      </c>
      <c r="D250" t="s">
        <v>106</v>
      </c>
      <c r="E250" t="s">
        <v>15</v>
      </c>
      <c r="F250" t="s">
        <v>43</v>
      </c>
      <c r="G250" s="11">
        <v>43</v>
      </c>
      <c r="H250" s="11">
        <v>147</v>
      </c>
      <c r="I250" s="12">
        <v>0.29251700680272108</v>
      </c>
      <c r="L250" s="12"/>
    </row>
    <row r="251" spans="1:12" x14ac:dyDescent="0.25">
      <c r="A251">
        <v>2018</v>
      </c>
      <c r="B251" t="s">
        <v>109</v>
      </c>
      <c r="C251" t="s">
        <v>29</v>
      </c>
      <c r="D251" t="s">
        <v>106</v>
      </c>
      <c r="E251" t="s">
        <v>15</v>
      </c>
      <c r="F251" t="s">
        <v>44</v>
      </c>
      <c r="G251" s="11">
        <v>102</v>
      </c>
      <c r="H251" s="11">
        <v>147</v>
      </c>
      <c r="I251" s="12">
        <v>0.69387755102040816</v>
      </c>
      <c r="L251" s="12"/>
    </row>
    <row r="252" spans="1:12" x14ac:dyDescent="0.25">
      <c r="A252">
        <v>2018</v>
      </c>
      <c r="B252" t="s">
        <v>109</v>
      </c>
      <c r="C252" t="s">
        <v>29</v>
      </c>
      <c r="D252" t="s">
        <v>106</v>
      </c>
      <c r="E252" t="s">
        <v>15</v>
      </c>
      <c r="F252" t="s">
        <v>47</v>
      </c>
      <c r="G252" s="11" t="s">
        <v>163</v>
      </c>
      <c r="H252" s="11">
        <v>147</v>
      </c>
      <c r="I252" s="12" t="s">
        <v>163</v>
      </c>
      <c r="L252" s="12"/>
    </row>
    <row r="253" spans="1:12" x14ac:dyDescent="0.25">
      <c r="A253">
        <v>2018</v>
      </c>
      <c r="B253" t="s">
        <v>109</v>
      </c>
      <c r="C253" t="s">
        <v>29</v>
      </c>
      <c r="D253" t="s">
        <v>106</v>
      </c>
      <c r="E253" t="s">
        <v>16</v>
      </c>
      <c r="F253" t="s">
        <v>43</v>
      </c>
      <c r="G253" s="11">
        <v>63</v>
      </c>
      <c r="H253" s="11">
        <v>112</v>
      </c>
      <c r="I253" s="12">
        <v>0.5625</v>
      </c>
      <c r="L253" s="12"/>
    </row>
    <row r="254" spans="1:12" x14ac:dyDescent="0.25">
      <c r="A254">
        <v>2018</v>
      </c>
      <c r="B254" t="s">
        <v>109</v>
      </c>
      <c r="C254" t="s">
        <v>29</v>
      </c>
      <c r="D254" t="s">
        <v>106</v>
      </c>
      <c r="E254" t="s">
        <v>16</v>
      </c>
      <c r="F254" t="s">
        <v>44</v>
      </c>
      <c r="G254" s="11">
        <v>46</v>
      </c>
      <c r="H254" s="11">
        <v>112</v>
      </c>
      <c r="I254" s="12">
        <v>0.4107142857142857</v>
      </c>
      <c r="L254" s="12"/>
    </row>
    <row r="255" spans="1:12" x14ac:dyDescent="0.25">
      <c r="A255">
        <v>2018</v>
      </c>
      <c r="B255" t="s">
        <v>109</v>
      </c>
      <c r="C255" t="s">
        <v>29</v>
      </c>
      <c r="D255" t="s">
        <v>106</v>
      </c>
      <c r="E255" t="s">
        <v>16</v>
      </c>
      <c r="F255" t="s">
        <v>45</v>
      </c>
      <c r="G255" s="11" t="s">
        <v>163</v>
      </c>
      <c r="H255" s="11">
        <v>112</v>
      </c>
      <c r="I255" s="12" t="s">
        <v>163</v>
      </c>
      <c r="L255" s="12"/>
    </row>
    <row r="256" spans="1:12" x14ac:dyDescent="0.25">
      <c r="A256">
        <v>2018</v>
      </c>
      <c r="B256" t="s">
        <v>109</v>
      </c>
      <c r="C256" t="s">
        <v>29</v>
      </c>
      <c r="D256" t="s">
        <v>106</v>
      </c>
      <c r="E256" t="s">
        <v>16</v>
      </c>
      <c r="F256" t="s">
        <v>47</v>
      </c>
      <c r="G256" s="11" t="s">
        <v>163</v>
      </c>
      <c r="H256" s="11">
        <v>112</v>
      </c>
      <c r="I256" s="12" t="s">
        <v>163</v>
      </c>
      <c r="L256" s="12"/>
    </row>
    <row r="257" spans="1:12" x14ac:dyDescent="0.25">
      <c r="A257">
        <v>2018</v>
      </c>
      <c r="B257" t="s">
        <v>109</v>
      </c>
      <c r="C257" t="s">
        <v>29</v>
      </c>
      <c r="D257" t="s">
        <v>106</v>
      </c>
      <c r="E257" t="s">
        <v>17</v>
      </c>
      <c r="F257" t="s">
        <v>43</v>
      </c>
      <c r="G257" s="11">
        <v>61</v>
      </c>
      <c r="H257" s="11">
        <v>100</v>
      </c>
      <c r="I257" s="12">
        <v>0.61</v>
      </c>
      <c r="L257" s="12"/>
    </row>
    <row r="258" spans="1:12" x14ac:dyDescent="0.25">
      <c r="A258">
        <v>2018</v>
      </c>
      <c r="B258" t="s">
        <v>109</v>
      </c>
      <c r="C258" t="s">
        <v>29</v>
      </c>
      <c r="D258" t="s">
        <v>106</v>
      </c>
      <c r="E258" t="s">
        <v>17</v>
      </c>
      <c r="F258" t="s">
        <v>44</v>
      </c>
      <c r="G258" s="11">
        <v>31</v>
      </c>
      <c r="H258" s="11">
        <v>100</v>
      </c>
      <c r="I258" s="12">
        <v>0.31</v>
      </c>
      <c r="L258" s="12"/>
    </row>
    <row r="259" spans="1:12" x14ac:dyDescent="0.25">
      <c r="A259">
        <v>2018</v>
      </c>
      <c r="B259" t="s">
        <v>109</v>
      </c>
      <c r="C259" t="s">
        <v>29</v>
      </c>
      <c r="D259" t="s">
        <v>106</v>
      </c>
      <c r="E259" t="s">
        <v>17</v>
      </c>
      <c r="F259" t="s">
        <v>45</v>
      </c>
      <c r="G259" s="11">
        <v>7</v>
      </c>
      <c r="H259" s="11">
        <v>100</v>
      </c>
      <c r="I259" s="12">
        <v>7.0000000000000007E-2</v>
      </c>
      <c r="L259" s="12"/>
    </row>
    <row r="260" spans="1:12" x14ac:dyDescent="0.25">
      <c r="A260">
        <v>2018</v>
      </c>
      <c r="B260" t="s">
        <v>109</v>
      </c>
      <c r="C260" t="s">
        <v>29</v>
      </c>
      <c r="D260" t="s">
        <v>106</v>
      </c>
      <c r="E260" t="s">
        <v>17</v>
      </c>
      <c r="F260" t="s">
        <v>47</v>
      </c>
      <c r="G260" s="11" t="s">
        <v>163</v>
      </c>
      <c r="H260" s="11">
        <v>100</v>
      </c>
      <c r="I260" s="12" t="s">
        <v>163</v>
      </c>
      <c r="L260" s="12"/>
    </row>
    <row r="261" spans="1:12" x14ac:dyDescent="0.25">
      <c r="A261">
        <v>2018</v>
      </c>
      <c r="B261" t="s">
        <v>109</v>
      </c>
      <c r="C261" t="s">
        <v>29</v>
      </c>
      <c r="D261" t="s">
        <v>106</v>
      </c>
      <c r="E261" t="s">
        <v>18</v>
      </c>
      <c r="F261" t="s">
        <v>43</v>
      </c>
      <c r="G261" s="11">
        <v>45</v>
      </c>
      <c r="H261" s="11">
        <v>77</v>
      </c>
      <c r="I261" s="12">
        <v>0.58441558441558439</v>
      </c>
      <c r="L261" s="12"/>
    </row>
    <row r="262" spans="1:12" x14ac:dyDescent="0.25">
      <c r="A262">
        <v>2018</v>
      </c>
      <c r="B262" t="s">
        <v>109</v>
      </c>
      <c r="C262" t="s">
        <v>29</v>
      </c>
      <c r="D262" t="s">
        <v>106</v>
      </c>
      <c r="E262" t="s">
        <v>18</v>
      </c>
      <c r="F262" t="s">
        <v>44</v>
      </c>
      <c r="G262" s="11">
        <v>23</v>
      </c>
      <c r="H262" s="11">
        <v>77</v>
      </c>
      <c r="I262" s="12">
        <v>0.29870129870129869</v>
      </c>
      <c r="L262" s="12"/>
    </row>
    <row r="263" spans="1:12" x14ac:dyDescent="0.25">
      <c r="A263">
        <v>2018</v>
      </c>
      <c r="B263" t="s">
        <v>109</v>
      </c>
      <c r="C263" t="s">
        <v>29</v>
      </c>
      <c r="D263" t="s">
        <v>106</v>
      </c>
      <c r="E263" t="s">
        <v>18</v>
      </c>
      <c r="F263" t="s">
        <v>45</v>
      </c>
      <c r="G263" s="11">
        <v>8</v>
      </c>
      <c r="H263" s="11">
        <v>77</v>
      </c>
      <c r="I263" s="12">
        <v>0.1038961038961039</v>
      </c>
      <c r="L263" s="12"/>
    </row>
    <row r="264" spans="1:12" x14ac:dyDescent="0.25">
      <c r="A264">
        <v>2018</v>
      </c>
      <c r="B264" t="s">
        <v>109</v>
      </c>
      <c r="C264" t="s">
        <v>29</v>
      </c>
      <c r="D264" t="s">
        <v>106</v>
      </c>
      <c r="E264" t="s">
        <v>18</v>
      </c>
      <c r="F264" t="s">
        <v>47</v>
      </c>
      <c r="G264" s="11" t="s">
        <v>163</v>
      </c>
      <c r="H264" s="11">
        <v>77</v>
      </c>
      <c r="I264" s="12" t="s">
        <v>163</v>
      </c>
      <c r="L264" s="12"/>
    </row>
    <row r="265" spans="1:12" x14ac:dyDescent="0.25">
      <c r="A265">
        <v>2018</v>
      </c>
      <c r="B265" t="s">
        <v>109</v>
      </c>
      <c r="C265" t="s">
        <v>29</v>
      </c>
      <c r="D265" t="s">
        <v>106</v>
      </c>
      <c r="E265" t="s">
        <v>19</v>
      </c>
      <c r="F265" t="s">
        <v>43</v>
      </c>
      <c r="G265" s="11">
        <v>9</v>
      </c>
      <c r="H265" s="11">
        <v>14</v>
      </c>
      <c r="I265" s="12">
        <v>0.6428571428571429</v>
      </c>
      <c r="L265" s="12"/>
    </row>
    <row r="266" spans="1:12" x14ac:dyDescent="0.25">
      <c r="A266">
        <v>2018</v>
      </c>
      <c r="B266" t="s">
        <v>109</v>
      </c>
      <c r="C266" t="s">
        <v>29</v>
      </c>
      <c r="D266" t="s">
        <v>106</v>
      </c>
      <c r="E266" t="s">
        <v>19</v>
      </c>
      <c r="F266" t="s">
        <v>44</v>
      </c>
      <c r="G266" s="11">
        <v>5</v>
      </c>
      <c r="H266" s="11">
        <v>14</v>
      </c>
      <c r="I266" s="12">
        <v>0.35714285714285715</v>
      </c>
      <c r="L266" s="12"/>
    </row>
    <row r="267" spans="1:12" x14ac:dyDescent="0.25">
      <c r="A267">
        <v>2018</v>
      </c>
      <c r="B267" t="s">
        <v>109</v>
      </c>
      <c r="C267" t="s">
        <v>64</v>
      </c>
      <c r="D267" t="s">
        <v>108</v>
      </c>
      <c r="E267" t="s">
        <v>15</v>
      </c>
      <c r="F267" t="s">
        <v>44</v>
      </c>
      <c r="G267" s="11">
        <v>8</v>
      </c>
      <c r="H267" s="11">
        <v>15</v>
      </c>
      <c r="I267" s="12">
        <v>0.53333333333333333</v>
      </c>
      <c r="L267" s="12"/>
    </row>
    <row r="268" spans="1:12" x14ac:dyDescent="0.25">
      <c r="A268">
        <v>2018</v>
      </c>
      <c r="B268" t="s">
        <v>109</v>
      </c>
      <c r="C268" t="s">
        <v>64</v>
      </c>
      <c r="D268" t="s">
        <v>108</v>
      </c>
      <c r="E268" t="s">
        <v>15</v>
      </c>
      <c r="F268" t="s">
        <v>45</v>
      </c>
      <c r="G268" s="11" t="s">
        <v>163</v>
      </c>
      <c r="H268" s="11">
        <v>15</v>
      </c>
      <c r="I268" s="12" t="s">
        <v>163</v>
      </c>
      <c r="L268" s="12"/>
    </row>
    <row r="269" spans="1:12" x14ac:dyDescent="0.25">
      <c r="A269">
        <v>2018</v>
      </c>
      <c r="B269" t="s">
        <v>109</v>
      </c>
      <c r="C269" t="s">
        <v>64</v>
      </c>
      <c r="D269" t="s">
        <v>108</v>
      </c>
      <c r="E269" t="s">
        <v>15</v>
      </c>
      <c r="F269" t="s">
        <v>47</v>
      </c>
      <c r="G269" s="11">
        <v>6</v>
      </c>
      <c r="H269" s="11">
        <v>15</v>
      </c>
      <c r="I269" s="12">
        <v>0.4</v>
      </c>
      <c r="L269" s="12"/>
    </row>
    <row r="270" spans="1:12" x14ac:dyDescent="0.25">
      <c r="A270">
        <v>2018</v>
      </c>
      <c r="B270" t="s">
        <v>109</v>
      </c>
      <c r="C270" t="s">
        <v>64</v>
      </c>
      <c r="D270" t="s">
        <v>108</v>
      </c>
      <c r="E270" t="s">
        <v>16</v>
      </c>
      <c r="F270" t="s">
        <v>43</v>
      </c>
      <c r="G270" s="11" t="s">
        <v>163</v>
      </c>
      <c r="H270" s="11">
        <v>21</v>
      </c>
      <c r="I270" s="12" t="s">
        <v>163</v>
      </c>
      <c r="L270" s="12"/>
    </row>
    <row r="271" spans="1:12" x14ac:dyDescent="0.25">
      <c r="A271">
        <v>2018</v>
      </c>
      <c r="B271" t="s">
        <v>109</v>
      </c>
      <c r="C271" t="s">
        <v>64</v>
      </c>
      <c r="D271" t="s">
        <v>108</v>
      </c>
      <c r="E271" t="s">
        <v>16</v>
      </c>
      <c r="F271" t="s">
        <v>44</v>
      </c>
      <c r="G271" s="11">
        <v>15</v>
      </c>
      <c r="H271" s="11">
        <v>21</v>
      </c>
      <c r="I271" s="12">
        <v>0.7142857142857143</v>
      </c>
      <c r="L271" s="12"/>
    </row>
    <row r="272" spans="1:12" x14ac:dyDescent="0.25">
      <c r="A272">
        <v>2018</v>
      </c>
      <c r="B272" t="s">
        <v>109</v>
      </c>
      <c r="C272" t="s">
        <v>64</v>
      </c>
      <c r="D272" t="s">
        <v>108</v>
      </c>
      <c r="E272" t="s">
        <v>16</v>
      </c>
      <c r="F272" t="s">
        <v>45</v>
      </c>
      <c r="G272" s="11" t="s">
        <v>163</v>
      </c>
      <c r="H272" s="11">
        <v>21</v>
      </c>
      <c r="I272" s="12" t="s">
        <v>163</v>
      </c>
      <c r="L272" s="12"/>
    </row>
    <row r="273" spans="1:12" x14ac:dyDescent="0.25">
      <c r="A273">
        <v>2018</v>
      </c>
      <c r="B273" t="s">
        <v>109</v>
      </c>
      <c r="C273" t="s">
        <v>64</v>
      </c>
      <c r="D273" t="s">
        <v>108</v>
      </c>
      <c r="E273" t="s">
        <v>16</v>
      </c>
      <c r="F273" t="s">
        <v>47</v>
      </c>
      <c r="G273" s="11" t="s">
        <v>163</v>
      </c>
      <c r="H273" s="11">
        <v>21</v>
      </c>
      <c r="I273" s="12" t="s">
        <v>163</v>
      </c>
      <c r="L273" s="12"/>
    </row>
    <row r="274" spans="1:12" x14ac:dyDescent="0.25">
      <c r="A274">
        <v>2018</v>
      </c>
      <c r="B274" t="s">
        <v>109</v>
      </c>
      <c r="C274" t="s">
        <v>64</v>
      </c>
      <c r="D274" t="s">
        <v>108</v>
      </c>
      <c r="E274" t="s">
        <v>17</v>
      </c>
      <c r="F274" t="s">
        <v>43</v>
      </c>
      <c r="G274" s="11" t="s">
        <v>163</v>
      </c>
      <c r="H274" s="11">
        <v>18</v>
      </c>
      <c r="I274" s="12" t="s">
        <v>163</v>
      </c>
      <c r="L274" s="12"/>
    </row>
    <row r="275" spans="1:12" x14ac:dyDescent="0.25">
      <c r="A275">
        <v>2018</v>
      </c>
      <c r="B275" t="s">
        <v>109</v>
      </c>
      <c r="C275" t="s">
        <v>64</v>
      </c>
      <c r="D275" t="s">
        <v>108</v>
      </c>
      <c r="E275" t="s">
        <v>17</v>
      </c>
      <c r="F275" t="s">
        <v>44</v>
      </c>
      <c r="G275" s="11">
        <v>9</v>
      </c>
      <c r="H275" s="11">
        <v>18</v>
      </c>
      <c r="I275" s="12">
        <v>0.5</v>
      </c>
      <c r="L275" s="12"/>
    </row>
    <row r="276" spans="1:12" x14ac:dyDescent="0.25">
      <c r="A276">
        <v>2018</v>
      </c>
      <c r="B276" t="s">
        <v>109</v>
      </c>
      <c r="C276" t="s">
        <v>64</v>
      </c>
      <c r="D276" t="s">
        <v>108</v>
      </c>
      <c r="E276" t="s">
        <v>17</v>
      </c>
      <c r="F276" t="s">
        <v>47</v>
      </c>
      <c r="G276" s="11">
        <v>7</v>
      </c>
      <c r="H276" s="11">
        <v>18</v>
      </c>
      <c r="I276" s="12">
        <v>0.3888888888888889</v>
      </c>
      <c r="L276" s="12"/>
    </row>
    <row r="277" spans="1:12" x14ac:dyDescent="0.25">
      <c r="A277">
        <v>2018</v>
      </c>
      <c r="B277" t="s">
        <v>109</v>
      </c>
      <c r="C277" t="s">
        <v>64</v>
      </c>
      <c r="D277" t="s">
        <v>108</v>
      </c>
      <c r="E277" t="s">
        <v>18</v>
      </c>
      <c r="F277" t="s">
        <v>43</v>
      </c>
      <c r="G277" s="11">
        <v>7</v>
      </c>
      <c r="H277" s="11">
        <v>19</v>
      </c>
      <c r="I277" s="12">
        <v>0.36842105263157893</v>
      </c>
      <c r="L277" s="12"/>
    </row>
    <row r="278" spans="1:12" x14ac:dyDescent="0.25">
      <c r="A278">
        <v>2018</v>
      </c>
      <c r="B278" t="s">
        <v>109</v>
      </c>
      <c r="C278" t="s">
        <v>64</v>
      </c>
      <c r="D278" t="s">
        <v>108</v>
      </c>
      <c r="E278" t="s">
        <v>18</v>
      </c>
      <c r="F278" t="s">
        <v>44</v>
      </c>
      <c r="G278" s="11">
        <v>7</v>
      </c>
      <c r="H278" s="11">
        <v>19</v>
      </c>
      <c r="I278" s="12">
        <v>0.36842105263157893</v>
      </c>
      <c r="L278" s="12"/>
    </row>
    <row r="279" spans="1:12" x14ac:dyDescent="0.25">
      <c r="A279">
        <v>2018</v>
      </c>
      <c r="B279" t="s">
        <v>109</v>
      </c>
      <c r="C279" t="s">
        <v>64</v>
      </c>
      <c r="D279" t="s">
        <v>108</v>
      </c>
      <c r="E279" t="s">
        <v>18</v>
      </c>
      <c r="F279" t="s">
        <v>45</v>
      </c>
      <c r="G279" s="11" t="s">
        <v>163</v>
      </c>
      <c r="H279" s="11">
        <v>19</v>
      </c>
      <c r="I279" s="12" t="s">
        <v>163</v>
      </c>
      <c r="L279" s="12"/>
    </row>
    <row r="280" spans="1:12" x14ac:dyDescent="0.25">
      <c r="A280">
        <v>2018</v>
      </c>
      <c r="B280" t="s">
        <v>109</v>
      </c>
      <c r="C280" t="s">
        <v>64</v>
      </c>
      <c r="D280" t="s">
        <v>108</v>
      </c>
      <c r="E280" t="s">
        <v>18</v>
      </c>
      <c r="F280" t="s">
        <v>47</v>
      </c>
      <c r="G280" s="11" t="s">
        <v>163</v>
      </c>
      <c r="H280" s="11">
        <v>19</v>
      </c>
      <c r="I280" s="12" t="s">
        <v>163</v>
      </c>
      <c r="L280" s="12"/>
    </row>
    <row r="281" spans="1:12" x14ac:dyDescent="0.25">
      <c r="A281">
        <v>2018</v>
      </c>
      <c r="B281" t="s">
        <v>109</v>
      </c>
      <c r="C281" t="s">
        <v>64</v>
      </c>
      <c r="D281" t="s">
        <v>108</v>
      </c>
      <c r="E281" t="s">
        <v>19</v>
      </c>
      <c r="F281" t="s">
        <v>43</v>
      </c>
      <c r="G281" s="11" t="s">
        <v>163</v>
      </c>
      <c r="H281" s="11">
        <v>5</v>
      </c>
      <c r="I281" s="12" t="s">
        <v>163</v>
      </c>
      <c r="L281" s="12"/>
    </row>
    <row r="282" spans="1:12" x14ac:dyDescent="0.25">
      <c r="A282">
        <v>2018</v>
      </c>
      <c r="B282" t="s">
        <v>109</v>
      </c>
      <c r="C282" t="s">
        <v>64</v>
      </c>
      <c r="D282" t="s">
        <v>108</v>
      </c>
      <c r="E282" t="s">
        <v>19</v>
      </c>
      <c r="F282" t="s">
        <v>44</v>
      </c>
      <c r="G282" s="11" t="s">
        <v>163</v>
      </c>
      <c r="H282" s="11">
        <v>5</v>
      </c>
      <c r="I282" s="12" t="s">
        <v>163</v>
      </c>
      <c r="L282" s="12"/>
    </row>
    <row r="283" spans="1:12" x14ac:dyDescent="0.25">
      <c r="A283">
        <v>2018</v>
      </c>
      <c r="B283" t="s">
        <v>109</v>
      </c>
      <c r="C283" t="s">
        <v>64</v>
      </c>
      <c r="D283" t="s">
        <v>108</v>
      </c>
      <c r="E283" t="s">
        <v>19</v>
      </c>
      <c r="F283" t="s">
        <v>45</v>
      </c>
      <c r="G283" s="11" t="s">
        <v>163</v>
      </c>
      <c r="H283" s="11">
        <v>5</v>
      </c>
      <c r="I283" s="12" t="s">
        <v>163</v>
      </c>
      <c r="L283" s="12"/>
    </row>
    <row r="284" spans="1:12" x14ac:dyDescent="0.25">
      <c r="A284">
        <v>2018</v>
      </c>
      <c r="B284" t="s">
        <v>109</v>
      </c>
      <c r="C284" t="s">
        <v>64</v>
      </c>
      <c r="D284" t="s">
        <v>106</v>
      </c>
      <c r="E284" t="s">
        <v>15</v>
      </c>
      <c r="F284" t="s">
        <v>43</v>
      </c>
      <c r="G284" s="11">
        <v>41</v>
      </c>
      <c r="H284" s="11">
        <v>160</v>
      </c>
      <c r="I284" s="12">
        <v>0.25624999999999998</v>
      </c>
      <c r="L284" s="12"/>
    </row>
    <row r="285" spans="1:12" x14ac:dyDescent="0.25">
      <c r="A285">
        <v>2018</v>
      </c>
      <c r="B285" t="s">
        <v>109</v>
      </c>
      <c r="C285" t="s">
        <v>64</v>
      </c>
      <c r="D285" t="s">
        <v>106</v>
      </c>
      <c r="E285" t="s">
        <v>15</v>
      </c>
      <c r="F285" t="s">
        <v>44</v>
      </c>
      <c r="G285" s="11">
        <v>114</v>
      </c>
      <c r="H285" s="11">
        <v>160</v>
      </c>
      <c r="I285" s="12">
        <v>0.71250000000000002</v>
      </c>
      <c r="L285" s="12"/>
    </row>
    <row r="286" spans="1:12" x14ac:dyDescent="0.25">
      <c r="A286">
        <v>2018</v>
      </c>
      <c r="B286" t="s">
        <v>109</v>
      </c>
      <c r="C286" t="s">
        <v>64</v>
      </c>
      <c r="D286" t="s">
        <v>106</v>
      </c>
      <c r="E286" t="s">
        <v>15</v>
      </c>
      <c r="F286" t="s">
        <v>45</v>
      </c>
      <c r="G286" s="11" t="s">
        <v>163</v>
      </c>
      <c r="H286" s="11">
        <v>160</v>
      </c>
      <c r="I286" s="12" t="s">
        <v>163</v>
      </c>
      <c r="L286" s="12"/>
    </row>
    <row r="287" spans="1:12" x14ac:dyDescent="0.25">
      <c r="A287">
        <v>2018</v>
      </c>
      <c r="B287" t="s">
        <v>109</v>
      </c>
      <c r="C287" t="s">
        <v>64</v>
      </c>
      <c r="D287" t="s">
        <v>106</v>
      </c>
      <c r="E287" t="s">
        <v>15</v>
      </c>
      <c r="F287" t="s">
        <v>46</v>
      </c>
      <c r="G287" s="11" t="s">
        <v>163</v>
      </c>
      <c r="H287" s="11">
        <v>160</v>
      </c>
      <c r="I287" s="12" t="s">
        <v>163</v>
      </c>
      <c r="L287" s="12"/>
    </row>
    <row r="288" spans="1:12" x14ac:dyDescent="0.25">
      <c r="A288">
        <v>2018</v>
      </c>
      <c r="B288" t="s">
        <v>109</v>
      </c>
      <c r="C288" t="s">
        <v>64</v>
      </c>
      <c r="D288" t="s">
        <v>106</v>
      </c>
      <c r="E288" t="s">
        <v>16</v>
      </c>
      <c r="F288" t="s">
        <v>43</v>
      </c>
      <c r="G288" s="11">
        <v>74</v>
      </c>
      <c r="H288" s="11">
        <v>165</v>
      </c>
      <c r="I288" s="12">
        <v>0.44848484848484849</v>
      </c>
      <c r="L288" s="12"/>
    </row>
    <row r="289" spans="1:12" x14ac:dyDescent="0.25">
      <c r="A289">
        <v>2018</v>
      </c>
      <c r="B289" t="s">
        <v>109</v>
      </c>
      <c r="C289" t="s">
        <v>64</v>
      </c>
      <c r="D289" t="s">
        <v>106</v>
      </c>
      <c r="E289" t="s">
        <v>16</v>
      </c>
      <c r="F289" t="s">
        <v>44</v>
      </c>
      <c r="G289" s="11">
        <v>84</v>
      </c>
      <c r="H289" s="11">
        <v>165</v>
      </c>
      <c r="I289" s="12">
        <v>0.50909090909090904</v>
      </c>
      <c r="L289" s="12"/>
    </row>
    <row r="290" spans="1:12" x14ac:dyDescent="0.25">
      <c r="A290">
        <v>2018</v>
      </c>
      <c r="B290" t="s">
        <v>109</v>
      </c>
      <c r="C290" t="s">
        <v>64</v>
      </c>
      <c r="D290" t="s">
        <v>106</v>
      </c>
      <c r="E290" t="s">
        <v>16</v>
      </c>
      <c r="F290" t="s">
        <v>45</v>
      </c>
      <c r="G290" s="11" t="s">
        <v>163</v>
      </c>
      <c r="H290" s="11">
        <v>165</v>
      </c>
      <c r="I290" s="12" t="s">
        <v>163</v>
      </c>
      <c r="L290" s="12"/>
    </row>
    <row r="291" spans="1:12" x14ac:dyDescent="0.25">
      <c r="A291">
        <v>2018</v>
      </c>
      <c r="B291" t="s">
        <v>109</v>
      </c>
      <c r="C291" t="s">
        <v>64</v>
      </c>
      <c r="D291" t="s">
        <v>106</v>
      </c>
      <c r="E291" t="s">
        <v>16</v>
      </c>
      <c r="F291" t="s">
        <v>46</v>
      </c>
      <c r="G291" s="11" t="s">
        <v>163</v>
      </c>
      <c r="H291" s="11">
        <v>165</v>
      </c>
      <c r="I291" s="12" t="s">
        <v>163</v>
      </c>
      <c r="L291" s="12"/>
    </row>
    <row r="292" spans="1:12" x14ac:dyDescent="0.25">
      <c r="A292">
        <v>2018</v>
      </c>
      <c r="B292" t="s">
        <v>109</v>
      </c>
      <c r="C292" t="s">
        <v>64</v>
      </c>
      <c r="D292" t="s">
        <v>106</v>
      </c>
      <c r="E292" t="s">
        <v>16</v>
      </c>
      <c r="F292" t="s">
        <v>47</v>
      </c>
      <c r="G292" s="11" t="s">
        <v>163</v>
      </c>
      <c r="H292" s="11">
        <v>165</v>
      </c>
      <c r="I292" s="12" t="s">
        <v>163</v>
      </c>
      <c r="L292" s="12"/>
    </row>
    <row r="293" spans="1:12" x14ac:dyDescent="0.25">
      <c r="A293">
        <v>2018</v>
      </c>
      <c r="B293" t="s">
        <v>109</v>
      </c>
      <c r="C293" t="s">
        <v>64</v>
      </c>
      <c r="D293" t="s">
        <v>106</v>
      </c>
      <c r="E293" t="s">
        <v>17</v>
      </c>
      <c r="F293" t="s">
        <v>43</v>
      </c>
      <c r="G293" s="11">
        <v>99</v>
      </c>
      <c r="H293" s="11">
        <v>179</v>
      </c>
      <c r="I293" s="12">
        <v>0.55307262569832405</v>
      </c>
      <c r="L293" s="12"/>
    </row>
    <row r="294" spans="1:12" x14ac:dyDescent="0.25">
      <c r="A294">
        <v>2018</v>
      </c>
      <c r="B294" t="s">
        <v>109</v>
      </c>
      <c r="C294" t="s">
        <v>64</v>
      </c>
      <c r="D294" t="s">
        <v>106</v>
      </c>
      <c r="E294" t="s">
        <v>17</v>
      </c>
      <c r="F294" t="s">
        <v>44</v>
      </c>
      <c r="G294" s="11">
        <v>64</v>
      </c>
      <c r="H294" s="11">
        <v>179</v>
      </c>
      <c r="I294" s="12">
        <v>0.35754189944134079</v>
      </c>
      <c r="L294" s="12"/>
    </row>
    <row r="295" spans="1:12" x14ac:dyDescent="0.25">
      <c r="A295">
        <v>2018</v>
      </c>
      <c r="B295" t="s">
        <v>109</v>
      </c>
      <c r="C295" t="s">
        <v>64</v>
      </c>
      <c r="D295" t="s">
        <v>106</v>
      </c>
      <c r="E295" t="s">
        <v>17</v>
      </c>
      <c r="F295" t="s">
        <v>45</v>
      </c>
      <c r="G295" s="11">
        <v>14</v>
      </c>
      <c r="H295" s="11">
        <v>179</v>
      </c>
      <c r="I295" s="12">
        <v>7.8212290502793297E-2</v>
      </c>
      <c r="L295" s="12"/>
    </row>
    <row r="296" spans="1:12" x14ac:dyDescent="0.25">
      <c r="A296">
        <v>2018</v>
      </c>
      <c r="B296" t="s">
        <v>109</v>
      </c>
      <c r="C296" t="s">
        <v>64</v>
      </c>
      <c r="D296" t="s">
        <v>106</v>
      </c>
      <c r="E296" t="s">
        <v>17</v>
      </c>
      <c r="F296" t="s">
        <v>46</v>
      </c>
      <c r="G296" s="11" t="s">
        <v>163</v>
      </c>
      <c r="H296" s="11">
        <v>179</v>
      </c>
      <c r="I296" s="12" t="s">
        <v>163</v>
      </c>
      <c r="L296" s="12"/>
    </row>
    <row r="297" spans="1:12" x14ac:dyDescent="0.25">
      <c r="A297">
        <v>2018</v>
      </c>
      <c r="B297" t="s">
        <v>109</v>
      </c>
      <c r="C297" t="s">
        <v>64</v>
      </c>
      <c r="D297" t="s">
        <v>106</v>
      </c>
      <c r="E297" t="s">
        <v>17</v>
      </c>
      <c r="F297" t="s">
        <v>47</v>
      </c>
      <c r="G297" s="11" t="s">
        <v>163</v>
      </c>
      <c r="H297" s="11">
        <v>179</v>
      </c>
      <c r="I297" s="12" t="s">
        <v>163</v>
      </c>
      <c r="L297" s="12"/>
    </row>
    <row r="298" spans="1:12" x14ac:dyDescent="0.25">
      <c r="A298">
        <v>2018</v>
      </c>
      <c r="B298" t="s">
        <v>109</v>
      </c>
      <c r="C298" t="s">
        <v>64</v>
      </c>
      <c r="D298" t="s">
        <v>106</v>
      </c>
      <c r="E298" t="s">
        <v>18</v>
      </c>
      <c r="F298" t="s">
        <v>43</v>
      </c>
      <c r="G298" s="11">
        <v>83</v>
      </c>
      <c r="H298" s="11">
        <v>153</v>
      </c>
      <c r="I298" s="12">
        <v>0.54248366013071891</v>
      </c>
      <c r="L298" s="12"/>
    </row>
    <row r="299" spans="1:12" x14ac:dyDescent="0.25">
      <c r="A299">
        <v>2018</v>
      </c>
      <c r="B299" t="s">
        <v>109</v>
      </c>
      <c r="C299" t="s">
        <v>64</v>
      </c>
      <c r="D299" t="s">
        <v>106</v>
      </c>
      <c r="E299" t="s">
        <v>18</v>
      </c>
      <c r="F299" t="s">
        <v>44</v>
      </c>
      <c r="G299" s="11">
        <v>38</v>
      </c>
      <c r="H299" s="11">
        <v>153</v>
      </c>
      <c r="I299" s="12">
        <v>0.24836601307189543</v>
      </c>
      <c r="L299" s="12"/>
    </row>
    <row r="300" spans="1:12" x14ac:dyDescent="0.25">
      <c r="A300">
        <v>2018</v>
      </c>
      <c r="B300" t="s">
        <v>109</v>
      </c>
      <c r="C300" t="s">
        <v>64</v>
      </c>
      <c r="D300" t="s">
        <v>106</v>
      </c>
      <c r="E300" t="s">
        <v>18</v>
      </c>
      <c r="F300" t="s">
        <v>45</v>
      </c>
      <c r="G300" s="11">
        <v>30</v>
      </c>
      <c r="H300" s="11">
        <v>153</v>
      </c>
      <c r="I300" s="12">
        <v>0.19607843137254902</v>
      </c>
      <c r="L300" s="12"/>
    </row>
    <row r="301" spans="1:12" x14ac:dyDescent="0.25">
      <c r="A301">
        <v>2018</v>
      </c>
      <c r="B301" t="s">
        <v>109</v>
      </c>
      <c r="C301" t="s">
        <v>64</v>
      </c>
      <c r="D301" t="s">
        <v>106</v>
      </c>
      <c r="E301" t="s">
        <v>18</v>
      </c>
      <c r="F301" t="s">
        <v>47</v>
      </c>
      <c r="G301" s="11" t="s">
        <v>163</v>
      </c>
      <c r="H301" s="11">
        <v>153</v>
      </c>
      <c r="I301" s="12" t="s">
        <v>163</v>
      </c>
      <c r="L301" s="12"/>
    </row>
    <row r="302" spans="1:12" x14ac:dyDescent="0.25">
      <c r="A302">
        <v>2018</v>
      </c>
      <c r="B302" t="s">
        <v>109</v>
      </c>
      <c r="C302" t="s">
        <v>64</v>
      </c>
      <c r="D302" t="s">
        <v>106</v>
      </c>
      <c r="E302" t="s">
        <v>19</v>
      </c>
      <c r="F302" t="s">
        <v>43</v>
      </c>
      <c r="G302" s="11">
        <v>20</v>
      </c>
      <c r="H302" s="11">
        <v>41</v>
      </c>
      <c r="I302" s="12">
        <v>0.48780487804878048</v>
      </c>
      <c r="L302" s="12"/>
    </row>
    <row r="303" spans="1:12" x14ac:dyDescent="0.25">
      <c r="A303">
        <v>2018</v>
      </c>
      <c r="B303" t="s">
        <v>109</v>
      </c>
      <c r="C303" t="s">
        <v>64</v>
      </c>
      <c r="D303" t="s">
        <v>106</v>
      </c>
      <c r="E303" t="s">
        <v>19</v>
      </c>
      <c r="F303" t="s">
        <v>44</v>
      </c>
      <c r="G303" s="11">
        <v>10</v>
      </c>
      <c r="H303" s="11">
        <v>41</v>
      </c>
      <c r="I303" s="12">
        <v>0.24390243902439024</v>
      </c>
      <c r="L303" s="12"/>
    </row>
    <row r="304" spans="1:12" x14ac:dyDescent="0.25">
      <c r="A304">
        <v>2018</v>
      </c>
      <c r="B304" t="s">
        <v>109</v>
      </c>
      <c r="C304" t="s">
        <v>64</v>
      </c>
      <c r="D304" t="s">
        <v>106</v>
      </c>
      <c r="E304" t="s">
        <v>19</v>
      </c>
      <c r="F304" t="s">
        <v>45</v>
      </c>
      <c r="G304" s="11">
        <v>9</v>
      </c>
      <c r="H304" s="11">
        <v>41</v>
      </c>
      <c r="I304" s="12">
        <v>0.21951219512195122</v>
      </c>
      <c r="L304" s="12"/>
    </row>
    <row r="305" spans="1:12" x14ac:dyDescent="0.25">
      <c r="A305">
        <v>2018</v>
      </c>
      <c r="B305" t="s">
        <v>109</v>
      </c>
      <c r="C305" t="s">
        <v>64</v>
      </c>
      <c r="D305" t="s">
        <v>106</v>
      </c>
      <c r="E305" t="s">
        <v>19</v>
      </c>
      <c r="F305" t="s">
        <v>47</v>
      </c>
      <c r="G305" s="11" t="s">
        <v>163</v>
      </c>
      <c r="H305" s="11">
        <v>41</v>
      </c>
      <c r="I305" s="12" t="s">
        <v>163</v>
      </c>
      <c r="L305" s="12"/>
    </row>
    <row r="306" spans="1:12" x14ac:dyDescent="0.25">
      <c r="A306">
        <v>2018</v>
      </c>
      <c r="B306" t="s">
        <v>109</v>
      </c>
      <c r="C306" t="s">
        <v>33</v>
      </c>
      <c r="D306" t="s">
        <v>108</v>
      </c>
      <c r="E306" t="s">
        <v>15</v>
      </c>
      <c r="F306" t="s">
        <v>43</v>
      </c>
      <c r="G306" s="11">
        <v>5</v>
      </c>
      <c r="H306" s="11">
        <v>113</v>
      </c>
      <c r="I306" s="12">
        <v>4.4247787610619468E-2</v>
      </c>
      <c r="L306" s="12"/>
    </row>
    <row r="307" spans="1:12" x14ac:dyDescent="0.25">
      <c r="A307">
        <v>2018</v>
      </c>
      <c r="B307" t="s">
        <v>109</v>
      </c>
      <c r="C307" t="s">
        <v>33</v>
      </c>
      <c r="D307" t="s">
        <v>108</v>
      </c>
      <c r="E307" t="s">
        <v>15</v>
      </c>
      <c r="F307" t="s">
        <v>44</v>
      </c>
      <c r="G307" s="11">
        <v>72</v>
      </c>
      <c r="H307" s="11">
        <v>113</v>
      </c>
      <c r="I307" s="12">
        <v>0.63716814159292035</v>
      </c>
      <c r="L307" s="12"/>
    </row>
    <row r="308" spans="1:12" x14ac:dyDescent="0.25">
      <c r="A308">
        <v>2018</v>
      </c>
      <c r="B308" t="s">
        <v>109</v>
      </c>
      <c r="C308" t="s">
        <v>33</v>
      </c>
      <c r="D308" t="s">
        <v>108</v>
      </c>
      <c r="E308" t="s">
        <v>15</v>
      </c>
      <c r="F308" t="s">
        <v>45</v>
      </c>
      <c r="G308" s="11" t="s">
        <v>163</v>
      </c>
      <c r="H308" s="11">
        <v>113</v>
      </c>
      <c r="I308" s="12" t="s">
        <v>163</v>
      </c>
      <c r="L308" s="12"/>
    </row>
    <row r="309" spans="1:12" x14ac:dyDescent="0.25">
      <c r="A309">
        <v>2018</v>
      </c>
      <c r="B309" t="s">
        <v>109</v>
      </c>
      <c r="C309" t="s">
        <v>33</v>
      </c>
      <c r="D309" t="s">
        <v>108</v>
      </c>
      <c r="E309" t="s">
        <v>15</v>
      </c>
      <c r="F309" t="s">
        <v>46</v>
      </c>
      <c r="G309" s="11" t="s">
        <v>163</v>
      </c>
      <c r="H309" s="11">
        <v>113</v>
      </c>
      <c r="I309" s="12" t="s">
        <v>163</v>
      </c>
      <c r="L309" s="12"/>
    </row>
    <row r="310" spans="1:12" x14ac:dyDescent="0.25">
      <c r="A310">
        <v>2018</v>
      </c>
      <c r="B310" t="s">
        <v>109</v>
      </c>
      <c r="C310" t="s">
        <v>33</v>
      </c>
      <c r="D310" t="s">
        <v>108</v>
      </c>
      <c r="E310" t="s">
        <v>15</v>
      </c>
      <c r="F310" t="s">
        <v>47</v>
      </c>
      <c r="G310" s="11">
        <v>31</v>
      </c>
      <c r="H310" s="11">
        <v>113</v>
      </c>
      <c r="I310" s="12">
        <v>0.27433628318584069</v>
      </c>
      <c r="L310" s="12"/>
    </row>
    <row r="311" spans="1:12" x14ac:dyDescent="0.25">
      <c r="A311">
        <v>2018</v>
      </c>
      <c r="B311" t="s">
        <v>109</v>
      </c>
      <c r="C311" t="s">
        <v>33</v>
      </c>
      <c r="D311" t="s">
        <v>108</v>
      </c>
      <c r="E311" t="s">
        <v>16</v>
      </c>
      <c r="F311" t="s">
        <v>43</v>
      </c>
      <c r="G311" s="11">
        <v>23</v>
      </c>
      <c r="H311" s="11">
        <v>168</v>
      </c>
      <c r="I311" s="12">
        <v>0.13690476190476192</v>
      </c>
      <c r="L311" s="12"/>
    </row>
    <row r="312" spans="1:12" x14ac:dyDescent="0.25">
      <c r="A312">
        <v>2018</v>
      </c>
      <c r="B312" t="s">
        <v>109</v>
      </c>
      <c r="C312" t="s">
        <v>33</v>
      </c>
      <c r="D312" t="s">
        <v>108</v>
      </c>
      <c r="E312" t="s">
        <v>16</v>
      </c>
      <c r="F312" t="s">
        <v>44</v>
      </c>
      <c r="G312" s="11">
        <v>92</v>
      </c>
      <c r="H312" s="11">
        <v>168</v>
      </c>
      <c r="I312" s="12">
        <v>0.54761904761904767</v>
      </c>
      <c r="L312" s="12"/>
    </row>
    <row r="313" spans="1:12" x14ac:dyDescent="0.25">
      <c r="A313">
        <v>2018</v>
      </c>
      <c r="B313" t="s">
        <v>109</v>
      </c>
      <c r="C313" t="s">
        <v>33</v>
      </c>
      <c r="D313" t="s">
        <v>108</v>
      </c>
      <c r="E313" t="s">
        <v>16</v>
      </c>
      <c r="F313" t="s">
        <v>45</v>
      </c>
      <c r="G313" s="11">
        <v>10</v>
      </c>
      <c r="H313" s="11">
        <v>168</v>
      </c>
      <c r="I313" s="12">
        <v>5.9523809523809521E-2</v>
      </c>
      <c r="L313" s="12"/>
    </row>
    <row r="314" spans="1:12" x14ac:dyDescent="0.25">
      <c r="A314">
        <v>2018</v>
      </c>
      <c r="B314" t="s">
        <v>109</v>
      </c>
      <c r="C314" t="s">
        <v>33</v>
      </c>
      <c r="D314" t="s">
        <v>108</v>
      </c>
      <c r="E314" t="s">
        <v>16</v>
      </c>
      <c r="F314" t="s">
        <v>46</v>
      </c>
      <c r="G314" s="11" t="s">
        <v>163</v>
      </c>
      <c r="H314" s="11">
        <v>168</v>
      </c>
      <c r="I314" s="12" t="s">
        <v>163</v>
      </c>
      <c r="L314" s="12"/>
    </row>
    <row r="315" spans="1:12" x14ac:dyDescent="0.25">
      <c r="A315">
        <v>2018</v>
      </c>
      <c r="B315" t="s">
        <v>109</v>
      </c>
      <c r="C315" t="s">
        <v>33</v>
      </c>
      <c r="D315" t="s">
        <v>108</v>
      </c>
      <c r="E315" t="s">
        <v>16</v>
      </c>
      <c r="F315" t="s">
        <v>47</v>
      </c>
      <c r="G315" s="11">
        <v>42</v>
      </c>
      <c r="H315" s="11">
        <v>168</v>
      </c>
      <c r="I315" s="12">
        <v>0.25</v>
      </c>
      <c r="L315" s="12"/>
    </row>
    <row r="316" spans="1:12" x14ac:dyDescent="0.25">
      <c r="A316">
        <v>2018</v>
      </c>
      <c r="B316" t="s">
        <v>109</v>
      </c>
      <c r="C316" t="s">
        <v>33</v>
      </c>
      <c r="D316" t="s">
        <v>108</v>
      </c>
      <c r="E316" t="s">
        <v>17</v>
      </c>
      <c r="F316" t="s">
        <v>43</v>
      </c>
      <c r="G316" s="11">
        <v>44</v>
      </c>
      <c r="H316" s="11">
        <v>167</v>
      </c>
      <c r="I316" s="12">
        <v>0.26347305389221559</v>
      </c>
      <c r="L316" s="12"/>
    </row>
    <row r="317" spans="1:12" x14ac:dyDescent="0.25">
      <c r="A317">
        <v>2018</v>
      </c>
      <c r="B317" t="s">
        <v>109</v>
      </c>
      <c r="C317" t="s">
        <v>33</v>
      </c>
      <c r="D317" t="s">
        <v>108</v>
      </c>
      <c r="E317" t="s">
        <v>17</v>
      </c>
      <c r="F317" t="s">
        <v>44</v>
      </c>
      <c r="G317" s="11">
        <v>78</v>
      </c>
      <c r="H317" s="11">
        <v>167</v>
      </c>
      <c r="I317" s="12">
        <v>0.46706586826347307</v>
      </c>
      <c r="L317" s="12"/>
    </row>
    <row r="318" spans="1:12" x14ac:dyDescent="0.25">
      <c r="A318">
        <v>2018</v>
      </c>
      <c r="B318" t="s">
        <v>109</v>
      </c>
      <c r="C318" t="s">
        <v>33</v>
      </c>
      <c r="D318" t="s">
        <v>108</v>
      </c>
      <c r="E318" t="s">
        <v>17</v>
      </c>
      <c r="F318" t="s">
        <v>45</v>
      </c>
      <c r="G318" s="11">
        <v>15</v>
      </c>
      <c r="H318" s="11">
        <v>167</v>
      </c>
      <c r="I318" s="12">
        <v>8.9820359281437126E-2</v>
      </c>
      <c r="L318" s="12"/>
    </row>
    <row r="319" spans="1:12" x14ac:dyDescent="0.25">
      <c r="A319">
        <v>2018</v>
      </c>
      <c r="B319" t="s">
        <v>109</v>
      </c>
      <c r="C319" t="s">
        <v>33</v>
      </c>
      <c r="D319" t="s">
        <v>108</v>
      </c>
      <c r="E319" t="s">
        <v>17</v>
      </c>
      <c r="F319" t="s">
        <v>46</v>
      </c>
      <c r="G319" s="11">
        <v>5</v>
      </c>
      <c r="H319" s="11">
        <v>167</v>
      </c>
      <c r="I319" s="12">
        <v>2.9940119760479042E-2</v>
      </c>
      <c r="L319" s="12"/>
    </row>
    <row r="320" spans="1:12" x14ac:dyDescent="0.25">
      <c r="A320">
        <v>2018</v>
      </c>
      <c r="B320" t="s">
        <v>109</v>
      </c>
      <c r="C320" t="s">
        <v>33</v>
      </c>
      <c r="D320" t="s">
        <v>108</v>
      </c>
      <c r="E320" t="s">
        <v>17</v>
      </c>
      <c r="F320" t="s">
        <v>47</v>
      </c>
      <c r="G320" s="11">
        <v>25</v>
      </c>
      <c r="H320" s="11">
        <v>167</v>
      </c>
      <c r="I320" s="12">
        <v>0.1497005988023952</v>
      </c>
      <c r="L320" s="12"/>
    </row>
    <row r="321" spans="1:12" x14ac:dyDescent="0.25">
      <c r="A321">
        <v>2018</v>
      </c>
      <c r="B321" t="s">
        <v>109</v>
      </c>
      <c r="C321" t="s">
        <v>33</v>
      </c>
      <c r="D321" t="s">
        <v>108</v>
      </c>
      <c r="E321" t="s">
        <v>18</v>
      </c>
      <c r="F321" t="s">
        <v>43</v>
      </c>
      <c r="G321" s="11">
        <v>46</v>
      </c>
      <c r="H321" s="11">
        <v>185</v>
      </c>
      <c r="I321" s="12">
        <v>0.24864864864864866</v>
      </c>
      <c r="L321" s="12"/>
    </row>
    <row r="322" spans="1:12" x14ac:dyDescent="0.25">
      <c r="A322">
        <v>2018</v>
      </c>
      <c r="B322" t="s">
        <v>109</v>
      </c>
      <c r="C322" t="s">
        <v>33</v>
      </c>
      <c r="D322" t="s">
        <v>108</v>
      </c>
      <c r="E322" t="s">
        <v>18</v>
      </c>
      <c r="F322" t="s">
        <v>44</v>
      </c>
      <c r="G322" s="11">
        <v>88</v>
      </c>
      <c r="H322" s="11">
        <v>185</v>
      </c>
      <c r="I322" s="12">
        <v>0.4756756756756757</v>
      </c>
      <c r="L322" s="12"/>
    </row>
    <row r="323" spans="1:12" x14ac:dyDescent="0.25">
      <c r="A323">
        <v>2018</v>
      </c>
      <c r="B323" t="s">
        <v>109</v>
      </c>
      <c r="C323" t="s">
        <v>33</v>
      </c>
      <c r="D323" t="s">
        <v>108</v>
      </c>
      <c r="E323" t="s">
        <v>18</v>
      </c>
      <c r="F323" t="s">
        <v>45</v>
      </c>
      <c r="G323" s="11">
        <v>27</v>
      </c>
      <c r="H323" s="11">
        <v>185</v>
      </c>
      <c r="I323" s="12">
        <v>0.14594594594594595</v>
      </c>
      <c r="L323" s="12"/>
    </row>
    <row r="324" spans="1:12" x14ac:dyDescent="0.25">
      <c r="A324">
        <v>2018</v>
      </c>
      <c r="B324" t="s">
        <v>109</v>
      </c>
      <c r="C324" t="s">
        <v>33</v>
      </c>
      <c r="D324" t="s">
        <v>108</v>
      </c>
      <c r="E324" t="s">
        <v>18</v>
      </c>
      <c r="F324" t="s">
        <v>46</v>
      </c>
      <c r="G324" s="11" t="s">
        <v>163</v>
      </c>
      <c r="H324" s="11">
        <v>185</v>
      </c>
      <c r="I324" s="12" t="s">
        <v>163</v>
      </c>
      <c r="L324" s="12"/>
    </row>
    <row r="325" spans="1:12" x14ac:dyDescent="0.25">
      <c r="A325">
        <v>2018</v>
      </c>
      <c r="B325" t="s">
        <v>109</v>
      </c>
      <c r="C325" t="s">
        <v>33</v>
      </c>
      <c r="D325" t="s">
        <v>108</v>
      </c>
      <c r="E325" t="s">
        <v>18</v>
      </c>
      <c r="F325" t="s">
        <v>47</v>
      </c>
      <c r="G325" s="11">
        <v>21</v>
      </c>
      <c r="H325" s="11">
        <v>185</v>
      </c>
      <c r="I325" s="12">
        <v>0.11351351351351352</v>
      </c>
      <c r="L325" s="12"/>
    </row>
    <row r="326" spans="1:12" x14ac:dyDescent="0.25">
      <c r="A326">
        <v>2018</v>
      </c>
      <c r="B326" t="s">
        <v>109</v>
      </c>
      <c r="C326" t="s">
        <v>33</v>
      </c>
      <c r="D326" t="s">
        <v>108</v>
      </c>
      <c r="E326" t="s">
        <v>19</v>
      </c>
      <c r="F326" t="s">
        <v>43</v>
      </c>
      <c r="G326" s="11">
        <v>15</v>
      </c>
      <c r="H326" s="11">
        <v>66</v>
      </c>
      <c r="I326" s="12">
        <v>0.22727272727272727</v>
      </c>
      <c r="L326" s="12"/>
    </row>
    <row r="327" spans="1:12" x14ac:dyDescent="0.25">
      <c r="A327">
        <v>2018</v>
      </c>
      <c r="B327" t="s">
        <v>109</v>
      </c>
      <c r="C327" t="s">
        <v>33</v>
      </c>
      <c r="D327" t="s">
        <v>108</v>
      </c>
      <c r="E327" t="s">
        <v>19</v>
      </c>
      <c r="F327" t="s">
        <v>44</v>
      </c>
      <c r="G327" s="11">
        <v>19</v>
      </c>
      <c r="H327" s="11">
        <v>66</v>
      </c>
      <c r="I327" s="12">
        <v>0.2878787878787879</v>
      </c>
      <c r="L327" s="12"/>
    </row>
    <row r="328" spans="1:12" x14ac:dyDescent="0.25">
      <c r="A328">
        <v>2018</v>
      </c>
      <c r="B328" t="s">
        <v>109</v>
      </c>
      <c r="C328" t="s">
        <v>33</v>
      </c>
      <c r="D328" t="s">
        <v>108</v>
      </c>
      <c r="E328" t="s">
        <v>19</v>
      </c>
      <c r="F328" t="s">
        <v>45</v>
      </c>
      <c r="G328" s="11">
        <v>25</v>
      </c>
      <c r="H328" s="11">
        <v>66</v>
      </c>
      <c r="I328" s="12">
        <v>0.37878787878787878</v>
      </c>
      <c r="L328" s="12"/>
    </row>
    <row r="329" spans="1:12" x14ac:dyDescent="0.25">
      <c r="A329">
        <v>2018</v>
      </c>
      <c r="B329" t="s">
        <v>109</v>
      </c>
      <c r="C329" t="s">
        <v>33</v>
      </c>
      <c r="D329" t="s">
        <v>108</v>
      </c>
      <c r="E329" t="s">
        <v>19</v>
      </c>
      <c r="F329" t="s">
        <v>46</v>
      </c>
      <c r="G329" s="11" t="s">
        <v>163</v>
      </c>
      <c r="H329" s="11">
        <v>66</v>
      </c>
      <c r="I329" s="12" t="s">
        <v>163</v>
      </c>
      <c r="L329" s="12"/>
    </row>
    <row r="330" spans="1:12" x14ac:dyDescent="0.25">
      <c r="A330">
        <v>2018</v>
      </c>
      <c r="B330" t="s">
        <v>109</v>
      </c>
      <c r="C330" t="s">
        <v>33</v>
      </c>
      <c r="D330" t="s">
        <v>108</v>
      </c>
      <c r="E330" t="s">
        <v>19</v>
      </c>
      <c r="F330" t="s">
        <v>47</v>
      </c>
      <c r="G330" s="11">
        <v>6</v>
      </c>
      <c r="H330" s="11">
        <v>66</v>
      </c>
      <c r="I330" s="12">
        <v>9.0909090909090912E-2</v>
      </c>
      <c r="L330" s="12"/>
    </row>
    <row r="331" spans="1:12" x14ac:dyDescent="0.25">
      <c r="A331">
        <v>2018</v>
      </c>
      <c r="B331" t="s">
        <v>109</v>
      </c>
      <c r="C331" t="s">
        <v>33</v>
      </c>
      <c r="D331" t="s">
        <v>106</v>
      </c>
      <c r="E331" t="s">
        <v>15</v>
      </c>
      <c r="F331" t="s">
        <v>43</v>
      </c>
      <c r="G331" s="11">
        <v>461</v>
      </c>
      <c r="H331" s="11">
        <v>2034</v>
      </c>
      <c r="I331" s="12">
        <v>0.22664700098328416</v>
      </c>
      <c r="L331" s="12"/>
    </row>
    <row r="332" spans="1:12" x14ac:dyDescent="0.25">
      <c r="A332">
        <v>2018</v>
      </c>
      <c r="B332" t="s">
        <v>109</v>
      </c>
      <c r="C332" t="s">
        <v>33</v>
      </c>
      <c r="D332" t="s">
        <v>106</v>
      </c>
      <c r="E332" t="s">
        <v>15</v>
      </c>
      <c r="F332" t="s">
        <v>44</v>
      </c>
      <c r="G332" s="11">
        <v>1503</v>
      </c>
      <c r="H332" s="11">
        <v>2034</v>
      </c>
      <c r="I332" s="12">
        <v>0.73893805309734517</v>
      </c>
      <c r="L332" s="12"/>
    </row>
    <row r="333" spans="1:12" x14ac:dyDescent="0.25">
      <c r="A333">
        <v>2018</v>
      </c>
      <c r="B333" t="s">
        <v>109</v>
      </c>
      <c r="C333" t="s">
        <v>33</v>
      </c>
      <c r="D333" t="s">
        <v>106</v>
      </c>
      <c r="E333" t="s">
        <v>15</v>
      </c>
      <c r="F333" t="s">
        <v>45</v>
      </c>
      <c r="G333" s="11">
        <v>37</v>
      </c>
      <c r="H333" s="11">
        <v>2034</v>
      </c>
      <c r="I333" s="12">
        <v>1.8190757128810225E-2</v>
      </c>
      <c r="L333" s="12"/>
    </row>
    <row r="334" spans="1:12" x14ac:dyDescent="0.25">
      <c r="A334">
        <v>2018</v>
      </c>
      <c r="B334" t="s">
        <v>109</v>
      </c>
      <c r="C334" t="s">
        <v>33</v>
      </c>
      <c r="D334" t="s">
        <v>106</v>
      </c>
      <c r="E334" t="s">
        <v>15</v>
      </c>
      <c r="F334" t="s">
        <v>47</v>
      </c>
      <c r="G334" s="11">
        <v>33</v>
      </c>
      <c r="H334" s="11">
        <v>2034</v>
      </c>
      <c r="I334" s="12">
        <v>1.6224188790560472E-2</v>
      </c>
      <c r="L334" s="12"/>
    </row>
    <row r="335" spans="1:12" x14ac:dyDescent="0.25">
      <c r="A335">
        <v>2018</v>
      </c>
      <c r="B335" t="s">
        <v>109</v>
      </c>
      <c r="C335" t="s">
        <v>33</v>
      </c>
      <c r="D335" t="s">
        <v>106</v>
      </c>
      <c r="E335" t="s">
        <v>16</v>
      </c>
      <c r="F335" t="s">
        <v>43</v>
      </c>
      <c r="G335" s="11">
        <v>709</v>
      </c>
      <c r="H335" s="11">
        <v>1395</v>
      </c>
      <c r="I335" s="12">
        <v>0.50824372759856629</v>
      </c>
      <c r="L335" s="12"/>
    </row>
    <row r="336" spans="1:12" x14ac:dyDescent="0.25">
      <c r="A336">
        <v>2018</v>
      </c>
      <c r="B336" t="s">
        <v>109</v>
      </c>
      <c r="C336" t="s">
        <v>33</v>
      </c>
      <c r="D336" t="s">
        <v>106</v>
      </c>
      <c r="E336" t="s">
        <v>16</v>
      </c>
      <c r="F336" t="s">
        <v>44</v>
      </c>
      <c r="G336" s="11">
        <v>587</v>
      </c>
      <c r="H336" s="11">
        <v>1395</v>
      </c>
      <c r="I336" s="12">
        <v>0.42078853046594983</v>
      </c>
      <c r="L336" s="12"/>
    </row>
    <row r="337" spans="1:12" x14ac:dyDescent="0.25">
      <c r="A337">
        <v>2018</v>
      </c>
      <c r="B337" t="s">
        <v>109</v>
      </c>
      <c r="C337" t="s">
        <v>33</v>
      </c>
      <c r="D337" t="s">
        <v>106</v>
      </c>
      <c r="E337" t="s">
        <v>16</v>
      </c>
      <c r="F337" t="s">
        <v>45</v>
      </c>
      <c r="G337" s="11">
        <v>70</v>
      </c>
      <c r="H337" s="11">
        <v>1395</v>
      </c>
      <c r="I337" s="12">
        <v>5.0179211469534052E-2</v>
      </c>
      <c r="L337" s="12"/>
    </row>
    <row r="338" spans="1:12" x14ac:dyDescent="0.25">
      <c r="A338">
        <v>2018</v>
      </c>
      <c r="B338" t="s">
        <v>109</v>
      </c>
      <c r="C338" t="s">
        <v>33</v>
      </c>
      <c r="D338" t="s">
        <v>106</v>
      </c>
      <c r="E338" t="s">
        <v>16</v>
      </c>
      <c r="F338" t="s">
        <v>47</v>
      </c>
      <c r="G338" s="11">
        <v>29</v>
      </c>
      <c r="H338" s="11">
        <v>1395</v>
      </c>
      <c r="I338" s="12">
        <v>2.078853046594982E-2</v>
      </c>
      <c r="L338" s="12"/>
    </row>
    <row r="339" spans="1:12" x14ac:dyDescent="0.25">
      <c r="A339">
        <v>2018</v>
      </c>
      <c r="B339" t="s">
        <v>109</v>
      </c>
      <c r="C339" t="s">
        <v>33</v>
      </c>
      <c r="D339" t="s">
        <v>106</v>
      </c>
      <c r="E339" t="s">
        <v>17</v>
      </c>
      <c r="F339" t="s">
        <v>43</v>
      </c>
      <c r="G339" s="11">
        <v>980</v>
      </c>
      <c r="H339" s="11">
        <v>1817</v>
      </c>
      <c r="I339" s="12">
        <v>0.53935057787561913</v>
      </c>
      <c r="L339" s="12"/>
    </row>
    <row r="340" spans="1:12" x14ac:dyDescent="0.25">
      <c r="A340">
        <v>2018</v>
      </c>
      <c r="B340" t="s">
        <v>109</v>
      </c>
      <c r="C340" t="s">
        <v>33</v>
      </c>
      <c r="D340" t="s">
        <v>106</v>
      </c>
      <c r="E340" t="s">
        <v>17</v>
      </c>
      <c r="F340" t="s">
        <v>44</v>
      </c>
      <c r="G340" s="11">
        <v>620</v>
      </c>
      <c r="H340" s="11">
        <v>1817</v>
      </c>
      <c r="I340" s="12">
        <v>0.34122179416620801</v>
      </c>
      <c r="L340" s="12"/>
    </row>
    <row r="341" spans="1:12" x14ac:dyDescent="0.25">
      <c r="A341">
        <v>2018</v>
      </c>
      <c r="B341" t="s">
        <v>109</v>
      </c>
      <c r="C341" t="s">
        <v>33</v>
      </c>
      <c r="D341" t="s">
        <v>106</v>
      </c>
      <c r="E341" t="s">
        <v>17</v>
      </c>
      <c r="F341" t="s">
        <v>45</v>
      </c>
      <c r="G341" s="11">
        <v>187</v>
      </c>
      <c r="H341" s="11">
        <v>1817</v>
      </c>
      <c r="I341" s="12">
        <v>0.10291689598238855</v>
      </c>
      <c r="L341" s="12"/>
    </row>
    <row r="342" spans="1:12" x14ac:dyDescent="0.25">
      <c r="A342">
        <v>2018</v>
      </c>
      <c r="B342" t="s">
        <v>109</v>
      </c>
      <c r="C342" t="s">
        <v>33</v>
      </c>
      <c r="D342" t="s">
        <v>106</v>
      </c>
      <c r="E342" t="s">
        <v>17</v>
      </c>
      <c r="F342" t="s">
        <v>46</v>
      </c>
      <c r="G342" s="11">
        <v>6</v>
      </c>
      <c r="H342" s="11">
        <v>1817</v>
      </c>
      <c r="I342" s="12">
        <v>3.3021463951568518E-3</v>
      </c>
      <c r="L342" s="12"/>
    </row>
    <row r="343" spans="1:12" x14ac:dyDescent="0.25">
      <c r="A343">
        <v>2018</v>
      </c>
      <c r="B343" t="s">
        <v>109</v>
      </c>
      <c r="C343" t="s">
        <v>33</v>
      </c>
      <c r="D343" t="s">
        <v>106</v>
      </c>
      <c r="E343" t="s">
        <v>17</v>
      </c>
      <c r="F343" t="s">
        <v>47</v>
      </c>
      <c r="G343" s="11">
        <v>24</v>
      </c>
      <c r="H343" s="11">
        <v>1817</v>
      </c>
      <c r="I343" s="12">
        <v>1.3208585580627407E-2</v>
      </c>
      <c r="L343" s="12"/>
    </row>
    <row r="344" spans="1:12" x14ac:dyDescent="0.25">
      <c r="A344">
        <v>2018</v>
      </c>
      <c r="B344" t="s">
        <v>109</v>
      </c>
      <c r="C344" t="s">
        <v>33</v>
      </c>
      <c r="D344" t="s">
        <v>106</v>
      </c>
      <c r="E344" t="s">
        <v>18</v>
      </c>
      <c r="F344" t="s">
        <v>43</v>
      </c>
      <c r="G344" s="11">
        <v>1053</v>
      </c>
      <c r="H344" s="11">
        <v>2241</v>
      </c>
      <c r="I344" s="12">
        <v>0.46987951807228917</v>
      </c>
      <c r="L344" s="12"/>
    </row>
    <row r="345" spans="1:12" x14ac:dyDescent="0.25">
      <c r="A345">
        <v>2018</v>
      </c>
      <c r="B345" t="s">
        <v>109</v>
      </c>
      <c r="C345" t="s">
        <v>33</v>
      </c>
      <c r="D345" t="s">
        <v>106</v>
      </c>
      <c r="E345" t="s">
        <v>18</v>
      </c>
      <c r="F345" t="s">
        <v>44</v>
      </c>
      <c r="G345" s="11">
        <v>724</v>
      </c>
      <c r="H345" s="11">
        <v>2241</v>
      </c>
      <c r="I345" s="12">
        <v>0.32307005800981703</v>
      </c>
      <c r="L345" s="12"/>
    </row>
    <row r="346" spans="1:12" x14ac:dyDescent="0.25">
      <c r="A346">
        <v>2018</v>
      </c>
      <c r="B346" t="s">
        <v>109</v>
      </c>
      <c r="C346" t="s">
        <v>33</v>
      </c>
      <c r="D346" t="s">
        <v>106</v>
      </c>
      <c r="E346" t="s">
        <v>18</v>
      </c>
      <c r="F346" t="s">
        <v>45</v>
      </c>
      <c r="G346" s="11">
        <v>429</v>
      </c>
      <c r="H346" s="11">
        <v>2241</v>
      </c>
      <c r="I346" s="12">
        <v>0.19143239625167335</v>
      </c>
      <c r="L346" s="12"/>
    </row>
    <row r="347" spans="1:12" x14ac:dyDescent="0.25">
      <c r="A347">
        <v>2018</v>
      </c>
      <c r="B347" t="s">
        <v>109</v>
      </c>
      <c r="C347" t="s">
        <v>33</v>
      </c>
      <c r="D347" t="s">
        <v>106</v>
      </c>
      <c r="E347" t="s">
        <v>18</v>
      </c>
      <c r="F347" t="s">
        <v>46</v>
      </c>
      <c r="G347" s="11" t="s">
        <v>163</v>
      </c>
      <c r="H347" s="11">
        <v>2241</v>
      </c>
      <c r="I347" s="12" t="s">
        <v>163</v>
      </c>
      <c r="L347" s="12"/>
    </row>
    <row r="348" spans="1:12" x14ac:dyDescent="0.25">
      <c r="A348">
        <v>2018</v>
      </c>
      <c r="B348" t="s">
        <v>109</v>
      </c>
      <c r="C348" t="s">
        <v>33</v>
      </c>
      <c r="D348" t="s">
        <v>106</v>
      </c>
      <c r="E348" t="s">
        <v>18</v>
      </c>
      <c r="F348" t="s">
        <v>47</v>
      </c>
      <c r="G348" s="11">
        <v>32</v>
      </c>
      <c r="H348" s="11">
        <v>2241</v>
      </c>
      <c r="I348" s="12">
        <v>1.4279339580544399E-2</v>
      </c>
      <c r="L348" s="12"/>
    </row>
    <row r="349" spans="1:12" x14ac:dyDescent="0.25">
      <c r="A349">
        <v>2018</v>
      </c>
      <c r="B349" t="s">
        <v>109</v>
      </c>
      <c r="C349" t="s">
        <v>33</v>
      </c>
      <c r="D349" t="s">
        <v>106</v>
      </c>
      <c r="E349" t="s">
        <v>19</v>
      </c>
      <c r="F349" t="s">
        <v>43</v>
      </c>
      <c r="G349" s="11">
        <v>286</v>
      </c>
      <c r="H349" s="11">
        <v>729</v>
      </c>
      <c r="I349" s="12">
        <v>0.39231824417009603</v>
      </c>
      <c r="L349" s="12"/>
    </row>
    <row r="350" spans="1:12" x14ac:dyDescent="0.25">
      <c r="A350">
        <v>2018</v>
      </c>
      <c r="B350" t="s">
        <v>109</v>
      </c>
      <c r="C350" t="s">
        <v>33</v>
      </c>
      <c r="D350" t="s">
        <v>106</v>
      </c>
      <c r="E350" t="s">
        <v>19</v>
      </c>
      <c r="F350" t="s">
        <v>44</v>
      </c>
      <c r="G350" s="11">
        <v>167</v>
      </c>
      <c r="H350" s="11">
        <v>729</v>
      </c>
      <c r="I350" s="12">
        <v>0.22908093278463648</v>
      </c>
      <c r="L350" s="12"/>
    </row>
    <row r="351" spans="1:12" x14ac:dyDescent="0.25">
      <c r="A351">
        <v>2018</v>
      </c>
      <c r="B351" t="s">
        <v>109</v>
      </c>
      <c r="C351" t="s">
        <v>33</v>
      </c>
      <c r="D351" t="s">
        <v>106</v>
      </c>
      <c r="E351" t="s">
        <v>19</v>
      </c>
      <c r="F351" t="s">
        <v>45</v>
      </c>
      <c r="G351" s="11">
        <v>264</v>
      </c>
      <c r="H351" s="11">
        <v>729</v>
      </c>
      <c r="I351" s="12">
        <v>0.36213991769547327</v>
      </c>
      <c r="L351" s="12"/>
    </row>
    <row r="352" spans="1:12" x14ac:dyDescent="0.25">
      <c r="A352">
        <v>2018</v>
      </c>
      <c r="B352" t="s">
        <v>109</v>
      </c>
      <c r="C352" t="s">
        <v>33</v>
      </c>
      <c r="D352" t="s">
        <v>106</v>
      </c>
      <c r="E352" t="s">
        <v>19</v>
      </c>
      <c r="F352" t="s">
        <v>46</v>
      </c>
      <c r="G352" s="11" t="s">
        <v>163</v>
      </c>
      <c r="H352" s="11">
        <v>729</v>
      </c>
      <c r="I352" s="12" t="s">
        <v>163</v>
      </c>
      <c r="L352" s="12"/>
    </row>
    <row r="353" spans="1:12" x14ac:dyDescent="0.25">
      <c r="A353">
        <v>2018</v>
      </c>
      <c r="B353" t="s">
        <v>109</v>
      </c>
      <c r="C353" t="s">
        <v>33</v>
      </c>
      <c r="D353" t="s">
        <v>106</v>
      </c>
      <c r="E353" t="s">
        <v>19</v>
      </c>
      <c r="F353" t="s">
        <v>47</v>
      </c>
      <c r="G353" s="11">
        <v>11</v>
      </c>
      <c r="H353" s="11">
        <v>729</v>
      </c>
      <c r="I353" s="12">
        <v>1.5089163237311385E-2</v>
      </c>
      <c r="L353" s="12"/>
    </row>
    <row r="354" spans="1:12" x14ac:dyDescent="0.25">
      <c r="A354">
        <v>2018</v>
      </c>
      <c r="B354" t="s">
        <v>110</v>
      </c>
      <c r="C354" t="s">
        <v>26</v>
      </c>
      <c r="D354" t="s">
        <v>108</v>
      </c>
      <c r="E354" t="s">
        <v>15</v>
      </c>
      <c r="F354" t="s">
        <v>43</v>
      </c>
      <c r="G354" s="11">
        <v>5</v>
      </c>
      <c r="H354" s="11">
        <v>72</v>
      </c>
      <c r="I354" s="12">
        <v>6.9444444444444448E-2</v>
      </c>
      <c r="L354" s="12"/>
    </row>
    <row r="355" spans="1:12" x14ac:dyDescent="0.25">
      <c r="A355">
        <v>2018</v>
      </c>
      <c r="B355" t="s">
        <v>110</v>
      </c>
      <c r="C355" t="s">
        <v>26</v>
      </c>
      <c r="D355" t="s">
        <v>108</v>
      </c>
      <c r="E355" t="s">
        <v>15</v>
      </c>
      <c r="F355" t="s">
        <v>44</v>
      </c>
      <c r="G355" s="11">
        <v>44</v>
      </c>
      <c r="H355" s="11">
        <v>72</v>
      </c>
      <c r="I355" s="12">
        <v>0.61111111111111116</v>
      </c>
      <c r="L355" s="12"/>
    </row>
    <row r="356" spans="1:12" x14ac:dyDescent="0.25">
      <c r="A356">
        <v>2018</v>
      </c>
      <c r="B356" t="s">
        <v>110</v>
      </c>
      <c r="C356" t="s">
        <v>26</v>
      </c>
      <c r="D356" t="s">
        <v>108</v>
      </c>
      <c r="E356" t="s">
        <v>15</v>
      </c>
      <c r="F356" t="s">
        <v>45</v>
      </c>
      <c r="G356" s="11" t="s">
        <v>163</v>
      </c>
      <c r="H356" s="11">
        <v>72</v>
      </c>
      <c r="I356" s="12" t="s">
        <v>163</v>
      </c>
      <c r="L356" s="12"/>
    </row>
    <row r="357" spans="1:12" x14ac:dyDescent="0.25">
      <c r="A357">
        <v>2018</v>
      </c>
      <c r="B357" t="s">
        <v>110</v>
      </c>
      <c r="C357" t="s">
        <v>26</v>
      </c>
      <c r="D357" t="s">
        <v>108</v>
      </c>
      <c r="E357" t="s">
        <v>15</v>
      </c>
      <c r="F357" t="s">
        <v>47</v>
      </c>
      <c r="G357" s="11">
        <v>22</v>
      </c>
      <c r="H357" s="11">
        <v>72</v>
      </c>
      <c r="I357" s="12">
        <v>0.30555555555555558</v>
      </c>
      <c r="L357" s="12"/>
    </row>
    <row r="358" spans="1:12" x14ac:dyDescent="0.25">
      <c r="A358">
        <v>2018</v>
      </c>
      <c r="B358" t="s">
        <v>110</v>
      </c>
      <c r="C358" t="s">
        <v>26</v>
      </c>
      <c r="D358" t="s">
        <v>108</v>
      </c>
      <c r="E358" t="s">
        <v>16</v>
      </c>
      <c r="F358" t="s">
        <v>43</v>
      </c>
      <c r="G358" s="11">
        <v>12</v>
      </c>
      <c r="H358" s="11">
        <v>85</v>
      </c>
      <c r="I358" s="12">
        <v>0.14117647058823529</v>
      </c>
      <c r="L358" s="12"/>
    </row>
    <row r="359" spans="1:12" x14ac:dyDescent="0.25">
      <c r="A359">
        <v>2018</v>
      </c>
      <c r="B359" t="s">
        <v>110</v>
      </c>
      <c r="C359" t="s">
        <v>26</v>
      </c>
      <c r="D359" t="s">
        <v>108</v>
      </c>
      <c r="E359" t="s">
        <v>16</v>
      </c>
      <c r="F359" t="s">
        <v>44</v>
      </c>
      <c r="G359" s="11">
        <v>46</v>
      </c>
      <c r="H359" s="11">
        <v>85</v>
      </c>
      <c r="I359" s="12">
        <v>0.54117647058823526</v>
      </c>
      <c r="L359" s="12"/>
    </row>
    <row r="360" spans="1:12" x14ac:dyDescent="0.25">
      <c r="A360">
        <v>2018</v>
      </c>
      <c r="B360" t="s">
        <v>110</v>
      </c>
      <c r="C360" t="s">
        <v>26</v>
      </c>
      <c r="D360" t="s">
        <v>108</v>
      </c>
      <c r="E360" t="s">
        <v>16</v>
      </c>
      <c r="F360" t="s">
        <v>45</v>
      </c>
      <c r="G360" s="11" t="s">
        <v>163</v>
      </c>
      <c r="H360" s="11">
        <v>85</v>
      </c>
      <c r="I360" s="12" t="s">
        <v>163</v>
      </c>
      <c r="L360" s="12"/>
    </row>
    <row r="361" spans="1:12" x14ac:dyDescent="0.25">
      <c r="A361">
        <v>2018</v>
      </c>
      <c r="B361" t="s">
        <v>110</v>
      </c>
      <c r="C361" t="s">
        <v>26</v>
      </c>
      <c r="D361" t="s">
        <v>108</v>
      </c>
      <c r="E361" t="s">
        <v>16</v>
      </c>
      <c r="F361" t="s">
        <v>47</v>
      </c>
      <c r="G361" s="11">
        <v>25</v>
      </c>
      <c r="H361" s="11">
        <v>85</v>
      </c>
      <c r="I361" s="12">
        <v>0.29411764705882354</v>
      </c>
      <c r="L361" s="12"/>
    </row>
    <row r="362" spans="1:12" x14ac:dyDescent="0.25">
      <c r="A362">
        <v>2018</v>
      </c>
      <c r="B362" t="s">
        <v>110</v>
      </c>
      <c r="C362" t="s">
        <v>26</v>
      </c>
      <c r="D362" t="s">
        <v>108</v>
      </c>
      <c r="E362" t="s">
        <v>17</v>
      </c>
      <c r="F362" t="s">
        <v>43</v>
      </c>
      <c r="G362" s="11">
        <v>13</v>
      </c>
      <c r="H362" s="11">
        <v>50</v>
      </c>
      <c r="I362" s="12">
        <v>0.26</v>
      </c>
      <c r="L362" s="12"/>
    </row>
    <row r="363" spans="1:12" x14ac:dyDescent="0.25">
      <c r="A363">
        <v>2018</v>
      </c>
      <c r="B363" t="s">
        <v>110</v>
      </c>
      <c r="C363" t="s">
        <v>26</v>
      </c>
      <c r="D363" t="s">
        <v>108</v>
      </c>
      <c r="E363" t="s">
        <v>17</v>
      </c>
      <c r="F363" t="s">
        <v>44</v>
      </c>
      <c r="G363" s="11">
        <v>23</v>
      </c>
      <c r="H363" s="11">
        <v>50</v>
      </c>
      <c r="I363" s="12">
        <v>0.46</v>
      </c>
      <c r="L363" s="12"/>
    </row>
    <row r="364" spans="1:12" x14ac:dyDescent="0.25">
      <c r="A364">
        <v>2018</v>
      </c>
      <c r="B364" t="s">
        <v>110</v>
      </c>
      <c r="C364" t="s">
        <v>26</v>
      </c>
      <c r="D364" t="s">
        <v>108</v>
      </c>
      <c r="E364" t="s">
        <v>17</v>
      </c>
      <c r="F364" t="s">
        <v>45</v>
      </c>
      <c r="G364" s="11" t="s">
        <v>163</v>
      </c>
      <c r="H364" s="11">
        <v>50</v>
      </c>
      <c r="I364" s="12" t="s">
        <v>163</v>
      </c>
      <c r="L364" s="12"/>
    </row>
    <row r="365" spans="1:12" x14ac:dyDescent="0.25">
      <c r="A365">
        <v>2018</v>
      </c>
      <c r="B365" t="s">
        <v>110</v>
      </c>
      <c r="C365" t="s">
        <v>26</v>
      </c>
      <c r="D365" t="s">
        <v>108</v>
      </c>
      <c r="E365" t="s">
        <v>17</v>
      </c>
      <c r="F365" t="s">
        <v>47</v>
      </c>
      <c r="G365" s="11">
        <v>12</v>
      </c>
      <c r="H365" s="11">
        <v>50</v>
      </c>
      <c r="I365" s="12">
        <v>0.24</v>
      </c>
      <c r="L365" s="12"/>
    </row>
    <row r="366" spans="1:12" x14ac:dyDescent="0.25">
      <c r="A366">
        <v>2018</v>
      </c>
      <c r="B366" t="s">
        <v>110</v>
      </c>
      <c r="C366" t="s">
        <v>26</v>
      </c>
      <c r="D366" t="s">
        <v>108</v>
      </c>
      <c r="E366" t="s">
        <v>18</v>
      </c>
      <c r="F366" t="s">
        <v>43</v>
      </c>
      <c r="G366" s="11">
        <v>8</v>
      </c>
      <c r="H366" s="11">
        <v>35</v>
      </c>
      <c r="I366" s="12">
        <v>0.22857142857142856</v>
      </c>
      <c r="L366" s="12"/>
    </row>
    <row r="367" spans="1:12" x14ac:dyDescent="0.25">
      <c r="A367">
        <v>2018</v>
      </c>
      <c r="B367" t="s">
        <v>110</v>
      </c>
      <c r="C367" t="s">
        <v>26</v>
      </c>
      <c r="D367" t="s">
        <v>108</v>
      </c>
      <c r="E367" t="s">
        <v>18</v>
      </c>
      <c r="F367" t="s">
        <v>44</v>
      </c>
      <c r="G367" s="11">
        <v>15</v>
      </c>
      <c r="H367" s="11">
        <v>35</v>
      </c>
      <c r="I367" s="12">
        <v>0.42857142857142855</v>
      </c>
      <c r="L367" s="12"/>
    </row>
    <row r="368" spans="1:12" x14ac:dyDescent="0.25">
      <c r="A368">
        <v>2018</v>
      </c>
      <c r="B368" t="s">
        <v>110</v>
      </c>
      <c r="C368" t="s">
        <v>26</v>
      </c>
      <c r="D368" t="s">
        <v>108</v>
      </c>
      <c r="E368" t="s">
        <v>18</v>
      </c>
      <c r="F368" t="s">
        <v>45</v>
      </c>
      <c r="G368" s="11" t="s">
        <v>163</v>
      </c>
      <c r="H368" s="11">
        <v>35</v>
      </c>
      <c r="I368" s="12" t="s">
        <v>163</v>
      </c>
      <c r="L368" s="12"/>
    </row>
    <row r="369" spans="1:12" x14ac:dyDescent="0.25">
      <c r="A369">
        <v>2018</v>
      </c>
      <c r="B369" t="s">
        <v>110</v>
      </c>
      <c r="C369" t="s">
        <v>26</v>
      </c>
      <c r="D369" t="s">
        <v>108</v>
      </c>
      <c r="E369" t="s">
        <v>18</v>
      </c>
      <c r="F369" t="s">
        <v>47</v>
      </c>
      <c r="G369" s="11">
        <v>8</v>
      </c>
      <c r="H369" s="11">
        <v>35</v>
      </c>
      <c r="I369" s="12">
        <v>0.22857142857142856</v>
      </c>
      <c r="L369" s="12"/>
    </row>
    <row r="370" spans="1:12" x14ac:dyDescent="0.25">
      <c r="A370">
        <v>2018</v>
      </c>
      <c r="B370" t="s">
        <v>110</v>
      </c>
      <c r="C370" t="s">
        <v>26</v>
      </c>
      <c r="D370" t="s">
        <v>108</v>
      </c>
      <c r="E370" t="s">
        <v>19</v>
      </c>
      <c r="F370" t="s">
        <v>43</v>
      </c>
      <c r="G370" s="11" t="s">
        <v>163</v>
      </c>
      <c r="H370" s="11">
        <v>7</v>
      </c>
      <c r="I370" s="12" t="s">
        <v>163</v>
      </c>
      <c r="L370" s="12"/>
    </row>
    <row r="371" spans="1:12" x14ac:dyDescent="0.25">
      <c r="A371">
        <v>2018</v>
      </c>
      <c r="B371" t="s">
        <v>110</v>
      </c>
      <c r="C371" t="s">
        <v>26</v>
      </c>
      <c r="D371" t="s">
        <v>108</v>
      </c>
      <c r="E371" t="s">
        <v>19</v>
      </c>
      <c r="F371" t="s">
        <v>44</v>
      </c>
      <c r="G371" s="11">
        <v>5</v>
      </c>
      <c r="H371" s="11">
        <v>7</v>
      </c>
      <c r="I371" s="12">
        <v>0.7142857142857143</v>
      </c>
      <c r="L371" s="12"/>
    </row>
    <row r="372" spans="1:12" x14ac:dyDescent="0.25">
      <c r="A372">
        <v>2018</v>
      </c>
      <c r="B372" t="s">
        <v>110</v>
      </c>
      <c r="C372" t="s">
        <v>26</v>
      </c>
      <c r="D372" t="s">
        <v>108</v>
      </c>
      <c r="E372" t="s">
        <v>19</v>
      </c>
      <c r="F372" t="s">
        <v>45</v>
      </c>
      <c r="G372" s="11" t="s">
        <v>163</v>
      </c>
      <c r="H372" s="11">
        <v>7</v>
      </c>
      <c r="I372" s="12" t="s">
        <v>163</v>
      </c>
      <c r="L372" s="12"/>
    </row>
    <row r="373" spans="1:12" x14ac:dyDescent="0.25">
      <c r="A373">
        <v>2018</v>
      </c>
      <c r="B373" t="s">
        <v>110</v>
      </c>
      <c r="C373" t="s">
        <v>26</v>
      </c>
      <c r="D373" t="s">
        <v>106</v>
      </c>
      <c r="E373" t="s">
        <v>15</v>
      </c>
      <c r="F373" t="s">
        <v>43</v>
      </c>
      <c r="G373" s="11">
        <v>138</v>
      </c>
      <c r="H373" s="11">
        <v>755</v>
      </c>
      <c r="I373" s="12">
        <v>0.1827814569536424</v>
      </c>
      <c r="L373" s="12"/>
    </row>
    <row r="374" spans="1:12" x14ac:dyDescent="0.25">
      <c r="A374">
        <v>2018</v>
      </c>
      <c r="B374" t="s">
        <v>110</v>
      </c>
      <c r="C374" t="s">
        <v>26</v>
      </c>
      <c r="D374" t="s">
        <v>106</v>
      </c>
      <c r="E374" t="s">
        <v>15</v>
      </c>
      <c r="F374" t="s">
        <v>44</v>
      </c>
      <c r="G374" s="11">
        <v>597</v>
      </c>
      <c r="H374" s="11">
        <v>755</v>
      </c>
      <c r="I374" s="12">
        <v>0.79072847682119207</v>
      </c>
      <c r="L374" s="12"/>
    </row>
    <row r="375" spans="1:12" x14ac:dyDescent="0.25">
      <c r="A375">
        <v>2018</v>
      </c>
      <c r="B375" t="s">
        <v>110</v>
      </c>
      <c r="C375" t="s">
        <v>26</v>
      </c>
      <c r="D375" t="s">
        <v>106</v>
      </c>
      <c r="E375" t="s">
        <v>15</v>
      </c>
      <c r="F375" t="s">
        <v>45</v>
      </c>
      <c r="G375" s="11">
        <v>14</v>
      </c>
      <c r="H375" s="11">
        <v>755</v>
      </c>
      <c r="I375" s="12">
        <v>1.8543046357615896E-2</v>
      </c>
      <c r="L375" s="12"/>
    </row>
    <row r="376" spans="1:12" x14ac:dyDescent="0.25">
      <c r="A376">
        <v>2018</v>
      </c>
      <c r="B376" t="s">
        <v>110</v>
      </c>
      <c r="C376" t="s">
        <v>26</v>
      </c>
      <c r="D376" t="s">
        <v>106</v>
      </c>
      <c r="E376" t="s">
        <v>15</v>
      </c>
      <c r="F376" t="s">
        <v>47</v>
      </c>
      <c r="G376" s="11">
        <v>6</v>
      </c>
      <c r="H376" s="11">
        <v>755</v>
      </c>
      <c r="I376" s="12">
        <v>7.9470198675496689E-3</v>
      </c>
      <c r="L376" s="12"/>
    </row>
    <row r="377" spans="1:12" x14ac:dyDescent="0.25">
      <c r="A377">
        <v>2018</v>
      </c>
      <c r="B377" t="s">
        <v>110</v>
      </c>
      <c r="C377" t="s">
        <v>26</v>
      </c>
      <c r="D377" t="s">
        <v>106</v>
      </c>
      <c r="E377" t="s">
        <v>16</v>
      </c>
      <c r="F377" t="s">
        <v>43</v>
      </c>
      <c r="G377" s="11">
        <v>145</v>
      </c>
      <c r="H377" s="11">
        <v>567</v>
      </c>
      <c r="I377" s="12">
        <v>0.25573192239858905</v>
      </c>
      <c r="L377" s="12"/>
    </row>
    <row r="378" spans="1:12" x14ac:dyDescent="0.25">
      <c r="A378">
        <v>2018</v>
      </c>
      <c r="B378" t="s">
        <v>110</v>
      </c>
      <c r="C378" t="s">
        <v>26</v>
      </c>
      <c r="D378" t="s">
        <v>106</v>
      </c>
      <c r="E378" t="s">
        <v>16</v>
      </c>
      <c r="F378" t="s">
        <v>44</v>
      </c>
      <c r="G378" s="11">
        <v>383</v>
      </c>
      <c r="H378" s="11">
        <v>567</v>
      </c>
      <c r="I378" s="12">
        <v>0.67548500881834217</v>
      </c>
      <c r="L378" s="12"/>
    </row>
    <row r="379" spans="1:12" x14ac:dyDescent="0.25">
      <c r="A379">
        <v>2018</v>
      </c>
      <c r="B379" t="s">
        <v>110</v>
      </c>
      <c r="C379" t="s">
        <v>26</v>
      </c>
      <c r="D379" t="s">
        <v>106</v>
      </c>
      <c r="E379" t="s">
        <v>16</v>
      </c>
      <c r="F379" t="s">
        <v>45</v>
      </c>
      <c r="G379" s="11">
        <v>21</v>
      </c>
      <c r="H379" s="11">
        <v>567</v>
      </c>
      <c r="I379" s="12">
        <v>3.7037037037037035E-2</v>
      </c>
      <c r="L379" s="12"/>
    </row>
    <row r="380" spans="1:12" x14ac:dyDescent="0.25">
      <c r="A380">
        <v>2018</v>
      </c>
      <c r="B380" t="s">
        <v>110</v>
      </c>
      <c r="C380" t="s">
        <v>26</v>
      </c>
      <c r="D380" t="s">
        <v>106</v>
      </c>
      <c r="E380" t="s">
        <v>16</v>
      </c>
      <c r="F380" t="s">
        <v>46</v>
      </c>
      <c r="G380" s="11" t="s">
        <v>163</v>
      </c>
      <c r="H380" s="11">
        <v>567</v>
      </c>
      <c r="I380" s="12" t="s">
        <v>163</v>
      </c>
      <c r="L380" s="12"/>
    </row>
    <row r="381" spans="1:12" x14ac:dyDescent="0.25">
      <c r="A381">
        <v>2018</v>
      </c>
      <c r="B381" t="s">
        <v>110</v>
      </c>
      <c r="C381" t="s">
        <v>26</v>
      </c>
      <c r="D381" t="s">
        <v>106</v>
      </c>
      <c r="E381" t="s">
        <v>16</v>
      </c>
      <c r="F381" t="s">
        <v>47</v>
      </c>
      <c r="G381" s="11">
        <v>17</v>
      </c>
      <c r="H381" s="11">
        <v>567</v>
      </c>
      <c r="I381" s="12">
        <v>2.9982363315696647E-2</v>
      </c>
      <c r="L381" s="12"/>
    </row>
    <row r="382" spans="1:12" x14ac:dyDescent="0.25">
      <c r="A382">
        <v>2018</v>
      </c>
      <c r="B382" t="s">
        <v>110</v>
      </c>
      <c r="C382" t="s">
        <v>26</v>
      </c>
      <c r="D382" t="s">
        <v>106</v>
      </c>
      <c r="E382" t="s">
        <v>17</v>
      </c>
      <c r="F382" t="s">
        <v>43</v>
      </c>
      <c r="G382" s="11">
        <v>122</v>
      </c>
      <c r="H382" s="11">
        <v>548</v>
      </c>
      <c r="I382" s="12">
        <v>0.22262773722627738</v>
      </c>
      <c r="L382" s="12"/>
    </row>
    <row r="383" spans="1:12" x14ac:dyDescent="0.25">
      <c r="A383">
        <v>2018</v>
      </c>
      <c r="B383" t="s">
        <v>110</v>
      </c>
      <c r="C383" t="s">
        <v>26</v>
      </c>
      <c r="D383" t="s">
        <v>106</v>
      </c>
      <c r="E383" t="s">
        <v>17</v>
      </c>
      <c r="F383" t="s">
        <v>44</v>
      </c>
      <c r="G383" s="11">
        <v>381</v>
      </c>
      <c r="H383" s="11">
        <v>548</v>
      </c>
      <c r="I383" s="12">
        <v>0.69525547445255476</v>
      </c>
      <c r="L383" s="12"/>
    </row>
    <row r="384" spans="1:12" x14ac:dyDescent="0.25">
      <c r="A384">
        <v>2018</v>
      </c>
      <c r="B384" t="s">
        <v>110</v>
      </c>
      <c r="C384" t="s">
        <v>26</v>
      </c>
      <c r="D384" t="s">
        <v>106</v>
      </c>
      <c r="E384" t="s">
        <v>17</v>
      </c>
      <c r="F384" t="s">
        <v>45</v>
      </c>
      <c r="G384" s="11">
        <v>35</v>
      </c>
      <c r="H384" s="11">
        <v>548</v>
      </c>
      <c r="I384" s="12">
        <v>6.3868613138686137E-2</v>
      </c>
      <c r="L384" s="12"/>
    </row>
    <row r="385" spans="1:12" x14ac:dyDescent="0.25">
      <c r="A385">
        <v>2018</v>
      </c>
      <c r="B385" t="s">
        <v>110</v>
      </c>
      <c r="C385" t="s">
        <v>26</v>
      </c>
      <c r="D385" t="s">
        <v>106</v>
      </c>
      <c r="E385" t="s">
        <v>17</v>
      </c>
      <c r="F385" t="s">
        <v>47</v>
      </c>
      <c r="G385" s="11">
        <v>10</v>
      </c>
      <c r="H385" s="11">
        <v>548</v>
      </c>
      <c r="I385" s="12">
        <v>1.824817518248175E-2</v>
      </c>
      <c r="L385" s="12"/>
    </row>
    <row r="386" spans="1:12" x14ac:dyDescent="0.25">
      <c r="A386">
        <v>2018</v>
      </c>
      <c r="B386" t="s">
        <v>110</v>
      </c>
      <c r="C386" t="s">
        <v>26</v>
      </c>
      <c r="D386" t="s">
        <v>106</v>
      </c>
      <c r="E386" t="s">
        <v>18</v>
      </c>
      <c r="F386" t="s">
        <v>43</v>
      </c>
      <c r="G386" s="11">
        <v>70</v>
      </c>
      <c r="H386" s="11">
        <v>346</v>
      </c>
      <c r="I386" s="12">
        <v>0.20231213872832371</v>
      </c>
      <c r="L386" s="12"/>
    </row>
    <row r="387" spans="1:12" x14ac:dyDescent="0.25">
      <c r="A387">
        <v>2018</v>
      </c>
      <c r="B387" t="s">
        <v>110</v>
      </c>
      <c r="C387" t="s">
        <v>26</v>
      </c>
      <c r="D387" t="s">
        <v>106</v>
      </c>
      <c r="E387" t="s">
        <v>18</v>
      </c>
      <c r="F387" t="s">
        <v>44</v>
      </c>
      <c r="G387" s="11">
        <v>240</v>
      </c>
      <c r="H387" s="11">
        <v>346</v>
      </c>
      <c r="I387" s="12">
        <v>0.69364161849710981</v>
      </c>
      <c r="L387" s="12"/>
    </row>
    <row r="388" spans="1:12" x14ac:dyDescent="0.25">
      <c r="A388">
        <v>2018</v>
      </c>
      <c r="B388" t="s">
        <v>110</v>
      </c>
      <c r="C388" t="s">
        <v>26</v>
      </c>
      <c r="D388" t="s">
        <v>106</v>
      </c>
      <c r="E388" t="s">
        <v>18</v>
      </c>
      <c r="F388" t="s">
        <v>45</v>
      </c>
      <c r="G388" s="11">
        <v>29</v>
      </c>
      <c r="H388" s="11">
        <v>346</v>
      </c>
      <c r="I388" s="12">
        <v>8.3815028901734104E-2</v>
      </c>
      <c r="L388" s="12"/>
    </row>
    <row r="389" spans="1:12" x14ac:dyDescent="0.25">
      <c r="A389">
        <v>2018</v>
      </c>
      <c r="B389" t="s">
        <v>110</v>
      </c>
      <c r="C389" t="s">
        <v>26</v>
      </c>
      <c r="D389" t="s">
        <v>106</v>
      </c>
      <c r="E389" t="s">
        <v>18</v>
      </c>
      <c r="F389" t="s">
        <v>47</v>
      </c>
      <c r="G389" s="11">
        <v>7</v>
      </c>
      <c r="H389" s="11">
        <v>346</v>
      </c>
      <c r="I389" s="12">
        <v>2.023121387283237E-2</v>
      </c>
      <c r="L389" s="12"/>
    </row>
    <row r="390" spans="1:12" x14ac:dyDescent="0.25">
      <c r="A390">
        <v>2018</v>
      </c>
      <c r="B390" t="s">
        <v>110</v>
      </c>
      <c r="C390" t="s">
        <v>26</v>
      </c>
      <c r="D390" t="s">
        <v>106</v>
      </c>
      <c r="E390" t="s">
        <v>19</v>
      </c>
      <c r="F390" t="s">
        <v>43</v>
      </c>
      <c r="G390" s="11">
        <v>17</v>
      </c>
      <c r="H390" s="11">
        <v>67</v>
      </c>
      <c r="I390" s="12">
        <v>0.2537313432835821</v>
      </c>
      <c r="L390" s="12"/>
    </row>
    <row r="391" spans="1:12" x14ac:dyDescent="0.25">
      <c r="A391">
        <v>2018</v>
      </c>
      <c r="B391" t="s">
        <v>110</v>
      </c>
      <c r="C391" t="s">
        <v>26</v>
      </c>
      <c r="D391" t="s">
        <v>106</v>
      </c>
      <c r="E391" t="s">
        <v>19</v>
      </c>
      <c r="F391" t="s">
        <v>44</v>
      </c>
      <c r="G391" s="11">
        <v>33</v>
      </c>
      <c r="H391" s="11">
        <v>67</v>
      </c>
      <c r="I391" s="12">
        <v>0.4925373134328358</v>
      </c>
      <c r="L391" s="12"/>
    </row>
    <row r="392" spans="1:12" x14ac:dyDescent="0.25">
      <c r="A392">
        <v>2018</v>
      </c>
      <c r="B392" t="s">
        <v>110</v>
      </c>
      <c r="C392" t="s">
        <v>26</v>
      </c>
      <c r="D392" t="s">
        <v>106</v>
      </c>
      <c r="E392" t="s">
        <v>19</v>
      </c>
      <c r="F392" t="s">
        <v>45</v>
      </c>
      <c r="G392" s="11">
        <v>14</v>
      </c>
      <c r="H392" s="11">
        <v>67</v>
      </c>
      <c r="I392" s="12">
        <v>0.20895522388059701</v>
      </c>
      <c r="L392" s="12"/>
    </row>
    <row r="393" spans="1:12" x14ac:dyDescent="0.25">
      <c r="A393">
        <v>2018</v>
      </c>
      <c r="B393" t="s">
        <v>110</v>
      </c>
      <c r="C393" t="s">
        <v>26</v>
      </c>
      <c r="D393" t="s">
        <v>106</v>
      </c>
      <c r="E393" t="s">
        <v>19</v>
      </c>
      <c r="F393" t="s">
        <v>47</v>
      </c>
      <c r="G393" s="11" t="s">
        <v>163</v>
      </c>
      <c r="H393" s="11">
        <v>67</v>
      </c>
      <c r="I393" s="12" t="s">
        <v>163</v>
      </c>
      <c r="L393" s="12"/>
    </row>
    <row r="394" spans="1:12" x14ac:dyDescent="0.25">
      <c r="A394">
        <v>2018</v>
      </c>
      <c r="B394" t="s">
        <v>110</v>
      </c>
      <c r="C394" t="s">
        <v>27</v>
      </c>
      <c r="D394" t="s">
        <v>108</v>
      </c>
      <c r="E394" t="s">
        <v>15</v>
      </c>
      <c r="F394" t="s">
        <v>43</v>
      </c>
      <c r="G394" s="11">
        <v>10</v>
      </c>
      <c r="H394" s="11">
        <v>59</v>
      </c>
      <c r="I394" s="12">
        <v>0.16949152542372881</v>
      </c>
      <c r="L394" s="12"/>
    </row>
    <row r="395" spans="1:12" x14ac:dyDescent="0.25">
      <c r="A395">
        <v>2018</v>
      </c>
      <c r="B395" t="s">
        <v>110</v>
      </c>
      <c r="C395" t="s">
        <v>27</v>
      </c>
      <c r="D395" t="s">
        <v>108</v>
      </c>
      <c r="E395" t="s">
        <v>15</v>
      </c>
      <c r="F395" t="s">
        <v>44</v>
      </c>
      <c r="G395" s="11">
        <v>34</v>
      </c>
      <c r="H395" s="11">
        <v>59</v>
      </c>
      <c r="I395" s="12">
        <v>0.57627118644067798</v>
      </c>
      <c r="L395" s="12"/>
    </row>
    <row r="396" spans="1:12" x14ac:dyDescent="0.25">
      <c r="A396">
        <v>2018</v>
      </c>
      <c r="B396" t="s">
        <v>110</v>
      </c>
      <c r="C396" t="s">
        <v>27</v>
      </c>
      <c r="D396" t="s">
        <v>108</v>
      </c>
      <c r="E396" t="s">
        <v>15</v>
      </c>
      <c r="F396" t="s">
        <v>45</v>
      </c>
      <c r="G396" s="11" t="s">
        <v>163</v>
      </c>
      <c r="H396" s="11">
        <v>59</v>
      </c>
      <c r="I396" s="12" t="s">
        <v>163</v>
      </c>
      <c r="L396" s="12"/>
    </row>
    <row r="397" spans="1:12" x14ac:dyDescent="0.25">
      <c r="A397">
        <v>2018</v>
      </c>
      <c r="B397" t="s">
        <v>110</v>
      </c>
      <c r="C397" t="s">
        <v>27</v>
      </c>
      <c r="D397" t="s">
        <v>108</v>
      </c>
      <c r="E397" t="s">
        <v>15</v>
      </c>
      <c r="F397" t="s">
        <v>47</v>
      </c>
      <c r="G397" s="11">
        <v>13</v>
      </c>
      <c r="H397" s="11">
        <v>59</v>
      </c>
      <c r="I397" s="12">
        <v>0.22033898305084745</v>
      </c>
      <c r="L397" s="12"/>
    </row>
    <row r="398" spans="1:12" x14ac:dyDescent="0.25">
      <c r="A398">
        <v>2018</v>
      </c>
      <c r="B398" t="s">
        <v>110</v>
      </c>
      <c r="C398" t="s">
        <v>27</v>
      </c>
      <c r="D398" t="s">
        <v>108</v>
      </c>
      <c r="E398" t="s">
        <v>16</v>
      </c>
      <c r="F398" t="s">
        <v>43</v>
      </c>
      <c r="G398" s="11">
        <v>25</v>
      </c>
      <c r="H398" s="11">
        <v>118</v>
      </c>
      <c r="I398" s="12">
        <v>0.21186440677966101</v>
      </c>
      <c r="L398" s="12"/>
    </row>
    <row r="399" spans="1:12" x14ac:dyDescent="0.25">
      <c r="A399">
        <v>2018</v>
      </c>
      <c r="B399" t="s">
        <v>110</v>
      </c>
      <c r="C399" t="s">
        <v>27</v>
      </c>
      <c r="D399" t="s">
        <v>108</v>
      </c>
      <c r="E399" t="s">
        <v>16</v>
      </c>
      <c r="F399" t="s">
        <v>44</v>
      </c>
      <c r="G399" s="11">
        <v>52</v>
      </c>
      <c r="H399" s="11">
        <v>118</v>
      </c>
      <c r="I399" s="12">
        <v>0.44067796610169491</v>
      </c>
      <c r="L399" s="12"/>
    </row>
    <row r="400" spans="1:12" x14ac:dyDescent="0.25">
      <c r="A400">
        <v>2018</v>
      </c>
      <c r="B400" t="s">
        <v>110</v>
      </c>
      <c r="C400" t="s">
        <v>27</v>
      </c>
      <c r="D400" t="s">
        <v>108</v>
      </c>
      <c r="E400" t="s">
        <v>16</v>
      </c>
      <c r="F400" t="s">
        <v>45</v>
      </c>
      <c r="G400" s="11">
        <v>7</v>
      </c>
      <c r="H400" s="11">
        <v>118</v>
      </c>
      <c r="I400" s="12">
        <v>5.9322033898305086E-2</v>
      </c>
      <c r="L400" s="12"/>
    </row>
    <row r="401" spans="1:12" x14ac:dyDescent="0.25">
      <c r="A401">
        <v>2018</v>
      </c>
      <c r="B401" t="s">
        <v>110</v>
      </c>
      <c r="C401" t="s">
        <v>27</v>
      </c>
      <c r="D401" t="s">
        <v>108</v>
      </c>
      <c r="E401" t="s">
        <v>16</v>
      </c>
      <c r="F401" t="s">
        <v>46</v>
      </c>
      <c r="G401" s="11">
        <v>5</v>
      </c>
      <c r="H401" s="11">
        <v>118</v>
      </c>
      <c r="I401" s="12">
        <v>4.2372881355932202E-2</v>
      </c>
      <c r="L401" s="12"/>
    </row>
    <row r="402" spans="1:12" x14ac:dyDescent="0.25">
      <c r="A402">
        <v>2018</v>
      </c>
      <c r="B402" t="s">
        <v>110</v>
      </c>
      <c r="C402" t="s">
        <v>27</v>
      </c>
      <c r="D402" t="s">
        <v>108</v>
      </c>
      <c r="E402" t="s">
        <v>16</v>
      </c>
      <c r="F402" t="s">
        <v>47</v>
      </c>
      <c r="G402" s="11">
        <v>29</v>
      </c>
      <c r="H402" s="11">
        <v>118</v>
      </c>
      <c r="I402" s="12">
        <v>0.24576271186440679</v>
      </c>
      <c r="L402" s="12"/>
    </row>
    <row r="403" spans="1:12" x14ac:dyDescent="0.25">
      <c r="A403">
        <v>2018</v>
      </c>
      <c r="B403" t="s">
        <v>110</v>
      </c>
      <c r="C403" t="s">
        <v>27</v>
      </c>
      <c r="D403" t="s">
        <v>108</v>
      </c>
      <c r="E403" t="s">
        <v>17</v>
      </c>
      <c r="F403" t="s">
        <v>43</v>
      </c>
      <c r="G403" s="11">
        <v>20</v>
      </c>
      <c r="H403" s="11">
        <v>78</v>
      </c>
      <c r="I403" s="12">
        <v>0.25641025641025639</v>
      </c>
      <c r="L403" s="12"/>
    </row>
    <row r="404" spans="1:12" x14ac:dyDescent="0.25">
      <c r="A404">
        <v>2018</v>
      </c>
      <c r="B404" t="s">
        <v>110</v>
      </c>
      <c r="C404" t="s">
        <v>27</v>
      </c>
      <c r="D404" t="s">
        <v>108</v>
      </c>
      <c r="E404" t="s">
        <v>17</v>
      </c>
      <c r="F404" t="s">
        <v>44</v>
      </c>
      <c r="G404" s="11">
        <v>25</v>
      </c>
      <c r="H404" s="11">
        <v>78</v>
      </c>
      <c r="I404" s="12">
        <v>0.32051282051282054</v>
      </c>
      <c r="L404" s="12"/>
    </row>
    <row r="405" spans="1:12" x14ac:dyDescent="0.25">
      <c r="A405">
        <v>2018</v>
      </c>
      <c r="B405" t="s">
        <v>110</v>
      </c>
      <c r="C405" t="s">
        <v>27</v>
      </c>
      <c r="D405" t="s">
        <v>108</v>
      </c>
      <c r="E405" t="s">
        <v>17</v>
      </c>
      <c r="F405" t="s">
        <v>45</v>
      </c>
      <c r="G405" s="11">
        <v>5</v>
      </c>
      <c r="H405" s="11">
        <v>78</v>
      </c>
      <c r="I405" s="12">
        <v>6.4102564102564097E-2</v>
      </c>
      <c r="L405" s="12"/>
    </row>
    <row r="406" spans="1:12" x14ac:dyDescent="0.25">
      <c r="A406">
        <v>2018</v>
      </c>
      <c r="B406" t="s">
        <v>110</v>
      </c>
      <c r="C406" t="s">
        <v>27</v>
      </c>
      <c r="D406" t="s">
        <v>108</v>
      </c>
      <c r="E406" t="s">
        <v>17</v>
      </c>
      <c r="F406" t="s">
        <v>46</v>
      </c>
      <c r="G406" s="11" t="s">
        <v>163</v>
      </c>
      <c r="H406" s="11">
        <v>78</v>
      </c>
      <c r="I406" s="12" t="s">
        <v>163</v>
      </c>
      <c r="L406" s="12"/>
    </row>
    <row r="407" spans="1:12" x14ac:dyDescent="0.25">
      <c r="A407">
        <v>2018</v>
      </c>
      <c r="B407" t="s">
        <v>110</v>
      </c>
      <c r="C407" t="s">
        <v>27</v>
      </c>
      <c r="D407" t="s">
        <v>108</v>
      </c>
      <c r="E407" t="s">
        <v>17</v>
      </c>
      <c r="F407" t="s">
        <v>47</v>
      </c>
      <c r="G407" s="11">
        <v>26</v>
      </c>
      <c r="H407" s="11">
        <v>78</v>
      </c>
      <c r="I407" s="12">
        <v>0.33333333333333331</v>
      </c>
      <c r="L407" s="12"/>
    </row>
    <row r="408" spans="1:12" x14ac:dyDescent="0.25">
      <c r="A408">
        <v>2018</v>
      </c>
      <c r="B408" t="s">
        <v>110</v>
      </c>
      <c r="C408" t="s">
        <v>27</v>
      </c>
      <c r="D408" t="s">
        <v>108</v>
      </c>
      <c r="E408" t="s">
        <v>18</v>
      </c>
      <c r="F408" t="s">
        <v>43</v>
      </c>
      <c r="G408" s="11">
        <v>16</v>
      </c>
      <c r="H408" s="11">
        <v>49</v>
      </c>
      <c r="I408" s="12">
        <v>0.32653061224489793</v>
      </c>
      <c r="L408" s="12"/>
    </row>
    <row r="409" spans="1:12" x14ac:dyDescent="0.25">
      <c r="A409">
        <v>2018</v>
      </c>
      <c r="B409" t="s">
        <v>110</v>
      </c>
      <c r="C409" t="s">
        <v>27</v>
      </c>
      <c r="D409" t="s">
        <v>108</v>
      </c>
      <c r="E409" t="s">
        <v>18</v>
      </c>
      <c r="F409" t="s">
        <v>44</v>
      </c>
      <c r="G409" s="11">
        <v>14</v>
      </c>
      <c r="H409" s="11">
        <v>49</v>
      </c>
      <c r="I409" s="12">
        <v>0.2857142857142857</v>
      </c>
      <c r="L409" s="12"/>
    </row>
    <row r="410" spans="1:12" x14ac:dyDescent="0.25">
      <c r="A410">
        <v>2018</v>
      </c>
      <c r="B410" t="s">
        <v>110</v>
      </c>
      <c r="C410" t="s">
        <v>27</v>
      </c>
      <c r="D410" t="s">
        <v>108</v>
      </c>
      <c r="E410" t="s">
        <v>18</v>
      </c>
      <c r="F410" t="s">
        <v>45</v>
      </c>
      <c r="G410" s="11">
        <v>6</v>
      </c>
      <c r="H410" s="11">
        <v>49</v>
      </c>
      <c r="I410" s="12">
        <v>0.12244897959183673</v>
      </c>
      <c r="L410" s="12"/>
    </row>
    <row r="411" spans="1:12" x14ac:dyDescent="0.25">
      <c r="A411">
        <v>2018</v>
      </c>
      <c r="B411" t="s">
        <v>110</v>
      </c>
      <c r="C411" t="s">
        <v>27</v>
      </c>
      <c r="D411" t="s">
        <v>108</v>
      </c>
      <c r="E411" t="s">
        <v>18</v>
      </c>
      <c r="F411" t="s">
        <v>46</v>
      </c>
      <c r="G411" s="11" t="s">
        <v>163</v>
      </c>
      <c r="H411" s="11">
        <v>49</v>
      </c>
      <c r="I411" s="12" t="s">
        <v>163</v>
      </c>
      <c r="L411" s="12"/>
    </row>
    <row r="412" spans="1:12" x14ac:dyDescent="0.25">
      <c r="A412">
        <v>2018</v>
      </c>
      <c r="B412" t="s">
        <v>110</v>
      </c>
      <c r="C412" t="s">
        <v>27</v>
      </c>
      <c r="D412" t="s">
        <v>108</v>
      </c>
      <c r="E412" t="s">
        <v>18</v>
      </c>
      <c r="F412" t="s">
        <v>47</v>
      </c>
      <c r="G412" s="11">
        <v>12</v>
      </c>
      <c r="H412" s="11">
        <v>49</v>
      </c>
      <c r="I412" s="12">
        <v>0.24489795918367346</v>
      </c>
      <c r="L412" s="12"/>
    </row>
    <row r="413" spans="1:12" x14ac:dyDescent="0.25">
      <c r="A413">
        <v>2018</v>
      </c>
      <c r="B413" t="s">
        <v>110</v>
      </c>
      <c r="C413" t="s">
        <v>27</v>
      </c>
      <c r="D413" t="s">
        <v>108</v>
      </c>
      <c r="E413" t="s">
        <v>19</v>
      </c>
      <c r="F413" t="s">
        <v>43</v>
      </c>
      <c r="G413" s="11" t="s">
        <v>163</v>
      </c>
      <c r="H413" s="11">
        <v>13</v>
      </c>
      <c r="I413" s="12" t="s">
        <v>163</v>
      </c>
      <c r="L413" s="12"/>
    </row>
    <row r="414" spans="1:12" x14ac:dyDescent="0.25">
      <c r="A414">
        <v>2018</v>
      </c>
      <c r="B414" t="s">
        <v>110</v>
      </c>
      <c r="C414" t="s">
        <v>27</v>
      </c>
      <c r="D414" t="s">
        <v>108</v>
      </c>
      <c r="E414" t="s">
        <v>19</v>
      </c>
      <c r="F414" t="s">
        <v>44</v>
      </c>
      <c r="G414" s="11">
        <v>7</v>
      </c>
      <c r="H414" s="11">
        <v>13</v>
      </c>
      <c r="I414" s="12">
        <v>0.53846153846153844</v>
      </c>
      <c r="L414" s="12"/>
    </row>
    <row r="415" spans="1:12" x14ac:dyDescent="0.25">
      <c r="A415">
        <v>2018</v>
      </c>
      <c r="B415" t="s">
        <v>110</v>
      </c>
      <c r="C415" t="s">
        <v>27</v>
      </c>
      <c r="D415" t="s">
        <v>108</v>
      </c>
      <c r="E415" t="s">
        <v>19</v>
      </c>
      <c r="F415" t="s">
        <v>45</v>
      </c>
      <c r="G415" s="11" t="s">
        <v>163</v>
      </c>
      <c r="H415" s="11">
        <v>13</v>
      </c>
      <c r="I415" s="12" t="s">
        <v>163</v>
      </c>
      <c r="L415" s="12"/>
    </row>
    <row r="416" spans="1:12" x14ac:dyDescent="0.25">
      <c r="A416">
        <v>2018</v>
      </c>
      <c r="B416" t="s">
        <v>110</v>
      </c>
      <c r="C416" t="s">
        <v>27</v>
      </c>
      <c r="D416" t="s">
        <v>108</v>
      </c>
      <c r="E416" t="s">
        <v>19</v>
      </c>
      <c r="F416" t="s">
        <v>47</v>
      </c>
      <c r="G416" s="11" t="s">
        <v>163</v>
      </c>
      <c r="H416" s="11">
        <v>13</v>
      </c>
      <c r="I416" s="12" t="s">
        <v>163</v>
      </c>
      <c r="L416" s="12"/>
    </row>
    <row r="417" spans="1:12" x14ac:dyDescent="0.25">
      <c r="A417">
        <v>2018</v>
      </c>
      <c r="B417" t="s">
        <v>110</v>
      </c>
      <c r="C417" t="s">
        <v>27</v>
      </c>
      <c r="D417" t="s">
        <v>106</v>
      </c>
      <c r="E417" t="s">
        <v>15</v>
      </c>
      <c r="F417" t="s">
        <v>43</v>
      </c>
      <c r="G417" s="11">
        <v>375</v>
      </c>
      <c r="H417" s="11">
        <v>948</v>
      </c>
      <c r="I417" s="12">
        <v>0.39556962025316456</v>
      </c>
      <c r="L417" s="12"/>
    </row>
    <row r="418" spans="1:12" x14ac:dyDescent="0.25">
      <c r="A418">
        <v>2018</v>
      </c>
      <c r="B418" t="s">
        <v>110</v>
      </c>
      <c r="C418" t="s">
        <v>27</v>
      </c>
      <c r="D418" t="s">
        <v>106</v>
      </c>
      <c r="E418" t="s">
        <v>15</v>
      </c>
      <c r="F418" t="s">
        <v>44</v>
      </c>
      <c r="G418" s="11">
        <v>539</v>
      </c>
      <c r="H418" s="11">
        <v>948</v>
      </c>
      <c r="I418" s="12">
        <v>0.56856540084388185</v>
      </c>
      <c r="L418" s="12"/>
    </row>
    <row r="419" spans="1:12" x14ac:dyDescent="0.25">
      <c r="A419">
        <v>2018</v>
      </c>
      <c r="B419" t="s">
        <v>110</v>
      </c>
      <c r="C419" t="s">
        <v>27</v>
      </c>
      <c r="D419" t="s">
        <v>106</v>
      </c>
      <c r="E419" t="s">
        <v>15</v>
      </c>
      <c r="F419" t="s">
        <v>45</v>
      </c>
      <c r="G419" s="11">
        <v>27</v>
      </c>
      <c r="H419" s="11">
        <v>948</v>
      </c>
      <c r="I419" s="12">
        <v>2.8481012658227847E-2</v>
      </c>
      <c r="L419" s="12"/>
    </row>
    <row r="420" spans="1:12" x14ac:dyDescent="0.25">
      <c r="A420">
        <v>2018</v>
      </c>
      <c r="B420" t="s">
        <v>110</v>
      </c>
      <c r="C420" t="s">
        <v>27</v>
      </c>
      <c r="D420" t="s">
        <v>106</v>
      </c>
      <c r="E420" t="s">
        <v>15</v>
      </c>
      <c r="F420" t="s">
        <v>47</v>
      </c>
      <c r="G420" s="11">
        <v>7</v>
      </c>
      <c r="H420" s="11">
        <v>948</v>
      </c>
      <c r="I420" s="12">
        <v>7.3839662447257384E-3</v>
      </c>
      <c r="L420" s="12"/>
    </row>
    <row r="421" spans="1:12" x14ac:dyDescent="0.25">
      <c r="A421">
        <v>2018</v>
      </c>
      <c r="B421" t="s">
        <v>110</v>
      </c>
      <c r="C421" t="s">
        <v>27</v>
      </c>
      <c r="D421" t="s">
        <v>106</v>
      </c>
      <c r="E421" t="s">
        <v>16</v>
      </c>
      <c r="F421" t="s">
        <v>43</v>
      </c>
      <c r="G421" s="11">
        <v>705</v>
      </c>
      <c r="H421" s="11">
        <v>1293</v>
      </c>
      <c r="I421" s="12">
        <v>0.54524361948955913</v>
      </c>
      <c r="L421" s="12"/>
    </row>
    <row r="422" spans="1:12" x14ac:dyDescent="0.25">
      <c r="A422">
        <v>2018</v>
      </c>
      <c r="B422" t="s">
        <v>110</v>
      </c>
      <c r="C422" t="s">
        <v>27</v>
      </c>
      <c r="D422" t="s">
        <v>106</v>
      </c>
      <c r="E422" t="s">
        <v>16</v>
      </c>
      <c r="F422" t="s">
        <v>44</v>
      </c>
      <c r="G422" s="11">
        <v>527</v>
      </c>
      <c r="H422" s="11">
        <v>1293</v>
      </c>
      <c r="I422" s="12">
        <v>0.40757927300850733</v>
      </c>
      <c r="L422" s="12"/>
    </row>
    <row r="423" spans="1:12" x14ac:dyDescent="0.25">
      <c r="A423">
        <v>2018</v>
      </c>
      <c r="B423" t="s">
        <v>110</v>
      </c>
      <c r="C423" t="s">
        <v>27</v>
      </c>
      <c r="D423" t="s">
        <v>106</v>
      </c>
      <c r="E423" t="s">
        <v>16</v>
      </c>
      <c r="F423" t="s">
        <v>45</v>
      </c>
      <c r="G423" s="11">
        <v>48</v>
      </c>
      <c r="H423" s="11">
        <v>1293</v>
      </c>
      <c r="I423" s="12">
        <v>3.7122969837587005E-2</v>
      </c>
      <c r="L423" s="12"/>
    </row>
    <row r="424" spans="1:12" x14ac:dyDescent="0.25">
      <c r="A424">
        <v>2018</v>
      </c>
      <c r="B424" t="s">
        <v>110</v>
      </c>
      <c r="C424" t="s">
        <v>27</v>
      </c>
      <c r="D424" t="s">
        <v>106</v>
      </c>
      <c r="E424" t="s">
        <v>16</v>
      </c>
      <c r="F424" t="s">
        <v>47</v>
      </c>
      <c r="G424" s="11">
        <v>13</v>
      </c>
      <c r="H424" s="11">
        <v>1293</v>
      </c>
      <c r="I424" s="12">
        <v>1.0054137664346482E-2</v>
      </c>
      <c r="L424" s="12"/>
    </row>
    <row r="425" spans="1:12" x14ac:dyDescent="0.25">
      <c r="A425">
        <v>2018</v>
      </c>
      <c r="B425" t="s">
        <v>110</v>
      </c>
      <c r="C425" t="s">
        <v>27</v>
      </c>
      <c r="D425" t="s">
        <v>106</v>
      </c>
      <c r="E425" t="s">
        <v>17</v>
      </c>
      <c r="F425" t="s">
        <v>43</v>
      </c>
      <c r="G425" s="11">
        <v>642</v>
      </c>
      <c r="H425" s="11">
        <v>1159</v>
      </c>
      <c r="I425" s="12">
        <v>0.55392579810181186</v>
      </c>
      <c r="L425" s="12"/>
    </row>
    <row r="426" spans="1:12" x14ac:dyDescent="0.25">
      <c r="A426">
        <v>2018</v>
      </c>
      <c r="B426" t="s">
        <v>110</v>
      </c>
      <c r="C426" t="s">
        <v>27</v>
      </c>
      <c r="D426" t="s">
        <v>106</v>
      </c>
      <c r="E426" t="s">
        <v>17</v>
      </c>
      <c r="F426" t="s">
        <v>44</v>
      </c>
      <c r="G426" s="11">
        <v>428</v>
      </c>
      <c r="H426" s="11">
        <v>1159</v>
      </c>
      <c r="I426" s="12">
        <v>0.36928386540120794</v>
      </c>
      <c r="L426" s="12"/>
    </row>
    <row r="427" spans="1:12" x14ac:dyDescent="0.25">
      <c r="A427">
        <v>2018</v>
      </c>
      <c r="B427" t="s">
        <v>110</v>
      </c>
      <c r="C427" t="s">
        <v>27</v>
      </c>
      <c r="D427" t="s">
        <v>106</v>
      </c>
      <c r="E427" t="s">
        <v>17</v>
      </c>
      <c r="F427" t="s">
        <v>45</v>
      </c>
      <c r="G427" s="11">
        <v>78</v>
      </c>
      <c r="H427" s="11">
        <v>1159</v>
      </c>
      <c r="I427" s="12">
        <v>6.7299396031061262E-2</v>
      </c>
      <c r="L427" s="12"/>
    </row>
    <row r="428" spans="1:12" x14ac:dyDescent="0.25">
      <c r="A428">
        <v>2018</v>
      </c>
      <c r="B428" t="s">
        <v>110</v>
      </c>
      <c r="C428" t="s">
        <v>27</v>
      </c>
      <c r="D428" t="s">
        <v>106</v>
      </c>
      <c r="E428" t="s">
        <v>17</v>
      </c>
      <c r="F428" t="s">
        <v>47</v>
      </c>
      <c r="G428" s="11">
        <v>11</v>
      </c>
      <c r="H428" s="11">
        <v>1159</v>
      </c>
      <c r="I428" s="12">
        <v>9.4909404659188953E-3</v>
      </c>
      <c r="L428" s="12"/>
    </row>
    <row r="429" spans="1:12" x14ac:dyDescent="0.25">
      <c r="A429">
        <v>2018</v>
      </c>
      <c r="B429" t="s">
        <v>110</v>
      </c>
      <c r="C429" t="s">
        <v>27</v>
      </c>
      <c r="D429" t="s">
        <v>106</v>
      </c>
      <c r="E429" t="s">
        <v>18</v>
      </c>
      <c r="F429" t="s">
        <v>43</v>
      </c>
      <c r="G429" s="11">
        <v>341</v>
      </c>
      <c r="H429" s="11">
        <v>647</v>
      </c>
      <c r="I429" s="12">
        <v>0.52704791344667701</v>
      </c>
      <c r="L429" s="12"/>
    </row>
    <row r="430" spans="1:12" x14ac:dyDescent="0.25">
      <c r="A430">
        <v>2018</v>
      </c>
      <c r="B430" t="s">
        <v>110</v>
      </c>
      <c r="C430" t="s">
        <v>27</v>
      </c>
      <c r="D430" t="s">
        <v>106</v>
      </c>
      <c r="E430" t="s">
        <v>18</v>
      </c>
      <c r="F430" t="s">
        <v>44</v>
      </c>
      <c r="G430" s="11">
        <v>226</v>
      </c>
      <c r="H430" s="11">
        <v>647</v>
      </c>
      <c r="I430" s="12">
        <v>0.34930448222565685</v>
      </c>
      <c r="L430" s="12"/>
    </row>
    <row r="431" spans="1:12" x14ac:dyDescent="0.25">
      <c r="A431">
        <v>2018</v>
      </c>
      <c r="B431" t="s">
        <v>110</v>
      </c>
      <c r="C431" t="s">
        <v>27</v>
      </c>
      <c r="D431" t="s">
        <v>106</v>
      </c>
      <c r="E431" t="s">
        <v>18</v>
      </c>
      <c r="F431" t="s">
        <v>45</v>
      </c>
      <c r="G431" s="11">
        <v>66</v>
      </c>
      <c r="H431" s="11">
        <v>647</v>
      </c>
      <c r="I431" s="12">
        <v>0.10200927357032458</v>
      </c>
      <c r="L431" s="12"/>
    </row>
    <row r="432" spans="1:12" x14ac:dyDescent="0.25">
      <c r="A432">
        <v>2018</v>
      </c>
      <c r="B432" t="s">
        <v>110</v>
      </c>
      <c r="C432" t="s">
        <v>27</v>
      </c>
      <c r="D432" t="s">
        <v>106</v>
      </c>
      <c r="E432" t="s">
        <v>18</v>
      </c>
      <c r="F432" t="s">
        <v>46</v>
      </c>
      <c r="G432" s="11" t="s">
        <v>163</v>
      </c>
      <c r="H432" s="11">
        <v>647</v>
      </c>
      <c r="I432" s="12" t="s">
        <v>163</v>
      </c>
      <c r="L432" s="12"/>
    </row>
    <row r="433" spans="1:12" x14ac:dyDescent="0.25">
      <c r="A433">
        <v>2018</v>
      </c>
      <c r="B433" t="s">
        <v>110</v>
      </c>
      <c r="C433" t="s">
        <v>27</v>
      </c>
      <c r="D433" t="s">
        <v>106</v>
      </c>
      <c r="E433" t="s">
        <v>18</v>
      </c>
      <c r="F433" t="s">
        <v>47</v>
      </c>
      <c r="G433" s="11">
        <v>13</v>
      </c>
      <c r="H433" s="11">
        <v>647</v>
      </c>
      <c r="I433" s="12">
        <v>2.009273570324575E-2</v>
      </c>
      <c r="L433" s="12"/>
    </row>
    <row r="434" spans="1:12" x14ac:dyDescent="0.25">
      <c r="A434">
        <v>2018</v>
      </c>
      <c r="B434" t="s">
        <v>110</v>
      </c>
      <c r="C434" t="s">
        <v>27</v>
      </c>
      <c r="D434" t="s">
        <v>106</v>
      </c>
      <c r="E434" t="s">
        <v>19</v>
      </c>
      <c r="F434" t="s">
        <v>43</v>
      </c>
      <c r="G434" s="11">
        <v>69</v>
      </c>
      <c r="H434" s="11">
        <v>145</v>
      </c>
      <c r="I434" s="12">
        <v>0.47586206896551725</v>
      </c>
      <c r="L434" s="12"/>
    </row>
    <row r="435" spans="1:12" x14ac:dyDescent="0.25">
      <c r="A435">
        <v>2018</v>
      </c>
      <c r="B435" t="s">
        <v>110</v>
      </c>
      <c r="C435" t="s">
        <v>27</v>
      </c>
      <c r="D435" t="s">
        <v>106</v>
      </c>
      <c r="E435" t="s">
        <v>19</v>
      </c>
      <c r="F435" t="s">
        <v>44</v>
      </c>
      <c r="G435" s="11">
        <v>54</v>
      </c>
      <c r="H435" s="11">
        <v>145</v>
      </c>
      <c r="I435" s="12">
        <v>0.3724137931034483</v>
      </c>
      <c r="L435" s="12"/>
    </row>
    <row r="436" spans="1:12" x14ac:dyDescent="0.25">
      <c r="A436">
        <v>2018</v>
      </c>
      <c r="B436" t="s">
        <v>110</v>
      </c>
      <c r="C436" t="s">
        <v>27</v>
      </c>
      <c r="D436" t="s">
        <v>106</v>
      </c>
      <c r="E436" t="s">
        <v>19</v>
      </c>
      <c r="F436" t="s">
        <v>45</v>
      </c>
      <c r="G436" s="11">
        <v>21</v>
      </c>
      <c r="H436" s="11">
        <v>145</v>
      </c>
      <c r="I436" s="12">
        <v>0.14482758620689656</v>
      </c>
      <c r="L436" s="12"/>
    </row>
    <row r="437" spans="1:12" x14ac:dyDescent="0.25">
      <c r="A437">
        <v>2018</v>
      </c>
      <c r="B437" t="s">
        <v>110</v>
      </c>
      <c r="C437" t="s">
        <v>27</v>
      </c>
      <c r="D437" t="s">
        <v>106</v>
      </c>
      <c r="E437" t="s">
        <v>19</v>
      </c>
      <c r="F437" t="s">
        <v>47</v>
      </c>
      <c r="G437" s="11" t="s">
        <v>163</v>
      </c>
      <c r="H437" s="11">
        <v>145</v>
      </c>
      <c r="I437" s="12" t="s">
        <v>163</v>
      </c>
      <c r="L437" s="12"/>
    </row>
    <row r="438" spans="1:12" x14ac:dyDescent="0.25">
      <c r="A438">
        <v>2018</v>
      </c>
      <c r="B438" t="s">
        <v>110</v>
      </c>
      <c r="C438" t="s">
        <v>29</v>
      </c>
      <c r="D438" t="s">
        <v>108</v>
      </c>
      <c r="E438" t="s">
        <v>15</v>
      </c>
      <c r="F438" t="s">
        <v>43</v>
      </c>
      <c r="G438" s="11" t="s">
        <v>163</v>
      </c>
      <c r="H438" s="11">
        <v>55</v>
      </c>
      <c r="I438" s="12" t="s">
        <v>163</v>
      </c>
      <c r="L438" s="12"/>
    </row>
    <row r="439" spans="1:12" x14ac:dyDescent="0.25">
      <c r="A439">
        <v>2018</v>
      </c>
      <c r="B439" t="s">
        <v>110</v>
      </c>
      <c r="C439" t="s">
        <v>29</v>
      </c>
      <c r="D439" t="s">
        <v>108</v>
      </c>
      <c r="E439" t="s">
        <v>15</v>
      </c>
      <c r="F439" t="s">
        <v>44</v>
      </c>
      <c r="G439" s="11">
        <v>36</v>
      </c>
      <c r="H439" s="11">
        <v>55</v>
      </c>
      <c r="I439" s="12">
        <v>0.65454545454545454</v>
      </c>
      <c r="L439" s="12"/>
    </row>
    <row r="440" spans="1:12" x14ac:dyDescent="0.25">
      <c r="A440">
        <v>2018</v>
      </c>
      <c r="B440" t="s">
        <v>110</v>
      </c>
      <c r="C440" t="s">
        <v>29</v>
      </c>
      <c r="D440" t="s">
        <v>108</v>
      </c>
      <c r="E440" t="s">
        <v>15</v>
      </c>
      <c r="F440" t="s">
        <v>45</v>
      </c>
      <c r="G440" s="11" t="s">
        <v>163</v>
      </c>
      <c r="H440" s="11">
        <v>55</v>
      </c>
      <c r="I440" s="12" t="s">
        <v>163</v>
      </c>
      <c r="L440" s="12"/>
    </row>
    <row r="441" spans="1:12" x14ac:dyDescent="0.25">
      <c r="A441">
        <v>2018</v>
      </c>
      <c r="B441" t="s">
        <v>110</v>
      </c>
      <c r="C441" t="s">
        <v>29</v>
      </c>
      <c r="D441" t="s">
        <v>108</v>
      </c>
      <c r="E441" t="s">
        <v>15</v>
      </c>
      <c r="F441" t="s">
        <v>46</v>
      </c>
      <c r="G441" s="11" t="s">
        <v>163</v>
      </c>
      <c r="H441" s="11">
        <v>55</v>
      </c>
      <c r="I441" s="12" t="s">
        <v>163</v>
      </c>
      <c r="L441" s="12"/>
    </row>
    <row r="442" spans="1:12" x14ac:dyDescent="0.25">
      <c r="A442">
        <v>2018</v>
      </c>
      <c r="B442" t="s">
        <v>110</v>
      </c>
      <c r="C442" t="s">
        <v>29</v>
      </c>
      <c r="D442" t="s">
        <v>108</v>
      </c>
      <c r="E442" t="s">
        <v>15</v>
      </c>
      <c r="F442" t="s">
        <v>47</v>
      </c>
      <c r="G442" s="11">
        <v>14</v>
      </c>
      <c r="H442" s="11">
        <v>55</v>
      </c>
      <c r="I442" s="12">
        <v>0.25454545454545452</v>
      </c>
      <c r="L442" s="12"/>
    </row>
    <row r="443" spans="1:12" x14ac:dyDescent="0.25">
      <c r="A443">
        <v>2018</v>
      </c>
      <c r="B443" t="s">
        <v>110</v>
      </c>
      <c r="C443" t="s">
        <v>29</v>
      </c>
      <c r="D443" t="s">
        <v>108</v>
      </c>
      <c r="E443" t="s">
        <v>16</v>
      </c>
      <c r="F443" t="s">
        <v>43</v>
      </c>
      <c r="G443" s="11">
        <v>15</v>
      </c>
      <c r="H443" s="11">
        <v>61</v>
      </c>
      <c r="I443" s="12">
        <v>0.24590163934426229</v>
      </c>
      <c r="L443" s="12"/>
    </row>
    <row r="444" spans="1:12" x14ac:dyDescent="0.25">
      <c r="A444">
        <v>2018</v>
      </c>
      <c r="B444" t="s">
        <v>110</v>
      </c>
      <c r="C444" t="s">
        <v>29</v>
      </c>
      <c r="D444" t="s">
        <v>108</v>
      </c>
      <c r="E444" t="s">
        <v>16</v>
      </c>
      <c r="F444" t="s">
        <v>44</v>
      </c>
      <c r="G444" s="11">
        <v>24</v>
      </c>
      <c r="H444" s="11">
        <v>61</v>
      </c>
      <c r="I444" s="12">
        <v>0.39344262295081966</v>
      </c>
      <c r="L444" s="12"/>
    </row>
    <row r="445" spans="1:12" x14ac:dyDescent="0.25">
      <c r="A445">
        <v>2018</v>
      </c>
      <c r="B445" t="s">
        <v>110</v>
      </c>
      <c r="C445" t="s">
        <v>29</v>
      </c>
      <c r="D445" t="s">
        <v>108</v>
      </c>
      <c r="E445" t="s">
        <v>16</v>
      </c>
      <c r="F445" t="s">
        <v>45</v>
      </c>
      <c r="G445" s="11" t="s">
        <v>163</v>
      </c>
      <c r="H445" s="11">
        <v>61</v>
      </c>
      <c r="I445" s="12" t="s">
        <v>163</v>
      </c>
      <c r="L445" s="12"/>
    </row>
    <row r="446" spans="1:12" x14ac:dyDescent="0.25">
      <c r="A446">
        <v>2018</v>
      </c>
      <c r="B446" t="s">
        <v>110</v>
      </c>
      <c r="C446" t="s">
        <v>29</v>
      </c>
      <c r="D446" t="s">
        <v>108</v>
      </c>
      <c r="E446" t="s">
        <v>16</v>
      </c>
      <c r="F446" t="s">
        <v>47</v>
      </c>
      <c r="G446" s="11">
        <v>20</v>
      </c>
      <c r="H446" s="11">
        <v>61</v>
      </c>
      <c r="I446" s="12">
        <v>0.32786885245901637</v>
      </c>
      <c r="L446" s="12"/>
    </row>
    <row r="447" spans="1:12" x14ac:dyDescent="0.25">
      <c r="A447">
        <v>2018</v>
      </c>
      <c r="B447" t="s">
        <v>110</v>
      </c>
      <c r="C447" t="s">
        <v>29</v>
      </c>
      <c r="D447" t="s">
        <v>108</v>
      </c>
      <c r="E447" t="s">
        <v>17</v>
      </c>
      <c r="F447" t="s">
        <v>43</v>
      </c>
      <c r="G447" s="11">
        <v>13</v>
      </c>
      <c r="H447" s="11">
        <v>46</v>
      </c>
      <c r="I447" s="12">
        <v>0.28260869565217389</v>
      </c>
      <c r="L447" s="12"/>
    </row>
    <row r="448" spans="1:12" x14ac:dyDescent="0.25">
      <c r="A448">
        <v>2018</v>
      </c>
      <c r="B448" t="s">
        <v>110</v>
      </c>
      <c r="C448" t="s">
        <v>29</v>
      </c>
      <c r="D448" t="s">
        <v>108</v>
      </c>
      <c r="E448" t="s">
        <v>17</v>
      </c>
      <c r="F448" t="s">
        <v>44</v>
      </c>
      <c r="G448" s="11">
        <v>15</v>
      </c>
      <c r="H448" s="11">
        <v>46</v>
      </c>
      <c r="I448" s="12">
        <v>0.32608695652173914</v>
      </c>
      <c r="L448" s="12"/>
    </row>
    <row r="449" spans="1:12" x14ac:dyDescent="0.25">
      <c r="A449">
        <v>2018</v>
      </c>
      <c r="B449" t="s">
        <v>110</v>
      </c>
      <c r="C449" t="s">
        <v>29</v>
      </c>
      <c r="D449" t="s">
        <v>108</v>
      </c>
      <c r="E449" t="s">
        <v>17</v>
      </c>
      <c r="F449" t="s">
        <v>45</v>
      </c>
      <c r="G449" s="11" t="s">
        <v>163</v>
      </c>
      <c r="H449" s="11">
        <v>46</v>
      </c>
      <c r="I449" s="12" t="s">
        <v>163</v>
      </c>
      <c r="L449" s="12"/>
    </row>
    <row r="450" spans="1:12" x14ac:dyDescent="0.25">
      <c r="A450">
        <v>2018</v>
      </c>
      <c r="B450" t="s">
        <v>110</v>
      </c>
      <c r="C450" t="s">
        <v>29</v>
      </c>
      <c r="D450" t="s">
        <v>108</v>
      </c>
      <c r="E450" t="s">
        <v>17</v>
      </c>
      <c r="F450" t="s">
        <v>46</v>
      </c>
      <c r="G450" s="11" t="s">
        <v>163</v>
      </c>
      <c r="H450" s="11">
        <v>46</v>
      </c>
      <c r="I450" s="12" t="s">
        <v>163</v>
      </c>
      <c r="L450" s="12"/>
    </row>
    <row r="451" spans="1:12" x14ac:dyDescent="0.25">
      <c r="A451">
        <v>2018</v>
      </c>
      <c r="B451" t="s">
        <v>110</v>
      </c>
      <c r="C451" t="s">
        <v>29</v>
      </c>
      <c r="D451" t="s">
        <v>108</v>
      </c>
      <c r="E451" t="s">
        <v>17</v>
      </c>
      <c r="F451" t="s">
        <v>47</v>
      </c>
      <c r="G451" s="11">
        <v>12</v>
      </c>
      <c r="H451" s="11">
        <v>46</v>
      </c>
      <c r="I451" s="12">
        <v>0.2608695652173913</v>
      </c>
      <c r="L451" s="12"/>
    </row>
    <row r="452" spans="1:12" x14ac:dyDescent="0.25">
      <c r="A452">
        <v>2018</v>
      </c>
      <c r="B452" t="s">
        <v>110</v>
      </c>
      <c r="C452" t="s">
        <v>29</v>
      </c>
      <c r="D452" t="s">
        <v>108</v>
      </c>
      <c r="E452" t="s">
        <v>18</v>
      </c>
      <c r="F452" t="s">
        <v>43</v>
      </c>
      <c r="G452" s="11">
        <v>6</v>
      </c>
      <c r="H452" s="11">
        <v>17</v>
      </c>
      <c r="I452" s="12">
        <v>0.35294117647058826</v>
      </c>
      <c r="L452" s="12"/>
    </row>
    <row r="453" spans="1:12" x14ac:dyDescent="0.25">
      <c r="A453">
        <v>2018</v>
      </c>
      <c r="B453" t="s">
        <v>110</v>
      </c>
      <c r="C453" t="s">
        <v>29</v>
      </c>
      <c r="D453" t="s">
        <v>108</v>
      </c>
      <c r="E453" t="s">
        <v>18</v>
      </c>
      <c r="F453" t="s">
        <v>44</v>
      </c>
      <c r="G453" s="11">
        <v>8</v>
      </c>
      <c r="H453" s="11">
        <v>17</v>
      </c>
      <c r="I453" s="12">
        <v>0.47058823529411764</v>
      </c>
      <c r="L453" s="12"/>
    </row>
    <row r="454" spans="1:12" x14ac:dyDescent="0.25">
      <c r="A454">
        <v>2018</v>
      </c>
      <c r="B454" t="s">
        <v>110</v>
      </c>
      <c r="C454" t="s">
        <v>29</v>
      </c>
      <c r="D454" t="s">
        <v>108</v>
      </c>
      <c r="E454" t="s">
        <v>18</v>
      </c>
      <c r="F454" t="s">
        <v>47</v>
      </c>
      <c r="G454" s="11" t="s">
        <v>163</v>
      </c>
      <c r="H454" s="11">
        <v>17</v>
      </c>
      <c r="I454" s="12" t="s">
        <v>163</v>
      </c>
      <c r="L454" s="12"/>
    </row>
    <row r="455" spans="1:12" x14ac:dyDescent="0.25">
      <c r="A455">
        <v>2018</v>
      </c>
      <c r="B455" t="s">
        <v>110</v>
      </c>
      <c r="C455" t="s">
        <v>29</v>
      </c>
      <c r="D455" t="s">
        <v>108</v>
      </c>
      <c r="E455" t="s">
        <v>19</v>
      </c>
      <c r="F455" t="s">
        <v>44</v>
      </c>
      <c r="G455" s="11" t="s">
        <v>163</v>
      </c>
      <c r="H455" s="11">
        <v>7</v>
      </c>
      <c r="I455" s="12" t="s">
        <v>163</v>
      </c>
      <c r="L455" s="12"/>
    </row>
    <row r="456" spans="1:12" x14ac:dyDescent="0.25">
      <c r="A456">
        <v>2018</v>
      </c>
      <c r="B456" t="s">
        <v>110</v>
      </c>
      <c r="C456" t="s">
        <v>29</v>
      </c>
      <c r="D456" t="s">
        <v>108</v>
      </c>
      <c r="E456" t="s">
        <v>19</v>
      </c>
      <c r="F456" t="s">
        <v>45</v>
      </c>
      <c r="G456" s="11" t="s">
        <v>163</v>
      </c>
      <c r="H456" s="11">
        <v>7</v>
      </c>
      <c r="I456" s="12" t="s">
        <v>163</v>
      </c>
      <c r="L456" s="12"/>
    </row>
    <row r="457" spans="1:12" x14ac:dyDescent="0.25">
      <c r="A457">
        <v>2018</v>
      </c>
      <c r="B457" t="s">
        <v>110</v>
      </c>
      <c r="C457" t="s">
        <v>29</v>
      </c>
      <c r="D457" t="s">
        <v>108</v>
      </c>
      <c r="E457" t="s">
        <v>19</v>
      </c>
      <c r="F457" t="s">
        <v>47</v>
      </c>
      <c r="G457" s="11" t="s">
        <v>163</v>
      </c>
      <c r="H457" s="11">
        <v>7</v>
      </c>
      <c r="I457" s="12" t="s">
        <v>163</v>
      </c>
      <c r="L457" s="12"/>
    </row>
    <row r="458" spans="1:12" x14ac:dyDescent="0.25">
      <c r="A458">
        <v>2018</v>
      </c>
      <c r="B458" t="s">
        <v>110</v>
      </c>
      <c r="C458" t="s">
        <v>29</v>
      </c>
      <c r="D458" t="s">
        <v>106</v>
      </c>
      <c r="E458" t="s">
        <v>15</v>
      </c>
      <c r="F458" t="s">
        <v>43</v>
      </c>
      <c r="G458" s="11">
        <v>299</v>
      </c>
      <c r="H458" s="11">
        <v>841</v>
      </c>
      <c r="I458" s="12">
        <v>0.35552913198573127</v>
      </c>
      <c r="L458" s="12"/>
    </row>
    <row r="459" spans="1:12" x14ac:dyDescent="0.25">
      <c r="A459">
        <v>2018</v>
      </c>
      <c r="B459" t="s">
        <v>110</v>
      </c>
      <c r="C459" t="s">
        <v>29</v>
      </c>
      <c r="D459" t="s">
        <v>106</v>
      </c>
      <c r="E459" t="s">
        <v>15</v>
      </c>
      <c r="F459" t="s">
        <v>44</v>
      </c>
      <c r="G459" s="11">
        <v>526</v>
      </c>
      <c r="H459" s="11">
        <v>841</v>
      </c>
      <c r="I459" s="12">
        <v>0.62544589774078474</v>
      </c>
      <c r="L459" s="12"/>
    </row>
    <row r="460" spans="1:12" x14ac:dyDescent="0.25">
      <c r="A460">
        <v>2018</v>
      </c>
      <c r="B460" t="s">
        <v>110</v>
      </c>
      <c r="C460" t="s">
        <v>29</v>
      </c>
      <c r="D460" t="s">
        <v>106</v>
      </c>
      <c r="E460" t="s">
        <v>15</v>
      </c>
      <c r="F460" t="s">
        <v>45</v>
      </c>
      <c r="G460" s="11">
        <v>9</v>
      </c>
      <c r="H460" s="11">
        <v>841</v>
      </c>
      <c r="I460" s="12">
        <v>1.070154577883472E-2</v>
      </c>
      <c r="L460" s="12"/>
    </row>
    <row r="461" spans="1:12" x14ac:dyDescent="0.25">
      <c r="A461">
        <v>2018</v>
      </c>
      <c r="B461" t="s">
        <v>110</v>
      </c>
      <c r="C461" t="s">
        <v>29</v>
      </c>
      <c r="D461" t="s">
        <v>106</v>
      </c>
      <c r="E461" t="s">
        <v>15</v>
      </c>
      <c r="F461" t="s">
        <v>47</v>
      </c>
      <c r="G461" s="11">
        <v>7</v>
      </c>
      <c r="H461" s="11">
        <v>841</v>
      </c>
      <c r="I461" s="12">
        <v>8.3234244946492272E-3</v>
      </c>
      <c r="L461" s="12"/>
    </row>
    <row r="462" spans="1:12" x14ac:dyDescent="0.25">
      <c r="A462">
        <v>2018</v>
      </c>
      <c r="B462" t="s">
        <v>110</v>
      </c>
      <c r="C462" t="s">
        <v>29</v>
      </c>
      <c r="D462" t="s">
        <v>106</v>
      </c>
      <c r="E462" t="s">
        <v>16</v>
      </c>
      <c r="F462" t="s">
        <v>43</v>
      </c>
      <c r="G462" s="11">
        <v>352</v>
      </c>
      <c r="H462" s="11">
        <v>605</v>
      </c>
      <c r="I462" s="12">
        <v>0.58181818181818179</v>
      </c>
      <c r="L462" s="12"/>
    </row>
    <row r="463" spans="1:12" x14ac:dyDescent="0.25">
      <c r="A463">
        <v>2018</v>
      </c>
      <c r="B463" t="s">
        <v>110</v>
      </c>
      <c r="C463" t="s">
        <v>29</v>
      </c>
      <c r="D463" t="s">
        <v>106</v>
      </c>
      <c r="E463" t="s">
        <v>16</v>
      </c>
      <c r="F463" t="s">
        <v>44</v>
      </c>
      <c r="G463" s="11">
        <v>232</v>
      </c>
      <c r="H463" s="11">
        <v>605</v>
      </c>
      <c r="I463" s="12">
        <v>0.38347107438016531</v>
      </c>
      <c r="L463" s="12"/>
    </row>
    <row r="464" spans="1:12" x14ac:dyDescent="0.25">
      <c r="A464">
        <v>2018</v>
      </c>
      <c r="B464" t="s">
        <v>110</v>
      </c>
      <c r="C464" t="s">
        <v>29</v>
      </c>
      <c r="D464" t="s">
        <v>106</v>
      </c>
      <c r="E464" t="s">
        <v>16</v>
      </c>
      <c r="F464" t="s">
        <v>45</v>
      </c>
      <c r="G464" s="11">
        <v>13</v>
      </c>
      <c r="H464" s="11">
        <v>605</v>
      </c>
      <c r="I464" s="12">
        <v>2.1487603305785124E-2</v>
      </c>
      <c r="L464" s="12"/>
    </row>
    <row r="465" spans="1:12" x14ac:dyDescent="0.25">
      <c r="A465">
        <v>2018</v>
      </c>
      <c r="B465" t="s">
        <v>110</v>
      </c>
      <c r="C465" t="s">
        <v>29</v>
      </c>
      <c r="D465" t="s">
        <v>106</v>
      </c>
      <c r="E465" t="s">
        <v>16</v>
      </c>
      <c r="F465" t="s">
        <v>47</v>
      </c>
      <c r="G465" s="11">
        <v>8</v>
      </c>
      <c r="H465" s="11">
        <v>605</v>
      </c>
      <c r="I465" s="12">
        <v>1.3223140495867768E-2</v>
      </c>
      <c r="L465" s="12"/>
    </row>
    <row r="466" spans="1:12" x14ac:dyDescent="0.25">
      <c r="A466">
        <v>2018</v>
      </c>
      <c r="B466" t="s">
        <v>110</v>
      </c>
      <c r="C466" t="s">
        <v>29</v>
      </c>
      <c r="D466" t="s">
        <v>106</v>
      </c>
      <c r="E466" t="s">
        <v>17</v>
      </c>
      <c r="F466" t="s">
        <v>43</v>
      </c>
      <c r="G466" s="11">
        <v>191</v>
      </c>
      <c r="H466" s="11">
        <v>370</v>
      </c>
      <c r="I466" s="12">
        <v>0.51621621621621616</v>
      </c>
      <c r="L466" s="12"/>
    </row>
    <row r="467" spans="1:12" x14ac:dyDescent="0.25">
      <c r="A467">
        <v>2018</v>
      </c>
      <c r="B467" t="s">
        <v>110</v>
      </c>
      <c r="C467" t="s">
        <v>29</v>
      </c>
      <c r="D467" t="s">
        <v>106</v>
      </c>
      <c r="E467" t="s">
        <v>17</v>
      </c>
      <c r="F467" t="s">
        <v>44</v>
      </c>
      <c r="G467" s="11">
        <v>158</v>
      </c>
      <c r="H467" s="11">
        <v>370</v>
      </c>
      <c r="I467" s="12">
        <v>0.42702702702702705</v>
      </c>
      <c r="L467" s="12"/>
    </row>
    <row r="468" spans="1:12" x14ac:dyDescent="0.25">
      <c r="A468">
        <v>2018</v>
      </c>
      <c r="B468" t="s">
        <v>110</v>
      </c>
      <c r="C468" t="s">
        <v>29</v>
      </c>
      <c r="D468" t="s">
        <v>106</v>
      </c>
      <c r="E468" t="s">
        <v>17</v>
      </c>
      <c r="F468" t="s">
        <v>45</v>
      </c>
      <c r="G468" s="11">
        <v>17</v>
      </c>
      <c r="H468" s="11">
        <v>370</v>
      </c>
      <c r="I468" s="12">
        <v>4.5945945945945948E-2</v>
      </c>
      <c r="L468" s="12"/>
    </row>
    <row r="469" spans="1:12" x14ac:dyDescent="0.25">
      <c r="A469">
        <v>2018</v>
      </c>
      <c r="B469" t="s">
        <v>110</v>
      </c>
      <c r="C469" t="s">
        <v>29</v>
      </c>
      <c r="D469" t="s">
        <v>106</v>
      </c>
      <c r="E469" t="s">
        <v>17</v>
      </c>
      <c r="F469" t="s">
        <v>46</v>
      </c>
      <c r="G469" s="11" t="s">
        <v>163</v>
      </c>
      <c r="H469" s="11">
        <v>370</v>
      </c>
      <c r="I469" s="12" t="s">
        <v>163</v>
      </c>
      <c r="L469" s="12"/>
    </row>
    <row r="470" spans="1:12" x14ac:dyDescent="0.25">
      <c r="A470">
        <v>2018</v>
      </c>
      <c r="B470" t="s">
        <v>110</v>
      </c>
      <c r="C470" t="s">
        <v>29</v>
      </c>
      <c r="D470" t="s">
        <v>106</v>
      </c>
      <c r="E470" t="s">
        <v>17</v>
      </c>
      <c r="F470" t="s">
        <v>47</v>
      </c>
      <c r="G470" s="11" t="s">
        <v>163</v>
      </c>
      <c r="H470" s="11">
        <v>370</v>
      </c>
      <c r="I470" s="12" t="s">
        <v>163</v>
      </c>
      <c r="L470" s="12"/>
    </row>
    <row r="471" spans="1:12" x14ac:dyDescent="0.25">
      <c r="A471">
        <v>2018</v>
      </c>
      <c r="B471" t="s">
        <v>110</v>
      </c>
      <c r="C471" t="s">
        <v>29</v>
      </c>
      <c r="D471" t="s">
        <v>106</v>
      </c>
      <c r="E471" t="s">
        <v>18</v>
      </c>
      <c r="F471" t="s">
        <v>43</v>
      </c>
      <c r="G471" s="11">
        <v>98</v>
      </c>
      <c r="H471" s="11">
        <v>202</v>
      </c>
      <c r="I471" s="12">
        <v>0.48514851485148514</v>
      </c>
      <c r="L471" s="12"/>
    </row>
    <row r="472" spans="1:12" x14ac:dyDescent="0.25">
      <c r="A472">
        <v>2018</v>
      </c>
      <c r="B472" t="s">
        <v>110</v>
      </c>
      <c r="C472" t="s">
        <v>29</v>
      </c>
      <c r="D472" t="s">
        <v>106</v>
      </c>
      <c r="E472" t="s">
        <v>18</v>
      </c>
      <c r="F472" t="s">
        <v>44</v>
      </c>
      <c r="G472" s="11">
        <v>69</v>
      </c>
      <c r="H472" s="11">
        <v>202</v>
      </c>
      <c r="I472" s="12">
        <v>0.34158415841584161</v>
      </c>
      <c r="L472" s="12"/>
    </row>
    <row r="473" spans="1:12" x14ac:dyDescent="0.25">
      <c r="A473">
        <v>2018</v>
      </c>
      <c r="B473" t="s">
        <v>110</v>
      </c>
      <c r="C473" t="s">
        <v>29</v>
      </c>
      <c r="D473" t="s">
        <v>106</v>
      </c>
      <c r="E473" t="s">
        <v>18</v>
      </c>
      <c r="F473" t="s">
        <v>45</v>
      </c>
      <c r="G473" s="11">
        <v>29</v>
      </c>
      <c r="H473" s="11">
        <v>202</v>
      </c>
      <c r="I473" s="12">
        <v>0.14356435643564355</v>
      </c>
      <c r="L473" s="12"/>
    </row>
    <row r="474" spans="1:12" x14ac:dyDescent="0.25">
      <c r="A474">
        <v>2018</v>
      </c>
      <c r="B474" t="s">
        <v>110</v>
      </c>
      <c r="C474" t="s">
        <v>29</v>
      </c>
      <c r="D474" t="s">
        <v>106</v>
      </c>
      <c r="E474" t="s">
        <v>18</v>
      </c>
      <c r="F474" t="s">
        <v>47</v>
      </c>
      <c r="G474" s="11">
        <v>6</v>
      </c>
      <c r="H474" s="11">
        <v>202</v>
      </c>
      <c r="I474" s="12">
        <v>2.9702970297029702E-2</v>
      </c>
      <c r="L474" s="12"/>
    </row>
    <row r="475" spans="1:12" x14ac:dyDescent="0.25">
      <c r="A475">
        <v>2018</v>
      </c>
      <c r="B475" t="s">
        <v>110</v>
      </c>
      <c r="C475" t="s">
        <v>29</v>
      </c>
      <c r="D475" t="s">
        <v>106</v>
      </c>
      <c r="E475" t="s">
        <v>19</v>
      </c>
      <c r="F475" t="s">
        <v>43</v>
      </c>
      <c r="G475" s="11">
        <v>18</v>
      </c>
      <c r="H475" s="11">
        <v>48</v>
      </c>
      <c r="I475" s="12">
        <v>0.375</v>
      </c>
      <c r="L475" s="12"/>
    </row>
    <row r="476" spans="1:12" x14ac:dyDescent="0.25">
      <c r="A476">
        <v>2018</v>
      </c>
      <c r="B476" t="s">
        <v>110</v>
      </c>
      <c r="C476" t="s">
        <v>29</v>
      </c>
      <c r="D476" t="s">
        <v>106</v>
      </c>
      <c r="E476" t="s">
        <v>19</v>
      </c>
      <c r="F476" t="s">
        <v>44</v>
      </c>
      <c r="G476" s="11">
        <v>13</v>
      </c>
      <c r="H476" s="11">
        <v>48</v>
      </c>
      <c r="I476" s="12">
        <v>0.27083333333333331</v>
      </c>
      <c r="L476" s="12"/>
    </row>
    <row r="477" spans="1:12" x14ac:dyDescent="0.25">
      <c r="A477">
        <v>2018</v>
      </c>
      <c r="B477" t="s">
        <v>110</v>
      </c>
      <c r="C477" t="s">
        <v>29</v>
      </c>
      <c r="D477" t="s">
        <v>106</v>
      </c>
      <c r="E477" t="s">
        <v>19</v>
      </c>
      <c r="F477" t="s">
        <v>45</v>
      </c>
      <c r="G477" s="11">
        <v>16</v>
      </c>
      <c r="H477" s="11">
        <v>48</v>
      </c>
      <c r="I477" s="12">
        <v>0.33333333333333331</v>
      </c>
      <c r="L477" s="12"/>
    </row>
    <row r="478" spans="1:12" x14ac:dyDescent="0.25">
      <c r="A478">
        <v>2018</v>
      </c>
      <c r="B478" t="s">
        <v>110</v>
      </c>
      <c r="C478" t="s">
        <v>29</v>
      </c>
      <c r="D478" t="s">
        <v>106</v>
      </c>
      <c r="E478" t="s">
        <v>19</v>
      </c>
      <c r="F478" t="s">
        <v>47</v>
      </c>
      <c r="G478" s="11" t="s">
        <v>163</v>
      </c>
      <c r="H478" s="11">
        <v>48</v>
      </c>
      <c r="I478" s="12" t="s">
        <v>163</v>
      </c>
      <c r="L478" s="12"/>
    </row>
    <row r="479" spans="1:12" x14ac:dyDescent="0.25">
      <c r="A479">
        <v>2018</v>
      </c>
      <c r="B479" t="s">
        <v>110</v>
      </c>
      <c r="C479" t="s">
        <v>64</v>
      </c>
      <c r="D479" t="s">
        <v>108</v>
      </c>
      <c r="E479" t="s">
        <v>15</v>
      </c>
      <c r="F479" t="s">
        <v>43</v>
      </c>
      <c r="G479" s="11">
        <v>6</v>
      </c>
      <c r="H479" s="11">
        <v>93</v>
      </c>
      <c r="I479" s="12">
        <v>6.4516129032258063E-2</v>
      </c>
      <c r="L479" s="12"/>
    </row>
    <row r="480" spans="1:12" x14ac:dyDescent="0.25">
      <c r="A480">
        <v>2018</v>
      </c>
      <c r="B480" t="s">
        <v>110</v>
      </c>
      <c r="C480" t="s">
        <v>64</v>
      </c>
      <c r="D480" t="s">
        <v>108</v>
      </c>
      <c r="E480" t="s">
        <v>15</v>
      </c>
      <c r="F480" t="s">
        <v>44</v>
      </c>
      <c r="G480" s="11">
        <v>62</v>
      </c>
      <c r="H480" s="11">
        <v>93</v>
      </c>
      <c r="I480" s="12">
        <v>0.66666666666666663</v>
      </c>
      <c r="L480" s="12"/>
    </row>
    <row r="481" spans="1:12" x14ac:dyDescent="0.25">
      <c r="A481">
        <v>2018</v>
      </c>
      <c r="B481" t="s">
        <v>110</v>
      </c>
      <c r="C481" t="s">
        <v>64</v>
      </c>
      <c r="D481" t="s">
        <v>108</v>
      </c>
      <c r="E481" t="s">
        <v>15</v>
      </c>
      <c r="F481" t="s">
        <v>45</v>
      </c>
      <c r="G481" s="11">
        <v>5</v>
      </c>
      <c r="H481" s="11">
        <v>93</v>
      </c>
      <c r="I481" s="12">
        <v>5.3763440860215055E-2</v>
      </c>
      <c r="L481" s="12"/>
    </row>
    <row r="482" spans="1:12" x14ac:dyDescent="0.25">
      <c r="A482">
        <v>2018</v>
      </c>
      <c r="B482" t="s">
        <v>110</v>
      </c>
      <c r="C482" t="s">
        <v>64</v>
      </c>
      <c r="D482" t="s">
        <v>108</v>
      </c>
      <c r="E482" t="s">
        <v>15</v>
      </c>
      <c r="F482" t="s">
        <v>47</v>
      </c>
      <c r="G482" s="11">
        <v>20</v>
      </c>
      <c r="H482" s="11">
        <v>93</v>
      </c>
      <c r="I482" s="12">
        <v>0.21505376344086022</v>
      </c>
      <c r="L482" s="12"/>
    </row>
    <row r="483" spans="1:12" x14ac:dyDescent="0.25">
      <c r="A483">
        <v>2018</v>
      </c>
      <c r="B483" t="s">
        <v>110</v>
      </c>
      <c r="C483" t="s">
        <v>64</v>
      </c>
      <c r="D483" t="s">
        <v>108</v>
      </c>
      <c r="E483" t="s">
        <v>16</v>
      </c>
      <c r="F483" t="s">
        <v>43</v>
      </c>
      <c r="G483" s="11">
        <v>15</v>
      </c>
      <c r="H483" s="11">
        <v>111</v>
      </c>
      <c r="I483" s="12">
        <v>0.13513513513513514</v>
      </c>
      <c r="L483" s="12"/>
    </row>
    <row r="484" spans="1:12" x14ac:dyDescent="0.25">
      <c r="A484">
        <v>2018</v>
      </c>
      <c r="B484" t="s">
        <v>110</v>
      </c>
      <c r="C484" t="s">
        <v>64</v>
      </c>
      <c r="D484" t="s">
        <v>108</v>
      </c>
      <c r="E484" t="s">
        <v>16</v>
      </c>
      <c r="F484" t="s">
        <v>44</v>
      </c>
      <c r="G484" s="11">
        <v>54</v>
      </c>
      <c r="H484" s="11">
        <v>111</v>
      </c>
      <c r="I484" s="12">
        <v>0.48648648648648651</v>
      </c>
      <c r="L484" s="12"/>
    </row>
    <row r="485" spans="1:12" x14ac:dyDescent="0.25">
      <c r="A485">
        <v>2018</v>
      </c>
      <c r="B485" t="s">
        <v>110</v>
      </c>
      <c r="C485" t="s">
        <v>64</v>
      </c>
      <c r="D485" t="s">
        <v>108</v>
      </c>
      <c r="E485" t="s">
        <v>16</v>
      </c>
      <c r="F485" t="s">
        <v>45</v>
      </c>
      <c r="G485" s="11">
        <v>6</v>
      </c>
      <c r="H485" s="11">
        <v>111</v>
      </c>
      <c r="I485" s="12">
        <v>5.4054054054054057E-2</v>
      </c>
      <c r="L485" s="12"/>
    </row>
    <row r="486" spans="1:12" x14ac:dyDescent="0.25">
      <c r="A486">
        <v>2018</v>
      </c>
      <c r="B486" t="s">
        <v>110</v>
      </c>
      <c r="C486" t="s">
        <v>64</v>
      </c>
      <c r="D486" t="s">
        <v>108</v>
      </c>
      <c r="E486" t="s">
        <v>16</v>
      </c>
      <c r="F486" t="s">
        <v>46</v>
      </c>
      <c r="G486" s="11" t="s">
        <v>163</v>
      </c>
      <c r="H486" s="11">
        <v>111</v>
      </c>
      <c r="I486" s="12" t="s">
        <v>163</v>
      </c>
      <c r="L486" s="12"/>
    </row>
    <row r="487" spans="1:12" x14ac:dyDescent="0.25">
      <c r="A487">
        <v>2018</v>
      </c>
      <c r="B487" t="s">
        <v>110</v>
      </c>
      <c r="C487" t="s">
        <v>64</v>
      </c>
      <c r="D487" t="s">
        <v>108</v>
      </c>
      <c r="E487" t="s">
        <v>16</v>
      </c>
      <c r="F487" t="s">
        <v>47</v>
      </c>
      <c r="G487" s="11">
        <v>33</v>
      </c>
      <c r="H487" s="11">
        <v>111</v>
      </c>
      <c r="I487" s="12">
        <v>0.29729729729729731</v>
      </c>
      <c r="L487" s="12"/>
    </row>
    <row r="488" spans="1:12" x14ac:dyDescent="0.25">
      <c r="A488">
        <v>2018</v>
      </c>
      <c r="B488" t="s">
        <v>110</v>
      </c>
      <c r="C488" t="s">
        <v>64</v>
      </c>
      <c r="D488" t="s">
        <v>108</v>
      </c>
      <c r="E488" t="s">
        <v>17</v>
      </c>
      <c r="F488" t="s">
        <v>43</v>
      </c>
      <c r="G488" s="11">
        <v>17</v>
      </c>
      <c r="H488" s="11">
        <v>89</v>
      </c>
      <c r="I488" s="12">
        <v>0.19101123595505617</v>
      </c>
      <c r="L488" s="12"/>
    </row>
    <row r="489" spans="1:12" x14ac:dyDescent="0.25">
      <c r="A489">
        <v>2018</v>
      </c>
      <c r="B489" t="s">
        <v>110</v>
      </c>
      <c r="C489" t="s">
        <v>64</v>
      </c>
      <c r="D489" t="s">
        <v>108</v>
      </c>
      <c r="E489" t="s">
        <v>17</v>
      </c>
      <c r="F489" t="s">
        <v>44</v>
      </c>
      <c r="G489" s="11">
        <v>38</v>
      </c>
      <c r="H489" s="11">
        <v>89</v>
      </c>
      <c r="I489" s="12">
        <v>0.42696629213483145</v>
      </c>
      <c r="L489" s="12"/>
    </row>
    <row r="490" spans="1:12" x14ac:dyDescent="0.25">
      <c r="A490">
        <v>2018</v>
      </c>
      <c r="B490" t="s">
        <v>110</v>
      </c>
      <c r="C490" t="s">
        <v>64</v>
      </c>
      <c r="D490" t="s">
        <v>108</v>
      </c>
      <c r="E490" t="s">
        <v>17</v>
      </c>
      <c r="F490" t="s">
        <v>45</v>
      </c>
      <c r="G490" s="11">
        <v>11</v>
      </c>
      <c r="H490" s="11">
        <v>89</v>
      </c>
      <c r="I490" s="12">
        <v>0.12359550561797752</v>
      </c>
      <c r="L490" s="12"/>
    </row>
    <row r="491" spans="1:12" x14ac:dyDescent="0.25">
      <c r="A491">
        <v>2018</v>
      </c>
      <c r="B491" t="s">
        <v>110</v>
      </c>
      <c r="C491" t="s">
        <v>64</v>
      </c>
      <c r="D491" t="s">
        <v>108</v>
      </c>
      <c r="E491" t="s">
        <v>17</v>
      </c>
      <c r="F491" t="s">
        <v>47</v>
      </c>
      <c r="G491" s="11">
        <v>23</v>
      </c>
      <c r="H491" s="11">
        <v>89</v>
      </c>
      <c r="I491" s="12">
        <v>0.25842696629213485</v>
      </c>
      <c r="L491" s="12"/>
    </row>
    <row r="492" spans="1:12" x14ac:dyDescent="0.25">
      <c r="A492">
        <v>2018</v>
      </c>
      <c r="B492" t="s">
        <v>110</v>
      </c>
      <c r="C492" t="s">
        <v>64</v>
      </c>
      <c r="D492" t="s">
        <v>108</v>
      </c>
      <c r="E492" t="s">
        <v>18</v>
      </c>
      <c r="F492" t="s">
        <v>43</v>
      </c>
      <c r="G492" s="11">
        <v>20</v>
      </c>
      <c r="H492" s="11">
        <v>97</v>
      </c>
      <c r="I492" s="12">
        <v>0.20618556701030927</v>
      </c>
      <c r="L492" s="12"/>
    </row>
    <row r="493" spans="1:12" x14ac:dyDescent="0.25">
      <c r="A493">
        <v>2018</v>
      </c>
      <c r="B493" t="s">
        <v>110</v>
      </c>
      <c r="C493" t="s">
        <v>64</v>
      </c>
      <c r="D493" t="s">
        <v>108</v>
      </c>
      <c r="E493" t="s">
        <v>18</v>
      </c>
      <c r="F493" t="s">
        <v>44</v>
      </c>
      <c r="G493" s="11">
        <v>40</v>
      </c>
      <c r="H493" s="11">
        <v>97</v>
      </c>
      <c r="I493" s="12">
        <v>0.41237113402061853</v>
      </c>
      <c r="L493" s="12"/>
    </row>
    <row r="494" spans="1:12" x14ac:dyDescent="0.25">
      <c r="A494">
        <v>2018</v>
      </c>
      <c r="B494" t="s">
        <v>110</v>
      </c>
      <c r="C494" t="s">
        <v>64</v>
      </c>
      <c r="D494" t="s">
        <v>108</v>
      </c>
      <c r="E494" t="s">
        <v>18</v>
      </c>
      <c r="F494" t="s">
        <v>45</v>
      </c>
      <c r="G494" s="11">
        <v>13</v>
      </c>
      <c r="H494" s="11">
        <v>97</v>
      </c>
      <c r="I494" s="12">
        <v>0.13402061855670103</v>
      </c>
      <c r="L494" s="12"/>
    </row>
    <row r="495" spans="1:12" x14ac:dyDescent="0.25">
      <c r="A495">
        <v>2018</v>
      </c>
      <c r="B495" t="s">
        <v>110</v>
      </c>
      <c r="C495" t="s">
        <v>64</v>
      </c>
      <c r="D495" t="s">
        <v>108</v>
      </c>
      <c r="E495" t="s">
        <v>18</v>
      </c>
      <c r="F495" t="s">
        <v>47</v>
      </c>
      <c r="G495" s="11">
        <v>24</v>
      </c>
      <c r="H495" s="11">
        <v>97</v>
      </c>
      <c r="I495" s="12">
        <v>0.24742268041237114</v>
      </c>
      <c r="L495" s="12"/>
    </row>
    <row r="496" spans="1:12" x14ac:dyDescent="0.25">
      <c r="A496">
        <v>2018</v>
      </c>
      <c r="B496" t="s">
        <v>110</v>
      </c>
      <c r="C496" t="s">
        <v>64</v>
      </c>
      <c r="D496" t="s">
        <v>108</v>
      </c>
      <c r="E496" t="s">
        <v>19</v>
      </c>
      <c r="F496" t="s">
        <v>43</v>
      </c>
      <c r="G496" s="11">
        <v>6</v>
      </c>
      <c r="H496" s="11">
        <v>36</v>
      </c>
      <c r="I496" s="12">
        <v>0.16666666666666666</v>
      </c>
      <c r="L496" s="12"/>
    </row>
    <row r="497" spans="1:12" x14ac:dyDescent="0.25">
      <c r="A497">
        <v>2018</v>
      </c>
      <c r="B497" t="s">
        <v>110</v>
      </c>
      <c r="C497" t="s">
        <v>64</v>
      </c>
      <c r="D497" t="s">
        <v>108</v>
      </c>
      <c r="E497" t="s">
        <v>19</v>
      </c>
      <c r="F497" t="s">
        <v>44</v>
      </c>
      <c r="G497" s="11">
        <v>14</v>
      </c>
      <c r="H497" s="11">
        <v>36</v>
      </c>
      <c r="I497" s="12">
        <v>0.3888888888888889</v>
      </c>
      <c r="L497" s="12"/>
    </row>
    <row r="498" spans="1:12" x14ac:dyDescent="0.25">
      <c r="A498">
        <v>2018</v>
      </c>
      <c r="B498" t="s">
        <v>110</v>
      </c>
      <c r="C498" t="s">
        <v>64</v>
      </c>
      <c r="D498" t="s">
        <v>108</v>
      </c>
      <c r="E498" t="s">
        <v>19</v>
      </c>
      <c r="F498" t="s">
        <v>45</v>
      </c>
      <c r="G498" s="11">
        <v>7</v>
      </c>
      <c r="H498" s="11">
        <v>36</v>
      </c>
      <c r="I498" s="12">
        <v>0.19444444444444445</v>
      </c>
      <c r="L498" s="12"/>
    </row>
    <row r="499" spans="1:12" x14ac:dyDescent="0.25">
      <c r="A499">
        <v>2018</v>
      </c>
      <c r="B499" t="s">
        <v>110</v>
      </c>
      <c r="C499" t="s">
        <v>64</v>
      </c>
      <c r="D499" t="s">
        <v>108</v>
      </c>
      <c r="E499" t="s">
        <v>19</v>
      </c>
      <c r="F499" t="s">
        <v>47</v>
      </c>
      <c r="G499" s="11">
        <v>9</v>
      </c>
      <c r="H499" s="11">
        <v>36</v>
      </c>
      <c r="I499" s="12">
        <v>0.25</v>
      </c>
      <c r="L499" s="12"/>
    </row>
    <row r="500" spans="1:12" x14ac:dyDescent="0.25">
      <c r="A500">
        <v>2018</v>
      </c>
      <c r="B500" t="s">
        <v>110</v>
      </c>
      <c r="C500" t="s">
        <v>64</v>
      </c>
      <c r="D500" t="s">
        <v>106</v>
      </c>
      <c r="E500" t="s">
        <v>15</v>
      </c>
      <c r="F500" t="s">
        <v>43</v>
      </c>
      <c r="G500" s="11">
        <v>275</v>
      </c>
      <c r="H500" s="11">
        <v>895</v>
      </c>
      <c r="I500" s="12">
        <v>0.30726256983240224</v>
      </c>
      <c r="L500" s="12"/>
    </row>
    <row r="501" spans="1:12" x14ac:dyDescent="0.25">
      <c r="A501">
        <v>2018</v>
      </c>
      <c r="B501" t="s">
        <v>110</v>
      </c>
      <c r="C501" t="s">
        <v>64</v>
      </c>
      <c r="D501" t="s">
        <v>106</v>
      </c>
      <c r="E501" t="s">
        <v>15</v>
      </c>
      <c r="F501" t="s">
        <v>44</v>
      </c>
      <c r="G501" s="11">
        <v>591</v>
      </c>
      <c r="H501" s="11">
        <v>895</v>
      </c>
      <c r="I501" s="12">
        <v>0.66033519553072628</v>
      </c>
      <c r="L501" s="12"/>
    </row>
    <row r="502" spans="1:12" x14ac:dyDescent="0.25">
      <c r="A502">
        <v>2018</v>
      </c>
      <c r="B502" t="s">
        <v>110</v>
      </c>
      <c r="C502" t="s">
        <v>64</v>
      </c>
      <c r="D502" t="s">
        <v>106</v>
      </c>
      <c r="E502" t="s">
        <v>15</v>
      </c>
      <c r="F502" t="s">
        <v>45</v>
      </c>
      <c r="G502" s="11">
        <v>21</v>
      </c>
      <c r="H502" s="11">
        <v>895</v>
      </c>
      <c r="I502" s="12">
        <v>2.3463687150837988E-2</v>
      </c>
      <c r="L502" s="12"/>
    </row>
    <row r="503" spans="1:12" x14ac:dyDescent="0.25">
      <c r="A503">
        <v>2018</v>
      </c>
      <c r="B503" t="s">
        <v>110</v>
      </c>
      <c r="C503" t="s">
        <v>64</v>
      </c>
      <c r="D503" t="s">
        <v>106</v>
      </c>
      <c r="E503" t="s">
        <v>15</v>
      </c>
      <c r="F503" t="s">
        <v>47</v>
      </c>
      <c r="G503" s="11">
        <v>8</v>
      </c>
      <c r="H503" s="11">
        <v>895</v>
      </c>
      <c r="I503" s="12">
        <v>8.9385474860335188E-3</v>
      </c>
      <c r="L503" s="12"/>
    </row>
    <row r="504" spans="1:12" x14ac:dyDescent="0.25">
      <c r="A504">
        <v>2018</v>
      </c>
      <c r="B504" t="s">
        <v>110</v>
      </c>
      <c r="C504" t="s">
        <v>64</v>
      </c>
      <c r="D504" t="s">
        <v>106</v>
      </c>
      <c r="E504" t="s">
        <v>16</v>
      </c>
      <c r="F504" t="s">
        <v>43</v>
      </c>
      <c r="G504" s="11">
        <v>413</v>
      </c>
      <c r="H504" s="11">
        <v>867</v>
      </c>
      <c r="I504" s="12">
        <v>0.47635524798154555</v>
      </c>
      <c r="L504" s="12"/>
    </row>
    <row r="505" spans="1:12" x14ac:dyDescent="0.25">
      <c r="A505">
        <v>2018</v>
      </c>
      <c r="B505" t="s">
        <v>110</v>
      </c>
      <c r="C505" t="s">
        <v>64</v>
      </c>
      <c r="D505" t="s">
        <v>106</v>
      </c>
      <c r="E505" t="s">
        <v>16</v>
      </c>
      <c r="F505" t="s">
        <v>44</v>
      </c>
      <c r="G505" s="11">
        <v>413</v>
      </c>
      <c r="H505" s="11">
        <v>867</v>
      </c>
      <c r="I505" s="12">
        <v>0.47635524798154555</v>
      </c>
      <c r="L505" s="12"/>
    </row>
    <row r="506" spans="1:12" x14ac:dyDescent="0.25">
      <c r="A506">
        <v>2018</v>
      </c>
      <c r="B506" t="s">
        <v>110</v>
      </c>
      <c r="C506" t="s">
        <v>64</v>
      </c>
      <c r="D506" t="s">
        <v>106</v>
      </c>
      <c r="E506" t="s">
        <v>16</v>
      </c>
      <c r="F506" t="s">
        <v>45</v>
      </c>
      <c r="G506" s="11">
        <v>28</v>
      </c>
      <c r="H506" s="11">
        <v>867</v>
      </c>
      <c r="I506" s="12">
        <v>3.2295271049596307E-2</v>
      </c>
      <c r="L506" s="12"/>
    </row>
    <row r="507" spans="1:12" x14ac:dyDescent="0.25">
      <c r="A507">
        <v>2018</v>
      </c>
      <c r="B507" t="s">
        <v>110</v>
      </c>
      <c r="C507" t="s">
        <v>64</v>
      </c>
      <c r="D507" t="s">
        <v>106</v>
      </c>
      <c r="E507" t="s">
        <v>16</v>
      </c>
      <c r="F507" t="s">
        <v>46</v>
      </c>
      <c r="G507" s="11" t="s">
        <v>163</v>
      </c>
      <c r="H507" s="11">
        <v>867</v>
      </c>
      <c r="I507" s="12" t="s">
        <v>163</v>
      </c>
      <c r="L507" s="12"/>
    </row>
    <row r="508" spans="1:12" x14ac:dyDescent="0.25">
      <c r="A508">
        <v>2018</v>
      </c>
      <c r="B508" t="s">
        <v>110</v>
      </c>
      <c r="C508" t="s">
        <v>64</v>
      </c>
      <c r="D508" t="s">
        <v>106</v>
      </c>
      <c r="E508" t="s">
        <v>16</v>
      </c>
      <c r="F508" t="s">
        <v>47</v>
      </c>
      <c r="G508" s="11">
        <v>10</v>
      </c>
      <c r="H508" s="11">
        <v>867</v>
      </c>
      <c r="I508" s="12">
        <v>1.1534025374855825E-2</v>
      </c>
      <c r="L508" s="12"/>
    </row>
    <row r="509" spans="1:12" x14ac:dyDescent="0.25">
      <c r="A509">
        <v>2018</v>
      </c>
      <c r="B509" t="s">
        <v>110</v>
      </c>
      <c r="C509" t="s">
        <v>64</v>
      </c>
      <c r="D509" t="s">
        <v>106</v>
      </c>
      <c r="E509" t="s">
        <v>17</v>
      </c>
      <c r="F509" t="s">
        <v>43</v>
      </c>
      <c r="G509" s="11">
        <v>486</v>
      </c>
      <c r="H509" s="11">
        <v>965</v>
      </c>
      <c r="I509" s="12">
        <v>0.50362694300518129</v>
      </c>
      <c r="L509" s="12"/>
    </row>
    <row r="510" spans="1:12" x14ac:dyDescent="0.25">
      <c r="A510">
        <v>2018</v>
      </c>
      <c r="B510" t="s">
        <v>110</v>
      </c>
      <c r="C510" t="s">
        <v>64</v>
      </c>
      <c r="D510" t="s">
        <v>106</v>
      </c>
      <c r="E510" t="s">
        <v>17</v>
      </c>
      <c r="F510" t="s">
        <v>44</v>
      </c>
      <c r="G510" s="11">
        <v>356</v>
      </c>
      <c r="H510" s="11">
        <v>965</v>
      </c>
      <c r="I510" s="12">
        <v>0.36891191709844562</v>
      </c>
      <c r="L510" s="12"/>
    </row>
    <row r="511" spans="1:12" x14ac:dyDescent="0.25">
      <c r="A511">
        <v>2018</v>
      </c>
      <c r="B511" t="s">
        <v>110</v>
      </c>
      <c r="C511" t="s">
        <v>64</v>
      </c>
      <c r="D511" t="s">
        <v>106</v>
      </c>
      <c r="E511" t="s">
        <v>17</v>
      </c>
      <c r="F511" t="s">
        <v>45</v>
      </c>
      <c r="G511" s="11">
        <v>102</v>
      </c>
      <c r="H511" s="11">
        <v>965</v>
      </c>
      <c r="I511" s="12">
        <v>0.10569948186528498</v>
      </c>
      <c r="L511" s="12"/>
    </row>
    <row r="512" spans="1:12" x14ac:dyDescent="0.25">
      <c r="A512">
        <v>2018</v>
      </c>
      <c r="B512" t="s">
        <v>110</v>
      </c>
      <c r="C512" t="s">
        <v>64</v>
      </c>
      <c r="D512" t="s">
        <v>106</v>
      </c>
      <c r="E512" t="s">
        <v>17</v>
      </c>
      <c r="F512" t="s">
        <v>46</v>
      </c>
      <c r="G512" s="11" t="s">
        <v>163</v>
      </c>
      <c r="H512" s="11">
        <v>965</v>
      </c>
      <c r="I512" s="12" t="s">
        <v>163</v>
      </c>
      <c r="L512" s="12"/>
    </row>
    <row r="513" spans="1:12" x14ac:dyDescent="0.25">
      <c r="A513">
        <v>2018</v>
      </c>
      <c r="B513" t="s">
        <v>110</v>
      </c>
      <c r="C513" t="s">
        <v>64</v>
      </c>
      <c r="D513" t="s">
        <v>106</v>
      </c>
      <c r="E513" t="s">
        <v>17</v>
      </c>
      <c r="F513" t="s">
        <v>47</v>
      </c>
      <c r="G513" s="11">
        <v>20</v>
      </c>
      <c r="H513" s="11">
        <v>965</v>
      </c>
      <c r="I513" s="12">
        <v>2.072538860103627E-2</v>
      </c>
      <c r="L513" s="12"/>
    </row>
    <row r="514" spans="1:12" x14ac:dyDescent="0.25">
      <c r="A514">
        <v>2018</v>
      </c>
      <c r="B514" t="s">
        <v>110</v>
      </c>
      <c r="C514" t="s">
        <v>64</v>
      </c>
      <c r="D514" t="s">
        <v>106</v>
      </c>
      <c r="E514" t="s">
        <v>18</v>
      </c>
      <c r="F514" t="s">
        <v>43</v>
      </c>
      <c r="G514" s="11">
        <v>485</v>
      </c>
      <c r="H514" s="11">
        <v>1058</v>
      </c>
      <c r="I514" s="12">
        <v>0.45841209829867674</v>
      </c>
      <c r="L514" s="12"/>
    </row>
    <row r="515" spans="1:12" x14ac:dyDescent="0.25">
      <c r="A515">
        <v>2018</v>
      </c>
      <c r="B515" t="s">
        <v>110</v>
      </c>
      <c r="C515" t="s">
        <v>64</v>
      </c>
      <c r="D515" t="s">
        <v>106</v>
      </c>
      <c r="E515" t="s">
        <v>18</v>
      </c>
      <c r="F515" t="s">
        <v>44</v>
      </c>
      <c r="G515" s="11">
        <v>335</v>
      </c>
      <c r="H515" s="11">
        <v>1058</v>
      </c>
      <c r="I515" s="12">
        <v>0.31663516068052933</v>
      </c>
      <c r="L515" s="12"/>
    </row>
    <row r="516" spans="1:12" x14ac:dyDescent="0.25">
      <c r="A516">
        <v>2018</v>
      </c>
      <c r="B516" t="s">
        <v>110</v>
      </c>
      <c r="C516" t="s">
        <v>64</v>
      </c>
      <c r="D516" t="s">
        <v>106</v>
      </c>
      <c r="E516" t="s">
        <v>18</v>
      </c>
      <c r="F516" t="s">
        <v>45</v>
      </c>
      <c r="G516" s="11">
        <v>218</v>
      </c>
      <c r="H516" s="11">
        <v>1058</v>
      </c>
      <c r="I516" s="12">
        <v>0.20604914933837429</v>
      </c>
      <c r="L516" s="12"/>
    </row>
    <row r="517" spans="1:12" x14ac:dyDescent="0.25">
      <c r="A517">
        <v>2018</v>
      </c>
      <c r="B517" t="s">
        <v>110</v>
      </c>
      <c r="C517" t="s">
        <v>64</v>
      </c>
      <c r="D517" t="s">
        <v>106</v>
      </c>
      <c r="E517" t="s">
        <v>18</v>
      </c>
      <c r="F517" t="s">
        <v>46</v>
      </c>
      <c r="G517" s="11" t="s">
        <v>163</v>
      </c>
      <c r="H517" s="11">
        <v>1058</v>
      </c>
      <c r="I517" s="12" t="s">
        <v>163</v>
      </c>
      <c r="L517" s="12"/>
    </row>
    <row r="518" spans="1:12" x14ac:dyDescent="0.25">
      <c r="A518">
        <v>2018</v>
      </c>
      <c r="B518" t="s">
        <v>110</v>
      </c>
      <c r="C518" t="s">
        <v>64</v>
      </c>
      <c r="D518" t="s">
        <v>106</v>
      </c>
      <c r="E518" t="s">
        <v>18</v>
      </c>
      <c r="F518" t="s">
        <v>47</v>
      </c>
      <c r="G518" s="11">
        <v>18</v>
      </c>
      <c r="H518" s="11">
        <v>1058</v>
      </c>
      <c r="I518" s="12">
        <v>1.7013232514177693E-2</v>
      </c>
      <c r="L518" s="12"/>
    </row>
    <row r="519" spans="1:12" x14ac:dyDescent="0.25">
      <c r="A519">
        <v>2018</v>
      </c>
      <c r="B519" t="s">
        <v>110</v>
      </c>
      <c r="C519" t="s">
        <v>64</v>
      </c>
      <c r="D519" t="s">
        <v>106</v>
      </c>
      <c r="E519" t="s">
        <v>19</v>
      </c>
      <c r="F519" t="s">
        <v>43</v>
      </c>
      <c r="G519" s="11">
        <v>133</v>
      </c>
      <c r="H519" s="11">
        <v>330</v>
      </c>
      <c r="I519" s="12">
        <v>0.40303030303030302</v>
      </c>
      <c r="L519" s="12"/>
    </row>
    <row r="520" spans="1:12" x14ac:dyDescent="0.25">
      <c r="A520">
        <v>2018</v>
      </c>
      <c r="B520" t="s">
        <v>110</v>
      </c>
      <c r="C520" t="s">
        <v>64</v>
      </c>
      <c r="D520" t="s">
        <v>106</v>
      </c>
      <c r="E520" t="s">
        <v>19</v>
      </c>
      <c r="F520" t="s">
        <v>44</v>
      </c>
      <c r="G520" s="11">
        <v>80</v>
      </c>
      <c r="H520" s="11">
        <v>330</v>
      </c>
      <c r="I520" s="12">
        <v>0.24242424242424243</v>
      </c>
      <c r="L520" s="12"/>
    </row>
    <row r="521" spans="1:12" x14ac:dyDescent="0.25">
      <c r="A521">
        <v>2018</v>
      </c>
      <c r="B521" t="s">
        <v>110</v>
      </c>
      <c r="C521" t="s">
        <v>64</v>
      </c>
      <c r="D521" t="s">
        <v>106</v>
      </c>
      <c r="E521" t="s">
        <v>19</v>
      </c>
      <c r="F521" t="s">
        <v>45</v>
      </c>
      <c r="G521" s="11">
        <v>109</v>
      </c>
      <c r="H521" s="11">
        <v>330</v>
      </c>
      <c r="I521" s="12">
        <v>0.33030303030303032</v>
      </c>
      <c r="L521" s="12"/>
    </row>
    <row r="522" spans="1:12" x14ac:dyDescent="0.25">
      <c r="A522">
        <v>2018</v>
      </c>
      <c r="B522" t="s">
        <v>110</v>
      </c>
      <c r="C522" t="s">
        <v>64</v>
      </c>
      <c r="D522" t="s">
        <v>106</v>
      </c>
      <c r="E522" t="s">
        <v>19</v>
      </c>
      <c r="F522" t="s">
        <v>47</v>
      </c>
      <c r="G522" s="11">
        <v>8</v>
      </c>
      <c r="H522" s="11">
        <v>330</v>
      </c>
      <c r="I522" s="12">
        <v>2.4242424242424242E-2</v>
      </c>
      <c r="L522" s="12"/>
    </row>
    <row r="523" spans="1:12" x14ac:dyDescent="0.25">
      <c r="A523">
        <v>2018</v>
      </c>
      <c r="B523" t="s">
        <v>110</v>
      </c>
      <c r="C523" t="s">
        <v>33</v>
      </c>
      <c r="D523" t="s">
        <v>108</v>
      </c>
      <c r="E523" t="s">
        <v>15</v>
      </c>
      <c r="F523" t="s">
        <v>43</v>
      </c>
      <c r="G523" s="11">
        <v>54</v>
      </c>
      <c r="H523" s="11">
        <v>1334</v>
      </c>
      <c r="I523" s="12">
        <v>4.0479760119940027E-2</v>
      </c>
      <c r="L523" s="12"/>
    </row>
    <row r="524" spans="1:12" x14ac:dyDescent="0.25">
      <c r="A524">
        <v>2018</v>
      </c>
      <c r="B524" t="s">
        <v>110</v>
      </c>
      <c r="C524" t="s">
        <v>33</v>
      </c>
      <c r="D524" t="s">
        <v>108</v>
      </c>
      <c r="E524" t="s">
        <v>15</v>
      </c>
      <c r="F524" t="s">
        <v>44</v>
      </c>
      <c r="G524" s="11">
        <v>896</v>
      </c>
      <c r="H524" s="11">
        <v>1334</v>
      </c>
      <c r="I524" s="12">
        <v>0.671664167916042</v>
      </c>
      <c r="L524" s="12"/>
    </row>
    <row r="525" spans="1:12" x14ac:dyDescent="0.25">
      <c r="A525">
        <v>2018</v>
      </c>
      <c r="B525" t="s">
        <v>110</v>
      </c>
      <c r="C525" t="s">
        <v>33</v>
      </c>
      <c r="D525" t="s">
        <v>108</v>
      </c>
      <c r="E525" t="s">
        <v>15</v>
      </c>
      <c r="F525" t="s">
        <v>45</v>
      </c>
      <c r="G525" s="11">
        <v>54</v>
      </c>
      <c r="H525" s="11">
        <v>1334</v>
      </c>
      <c r="I525" s="12">
        <v>4.0479760119940027E-2</v>
      </c>
      <c r="L525" s="12"/>
    </row>
    <row r="526" spans="1:12" x14ac:dyDescent="0.25">
      <c r="A526">
        <v>2018</v>
      </c>
      <c r="B526" t="s">
        <v>110</v>
      </c>
      <c r="C526" t="s">
        <v>33</v>
      </c>
      <c r="D526" t="s">
        <v>108</v>
      </c>
      <c r="E526" t="s">
        <v>15</v>
      </c>
      <c r="F526" t="s">
        <v>46</v>
      </c>
      <c r="G526" s="11">
        <v>7</v>
      </c>
      <c r="H526" s="11">
        <v>1334</v>
      </c>
      <c r="I526" s="12">
        <v>5.2473763118440781E-3</v>
      </c>
      <c r="L526" s="12"/>
    </row>
    <row r="527" spans="1:12" x14ac:dyDescent="0.25">
      <c r="A527">
        <v>2018</v>
      </c>
      <c r="B527" t="s">
        <v>110</v>
      </c>
      <c r="C527" t="s">
        <v>33</v>
      </c>
      <c r="D527" t="s">
        <v>108</v>
      </c>
      <c r="E527" t="s">
        <v>15</v>
      </c>
      <c r="F527" t="s">
        <v>47</v>
      </c>
      <c r="G527" s="11">
        <v>323</v>
      </c>
      <c r="H527" s="11">
        <v>1334</v>
      </c>
      <c r="I527" s="12">
        <v>0.24212893553223389</v>
      </c>
      <c r="L527" s="12"/>
    </row>
    <row r="528" spans="1:12" x14ac:dyDescent="0.25">
      <c r="A528">
        <v>2018</v>
      </c>
      <c r="B528" t="s">
        <v>110</v>
      </c>
      <c r="C528" t="s">
        <v>33</v>
      </c>
      <c r="D528" t="s">
        <v>108</v>
      </c>
      <c r="E528" t="s">
        <v>16</v>
      </c>
      <c r="F528" t="s">
        <v>43</v>
      </c>
      <c r="G528" s="11">
        <v>177</v>
      </c>
      <c r="H528" s="11">
        <v>1594</v>
      </c>
      <c r="I528" s="12">
        <v>0.11104140526976161</v>
      </c>
      <c r="L528" s="12"/>
    </row>
    <row r="529" spans="1:12" x14ac:dyDescent="0.25">
      <c r="A529">
        <v>2018</v>
      </c>
      <c r="B529" t="s">
        <v>110</v>
      </c>
      <c r="C529" t="s">
        <v>33</v>
      </c>
      <c r="D529" t="s">
        <v>108</v>
      </c>
      <c r="E529" t="s">
        <v>16</v>
      </c>
      <c r="F529" t="s">
        <v>44</v>
      </c>
      <c r="G529" s="11">
        <v>889</v>
      </c>
      <c r="H529" s="11">
        <v>1594</v>
      </c>
      <c r="I529" s="12">
        <v>0.55771643663739023</v>
      </c>
      <c r="L529" s="12"/>
    </row>
    <row r="530" spans="1:12" x14ac:dyDescent="0.25">
      <c r="A530">
        <v>2018</v>
      </c>
      <c r="B530" t="s">
        <v>110</v>
      </c>
      <c r="C530" t="s">
        <v>33</v>
      </c>
      <c r="D530" t="s">
        <v>108</v>
      </c>
      <c r="E530" t="s">
        <v>16</v>
      </c>
      <c r="F530" t="s">
        <v>45</v>
      </c>
      <c r="G530" s="11">
        <v>79</v>
      </c>
      <c r="H530" s="11">
        <v>1594</v>
      </c>
      <c r="I530" s="12">
        <v>4.9560853199498121E-2</v>
      </c>
      <c r="L530" s="12"/>
    </row>
    <row r="531" spans="1:12" x14ac:dyDescent="0.25">
      <c r="A531">
        <v>2018</v>
      </c>
      <c r="B531" t="s">
        <v>110</v>
      </c>
      <c r="C531" t="s">
        <v>33</v>
      </c>
      <c r="D531" t="s">
        <v>108</v>
      </c>
      <c r="E531" t="s">
        <v>16</v>
      </c>
      <c r="F531" t="s">
        <v>46</v>
      </c>
      <c r="G531" s="11">
        <v>11</v>
      </c>
      <c r="H531" s="11">
        <v>1594</v>
      </c>
      <c r="I531" s="12">
        <v>6.9008782936010038E-3</v>
      </c>
      <c r="L531" s="12"/>
    </row>
    <row r="532" spans="1:12" x14ac:dyDescent="0.25">
      <c r="A532">
        <v>2018</v>
      </c>
      <c r="B532" t="s">
        <v>110</v>
      </c>
      <c r="C532" t="s">
        <v>33</v>
      </c>
      <c r="D532" t="s">
        <v>108</v>
      </c>
      <c r="E532" t="s">
        <v>16</v>
      </c>
      <c r="F532" t="s">
        <v>47</v>
      </c>
      <c r="G532" s="11">
        <v>438</v>
      </c>
      <c r="H532" s="11">
        <v>1594</v>
      </c>
      <c r="I532" s="12">
        <v>0.27478042659974905</v>
      </c>
      <c r="L532" s="12"/>
    </row>
    <row r="533" spans="1:12" x14ac:dyDescent="0.25">
      <c r="A533">
        <v>2018</v>
      </c>
      <c r="B533" t="s">
        <v>110</v>
      </c>
      <c r="C533" t="s">
        <v>33</v>
      </c>
      <c r="D533" t="s">
        <v>108</v>
      </c>
      <c r="E533" t="s">
        <v>17</v>
      </c>
      <c r="F533" t="s">
        <v>43</v>
      </c>
      <c r="G533" s="11">
        <v>191</v>
      </c>
      <c r="H533" s="11">
        <v>1163</v>
      </c>
      <c r="I533" s="12">
        <v>0.1642304385210662</v>
      </c>
      <c r="L533" s="12"/>
    </row>
    <row r="534" spans="1:12" x14ac:dyDescent="0.25">
      <c r="A534">
        <v>2018</v>
      </c>
      <c r="B534" t="s">
        <v>110</v>
      </c>
      <c r="C534" t="s">
        <v>33</v>
      </c>
      <c r="D534" t="s">
        <v>108</v>
      </c>
      <c r="E534" t="s">
        <v>17</v>
      </c>
      <c r="F534" t="s">
        <v>44</v>
      </c>
      <c r="G534" s="11">
        <v>614</v>
      </c>
      <c r="H534" s="11">
        <v>1163</v>
      </c>
      <c r="I534" s="12">
        <v>0.52794496990541706</v>
      </c>
      <c r="L534" s="12"/>
    </row>
    <row r="535" spans="1:12" x14ac:dyDescent="0.25">
      <c r="A535">
        <v>2018</v>
      </c>
      <c r="B535" t="s">
        <v>110</v>
      </c>
      <c r="C535" t="s">
        <v>33</v>
      </c>
      <c r="D535" t="s">
        <v>108</v>
      </c>
      <c r="E535" t="s">
        <v>17</v>
      </c>
      <c r="F535" t="s">
        <v>45</v>
      </c>
      <c r="G535" s="11">
        <v>89</v>
      </c>
      <c r="H535" s="11">
        <v>1163</v>
      </c>
      <c r="I535" s="12">
        <v>7.6526225279449703E-2</v>
      </c>
      <c r="L535" s="12"/>
    </row>
    <row r="536" spans="1:12" x14ac:dyDescent="0.25">
      <c r="A536">
        <v>2018</v>
      </c>
      <c r="B536" t="s">
        <v>110</v>
      </c>
      <c r="C536" t="s">
        <v>33</v>
      </c>
      <c r="D536" t="s">
        <v>108</v>
      </c>
      <c r="E536" t="s">
        <v>17</v>
      </c>
      <c r="F536" t="s">
        <v>46</v>
      </c>
      <c r="G536" s="11">
        <v>8</v>
      </c>
      <c r="H536" s="11">
        <v>1163</v>
      </c>
      <c r="I536" s="12">
        <v>6.8787618228718832E-3</v>
      </c>
      <c r="L536" s="12"/>
    </row>
    <row r="537" spans="1:12" x14ac:dyDescent="0.25">
      <c r="A537">
        <v>2018</v>
      </c>
      <c r="B537" t="s">
        <v>110</v>
      </c>
      <c r="C537" t="s">
        <v>33</v>
      </c>
      <c r="D537" t="s">
        <v>108</v>
      </c>
      <c r="E537" t="s">
        <v>17</v>
      </c>
      <c r="F537" t="s">
        <v>47</v>
      </c>
      <c r="G537" s="11">
        <v>261</v>
      </c>
      <c r="H537" s="11">
        <v>1163</v>
      </c>
      <c r="I537" s="12">
        <v>0.22441960447119519</v>
      </c>
      <c r="L537" s="12"/>
    </row>
    <row r="538" spans="1:12" x14ac:dyDescent="0.25">
      <c r="A538">
        <v>2018</v>
      </c>
      <c r="B538" t="s">
        <v>110</v>
      </c>
      <c r="C538" t="s">
        <v>33</v>
      </c>
      <c r="D538" t="s">
        <v>108</v>
      </c>
      <c r="E538" t="s">
        <v>18</v>
      </c>
      <c r="F538" t="s">
        <v>43</v>
      </c>
      <c r="G538" s="11">
        <v>266</v>
      </c>
      <c r="H538" s="11">
        <v>1398</v>
      </c>
      <c r="I538" s="12">
        <v>0.19027181688125894</v>
      </c>
      <c r="L538" s="12"/>
    </row>
    <row r="539" spans="1:12" x14ac:dyDescent="0.25">
      <c r="A539">
        <v>2018</v>
      </c>
      <c r="B539" t="s">
        <v>110</v>
      </c>
      <c r="C539" t="s">
        <v>33</v>
      </c>
      <c r="D539" t="s">
        <v>108</v>
      </c>
      <c r="E539" t="s">
        <v>18</v>
      </c>
      <c r="F539" t="s">
        <v>44</v>
      </c>
      <c r="G539" s="11">
        <v>647</v>
      </c>
      <c r="H539" s="11">
        <v>1398</v>
      </c>
      <c r="I539" s="12">
        <v>0.46280400572246067</v>
      </c>
      <c r="L539" s="12"/>
    </row>
    <row r="540" spans="1:12" x14ac:dyDescent="0.25">
      <c r="A540">
        <v>2018</v>
      </c>
      <c r="B540" t="s">
        <v>110</v>
      </c>
      <c r="C540" t="s">
        <v>33</v>
      </c>
      <c r="D540" t="s">
        <v>108</v>
      </c>
      <c r="E540" t="s">
        <v>18</v>
      </c>
      <c r="F540" t="s">
        <v>45</v>
      </c>
      <c r="G540" s="11">
        <v>235</v>
      </c>
      <c r="H540" s="11">
        <v>1398</v>
      </c>
      <c r="I540" s="12">
        <v>0.16809728183118741</v>
      </c>
      <c r="L540" s="12"/>
    </row>
    <row r="541" spans="1:12" x14ac:dyDescent="0.25">
      <c r="A541">
        <v>2018</v>
      </c>
      <c r="B541" t="s">
        <v>110</v>
      </c>
      <c r="C541" t="s">
        <v>33</v>
      </c>
      <c r="D541" t="s">
        <v>108</v>
      </c>
      <c r="E541" t="s">
        <v>18</v>
      </c>
      <c r="F541" t="s">
        <v>46</v>
      </c>
      <c r="G541" s="11">
        <v>7</v>
      </c>
      <c r="H541" s="11">
        <v>1398</v>
      </c>
      <c r="I541" s="12">
        <v>5.0071530758226037E-3</v>
      </c>
      <c r="L541" s="12"/>
    </row>
    <row r="542" spans="1:12" x14ac:dyDescent="0.25">
      <c r="A542">
        <v>2018</v>
      </c>
      <c r="B542" t="s">
        <v>110</v>
      </c>
      <c r="C542" t="s">
        <v>33</v>
      </c>
      <c r="D542" t="s">
        <v>108</v>
      </c>
      <c r="E542" t="s">
        <v>18</v>
      </c>
      <c r="F542" t="s">
        <v>47</v>
      </c>
      <c r="G542" s="11">
        <v>243</v>
      </c>
      <c r="H542" s="11">
        <v>1398</v>
      </c>
      <c r="I542" s="12">
        <v>0.17381974248927037</v>
      </c>
      <c r="L542" s="12"/>
    </row>
    <row r="543" spans="1:12" x14ac:dyDescent="0.25">
      <c r="A543">
        <v>2018</v>
      </c>
      <c r="B543" t="s">
        <v>110</v>
      </c>
      <c r="C543" t="s">
        <v>33</v>
      </c>
      <c r="D543" t="s">
        <v>108</v>
      </c>
      <c r="E543" t="s">
        <v>19</v>
      </c>
      <c r="F543" t="s">
        <v>43</v>
      </c>
      <c r="G543" s="11">
        <v>145</v>
      </c>
      <c r="H543" s="11">
        <v>684</v>
      </c>
      <c r="I543" s="12">
        <v>0.21198830409356725</v>
      </c>
      <c r="L543" s="12"/>
    </row>
    <row r="544" spans="1:12" x14ac:dyDescent="0.25">
      <c r="A544">
        <v>2018</v>
      </c>
      <c r="B544" t="s">
        <v>110</v>
      </c>
      <c r="C544" t="s">
        <v>33</v>
      </c>
      <c r="D544" t="s">
        <v>108</v>
      </c>
      <c r="E544" t="s">
        <v>19</v>
      </c>
      <c r="F544" t="s">
        <v>44</v>
      </c>
      <c r="G544" s="11">
        <v>288</v>
      </c>
      <c r="H544" s="11">
        <v>684</v>
      </c>
      <c r="I544" s="12">
        <v>0.42105263157894735</v>
      </c>
      <c r="L544" s="12"/>
    </row>
    <row r="545" spans="1:12" x14ac:dyDescent="0.25">
      <c r="A545">
        <v>2018</v>
      </c>
      <c r="B545" t="s">
        <v>110</v>
      </c>
      <c r="C545" t="s">
        <v>33</v>
      </c>
      <c r="D545" t="s">
        <v>108</v>
      </c>
      <c r="E545" t="s">
        <v>19</v>
      </c>
      <c r="F545" t="s">
        <v>45</v>
      </c>
      <c r="G545" s="11">
        <v>177</v>
      </c>
      <c r="H545" s="11">
        <v>684</v>
      </c>
      <c r="I545" s="12">
        <v>0.25877192982456143</v>
      </c>
      <c r="L545" s="12"/>
    </row>
    <row r="546" spans="1:12" x14ac:dyDescent="0.25">
      <c r="A546">
        <v>2018</v>
      </c>
      <c r="B546" t="s">
        <v>110</v>
      </c>
      <c r="C546" t="s">
        <v>33</v>
      </c>
      <c r="D546" t="s">
        <v>108</v>
      </c>
      <c r="E546" t="s">
        <v>19</v>
      </c>
      <c r="F546" t="s">
        <v>46</v>
      </c>
      <c r="G546" s="11" t="s">
        <v>163</v>
      </c>
      <c r="H546" s="11">
        <v>684</v>
      </c>
      <c r="I546" s="12" t="s">
        <v>163</v>
      </c>
      <c r="L546" s="12"/>
    </row>
    <row r="547" spans="1:12" x14ac:dyDescent="0.25">
      <c r="A547">
        <v>2018</v>
      </c>
      <c r="B547" t="s">
        <v>110</v>
      </c>
      <c r="C547" t="s">
        <v>33</v>
      </c>
      <c r="D547" t="s">
        <v>108</v>
      </c>
      <c r="E547" t="s">
        <v>19</v>
      </c>
      <c r="F547" t="s">
        <v>47</v>
      </c>
      <c r="G547" s="11">
        <v>73</v>
      </c>
      <c r="H547" s="11">
        <v>684</v>
      </c>
      <c r="I547" s="12">
        <v>0.1067251461988304</v>
      </c>
      <c r="L547" s="12"/>
    </row>
    <row r="548" spans="1:12" x14ac:dyDescent="0.25">
      <c r="A548">
        <v>2018</v>
      </c>
      <c r="B548" t="s">
        <v>110</v>
      </c>
      <c r="C548" t="s">
        <v>33</v>
      </c>
      <c r="D548" t="s">
        <v>106</v>
      </c>
      <c r="E548" t="s">
        <v>15</v>
      </c>
      <c r="F548" t="s">
        <v>43</v>
      </c>
      <c r="G548" s="11">
        <v>3056</v>
      </c>
      <c r="H548" s="11">
        <v>13200</v>
      </c>
      <c r="I548" s="12">
        <v>0.23151515151515151</v>
      </c>
      <c r="L548" s="12"/>
    </row>
    <row r="549" spans="1:12" x14ac:dyDescent="0.25">
      <c r="A549">
        <v>2018</v>
      </c>
      <c r="B549" t="s">
        <v>110</v>
      </c>
      <c r="C549" t="s">
        <v>33</v>
      </c>
      <c r="D549" t="s">
        <v>106</v>
      </c>
      <c r="E549" t="s">
        <v>15</v>
      </c>
      <c r="F549" t="s">
        <v>44</v>
      </c>
      <c r="G549" s="11">
        <v>9756</v>
      </c>
      <c r="H549" s="11">
        <v>13200</v>
      </c>
      <c r="I549" s="12">
        <v>0.73909090909090913</v>
      </c>
      <c r="L549" s="12"/>
    </row>
    <row r="550" spans="1:12" x14ac:dyDescent="0.25">
      <c r="A550">
        <v>2018</v>
      </c>
      <c r="B550" t="s">
        <v>110</v>
      </c>
      <c r="C550" t="s">
        <v>33</v>
      </c>
      <c r="D550" t="s">
        <v>106</v>
      </c>
      <c r="E550" t="s">
        <v>15</v>
      </c>
      <c r="F550" t="s">
        <v>45</v>
      </c>
      <c r="G550" s="11">
        <v>297</v>
      </c>
      <c r="H550" s="11">
        <v>13200</v>
      </c>
      <c r="I550" s="12">
        <v>2.2499999999999999E-2</v>
      </c>
      <c r="L550" s="12"/>
    </row>
    <row r="551" spans="1:12" x14ac:dyDescent="0.25">
      <c r="A551">
        <v>2018</v>
      </c>
      <c r="B551" t="s">
        <v>110</v>
      </c>
      <c r="C551" t="s">
        <v>33</v>
      </c>
      <c r="D551" t="s">
        <v>106</v>
      </c>
      <c r="E551" t="s">
        <v>15</v>
      </c>
      <c r="F551" t="s">
        <v>46</v>
      </c>
      <c r="G551" s="11" t="s">
        <v>163</v>
      </c>
      <c r="H551" s="11">
        <v>13200</v>
      </c>
      <c r="I551" s="12" t="s">
        <v>163</v>
      </c>
      <c r="L551" s="12"/>
    </row>
    <row r="552" spans="1:12" x14ac:dyDescent="0.25">
      <c r="A552">
        <v>2018</v>
      </c>
      <c r="B552" t="s">
        <v>110</v>
      </c>
      <c r="C552" t="s">
        <v>33</v>
      </c>
      <c r="D552" t="s">
        <v>106</v>
      </c>
      <c r="E552" t="s">
        <v>15</v>
      </c>
      <c r="F552" t="s">
        <v>47</v>
      </c>
      <c r="G552" s="11">
        <v>90</v>
      </c>
      <c r="H552" s="11">
        <v>13200</v>
      </c>
      <c r="I552" s="12">
        <v>6.8181818181818179E-3</v>
      </c>
      <c r="L552" s="12"/>
    </row>
    <row r="553" spans="1:12" x14ac:dyDescent="0.25">
      <c r="A553">
        <v>2018</v>
      </c>
      <c r="B553" t="s">
        <v>110</v>
      </c>
      <c r="C553" t="s">
        <v>33</v>
      </c>
      <c r="D553" t="s">
        <v>106</v>
      </c>
      <c r="E553" t="s">
        <v>16</v>
      </c>
      <c r="F553" t="s">
        <v>43</v>
      </c>
      <c r="G553" s="11">
        <v>4296</v>
      </c>
      <c r="H553" s="11">
        <v>9496</v>
      </c>
      <c r="I553" s="12">
        <v>0.45240101095197977</v>
      </c>
      <c r="L553" s="12"/>
    </row>
    <row r="554" spans="1:12" x14ac:dyDescent="0.25">
      <c r="A554">
        <v>2018</v>
      </c>
      <c r="B554" t="s">
        <v>110</v>
      </c>
      <c r="C554" t="s">
        <v>33</v>
      </c>
      <c r="D554" t="s">
        <v>106</v>
      </c>
      <c r="E554" t="s">
        <v>16</v>
      </c>
      <c r="F554" t="s">
        <v>44</v>
      </c>
      <c r="G554" s="11">
        <v>4650</v>
      </c>
      <c r="H554" s="11">
        <v>9496</v>
      </c>
      <c r="I554" s="12">
        <v>0.48967986520640272</v>
      </c>
      <c r="L554" s="12"/>
    </row>
    <row r="555" spans="1:12" x14ac:dyDescent="0.25">
      <c r="A555">
        <v>2018</v>
      </c>
      <c r="B555" t="s">
        <v>110</v>
      </c>
      <c r="C555" t="s">
        <v>33</v>
      </c>
      <c r="D555" t="s">
        <v>106</v>
      </c>
      <c r="E555" t="s">
        <v>16</v>
      </c>
      <c r="F555" t="s">
        <v>45</v>
      </c>
      <c r="G555" s="11">
        <v>422</v>
      </c>
      <c r="H555" s="11">
        <v>9496</v>
      </c>
      <c r="I555" s="12">
        <v>4.4439764111204719E-2</v>
      </c>
      <c r="L555" s="12"/>
    </row>
    <row r="556" spans="1:12" x14ac:dyDescent="0.25">
      <c r="A556">
        <v>2018</v>
      </c>
      <c r="B556" t="s">
        <v>110</v>
      </c>
      <c r="C556" t="s">
        <v>33</v>
      </c>
      <c r="D556" t="s">
        <v>106</v>
      </c>
      <c r="E556" t="s">
        <v>16</v>
      </c>
      <c r="F556" t="s">
        <v>46</v>
      </c>
      <c r="G556" s="11" t="s">
        <v>163</v>
      </c>
      <c r="H556" s="11">
        <v>9496</v>
      </c>
      <c r="I556" s="12" t="s">
        <v>163</v>
      </c>
      <c r="L556" s="12"/>
    </row>
    <row r="557" spans="1:12" x14ac:dyDescent="0.25">
      <c r="A557">
        <v>2018</v>
      </c>
      <c r="B557" t="s">
        <v>110</v>
      </c>
      <c r="C557" t="s">
        <v>33</v>
      </c>
      <c r="D557" t="s">
        <v>106</v>
      </c>
      <c r="E557" t="s">
        <v>16</v>
      </c>
      <c r="F557" t="s">
        <v>47</v>
      </c>
      <c r="G557" s="11">
        <v>124</v>
      </c>
      <c r="H557" s="11">
        <v>9496</v>
      </c>
      <c r="I557" s="12">
        <v>1.3058129738837404E-2</v>
      </c>
      <c r="L557" s="12"/>
    </row>
    <row r="558" spans="1:12" x14ac:dyDescent="0.25">
      <c r="A558">
        <v>2018</v>
      </c>
      <c r="B558" t="s">
        <v>110</v>
      </c>
      <c r="C558" t="s">
        <v>33</v>
      </c>
      <c r="D558" t="s">
        <v>106</v>
      </c>
      <c r="E558" t="s">
        <v>17</v>
      </c>
      <c r="F558" t="s">
        <v>43</v>
      </c>
      <c r="G558" s="11">
        <v>5748</v>
      </c>
      <c r="H558" s="11">
        <v>12151</v>
      </c>
      <c r="I558" s="12">
        <v>0.47304748580363754</v>
      </c>
      <c r="L558" s="12"/>
    </row>
    <row r="559" spans="1:12" x14ac:dyDescent="0.25">
      <c r="A559">
        <v>2018</v>
      </c>
      <c r="B559" t="s">
        <v>110</v>
      </c>
      <c r="C559" t="s">
        <v>33</v>
      </c>
      <c r="D559" t="s">
        <v>106</v>
      </c>
      <c r="E559" t="s">
        <v>17</v>
      </c>
      <c r="F559" t="s">
        <v>44</v>
      </c>
      <c r="G559" s="11">
        <v>4777</v>
      </c>
      <c r="H559" s="11">
        <v>12151</v>
      </c>
      <c r="I559" s="12">
        <v>0.39313636737717061</v>
      </c>
      <c r="L559" s="12"/>
    </row>
    <row r="560" spans="1:12" x14ac:dyDescent="0.25">
      <c r="A560">
        <v>2018</v>
      </c>
      <c r="B560" t="s">
        <v>110</v>
      </c>
      <c r="C560" t="s">
        <v>33</v>
      </c>
      <c r="D560" t="s">
        <v>106</v>
      </c>
      <c r="E560" t="s">
        <v>17</v>
      </c>
      <c r="F560" t="s">
        <v>45</v>
      </c>
      <c r="G560" s="11">
        <v>1466</v>
      </c>
      <c r="H560" s="11">
        <v>12151</v>
      </c>
      <c r="I560" s="12">
        <v>0.12064850629577813</v>
      </c>
      <c r="L560" s="12"/>
    </row>
    <row r="561" spans="1:12" x14ac:dyDescent="0.25">
      <c r="A561">
        <v>2018</v>
      </c>
      <c r="B561" t="s">
        <v>110</v>
      </c>
      <c r="C561" t="s">
        <v>33</v>
      </c>
      <c r="D561" t="s">
        <v>106</v>
      </c>
      <c r="E561" t="s">
        <v>17</v>
      </c>
      <c r="F561" t="s">
        <v>46</v>
      </c>
      <c r="G561" s="11">
        <v>5</v>
      </c>
      <c r="H561" s="11">
        <v>12151</v>
      </c>
      <c r="I561" s="12">
        <v>4.1148876635667848E-4</v>
      </c>
      <c r="L561" s="12"/>
    </row>
    <row r="562" spans="1:12" x14ac:dyDescent="0.25">
      <c r="A562">
        <v>2018</v>
      </c>
      <c r="B562" t="s">
        <v>110</v>
      </c>
      <c r="C562" t="s">
        <v>33</v>
      </c>
      <c r="D562" t="s">
        <v>106</v>
      </c>
      <c r="E562" t="s">
        <v>17</v>
      </c>
      <c r="F562" t="s">
        <v>47</v>
      </c>
      <c r="G562" s="11">
        <v>155</v>
      </c>
      <c r="H562" s="11">
        <v>12151</v>
      </c>
      <c r="I562" s="12">
        <v>1.2756151757057032E-2</v>
      </c>
      <c r="L562" s="12"/>
    </row>
    <row r="563" spans="1:12" x14ac:dyDescent="0.25">
      <c r="A563">
        <v>2018</v>
      </c>
      <c r="B563" t="s">
        <v>110</v>
      </c>
      <c r="C563" t="s">
        <v>33</v>
      </c>
      <c r="D563" t="s">
        <v>106</v>
      </c>
      <c r="E563" t="s">
        <v>18</v>
      </c>
      <c r="F563" t="s">
        <v>43</v>
      </c>
      <c r="G563" s="11">
        <v>6144</v>
      </c>
      <c r="H563" s="11">
        <v>15106</v>
      </c>
      <c r="I563" s="12">
        <v>0.40672580431616578</v>
      </c>
      <c r="L563" s="12"/>
    </row>
    <row r="564" spans="1:12" x14ac:dyDescent="0.25">
      <c r="A564">
        <v>2018</v>
      </c>
      <c r="B564" t="s">
        <v>110</v>
      </c>
      <c r="C564" t="s">
        <v>33</v>
      </c>
      <c r="D564" t="s">
        <v>106</v>
      </c>
      <c r="E564" t="s">
        <v>18</v>
      </c>
      <c r="F564" t="s">
        <v>44</v>
      </c>
      <c r="G564" s="11">
        <v>5259</v>
      </c>
      <c r="H564" s="11">
        <v>15106</v>
      </c>
      <c r="I564" s="12">
        <v>0.34813981199523369</v>
      </c>
      <c r="L564" s="12"/>
    </row>
    <row r="565" spans="1:12" x14ac:dyDescent="0.25">
      <c r="A565">
        <v>2018</v>
      </c>
      <c r="B565" t="s">
        <v>110</v>
      </c>
      <c r="C565" t="s">
        <v>33</v>
      </c>
      <c r="D565" t="s">
        <v>106</v>
      </c>
      <c r="E565" t="s">
        <v>18</v>
      </c>
      <c r="F565" t="s">
        <v>45</v>
      </c>
      <c r="G565" s="11">
        <v>3497</v>
      </c>
      <c r="H565" s="11">
        <v>15106</v>
      </c>
      <c r="I565" s="12">
        <v>0.2314974182444062</v>
      </c>
      <c r="L565" s="12"/>
    </row>
    <row r="566" spans="1:12" x14ac:dyDescent="0.25">
      <c r="A566">
        <v>2018</v>
      </c>
      <c r="B566" t="s">
        <v>110</v>
      </c>
      <c r="C566" t="s">
        <v>33</v>
      </c>
      <c r="D566" t="s">
        <v>106</v>
      </c>
      <c r="E566" t="s">
        <v>18</v>
      </c>
      <c r="F566" t="s">
        <v>46</v>
      </c>
      <c r="G566" s="11">
        <v>18</v>
      </c>
      <c r="H566" s="11">
        <v>15106</v>
      </c>
      <c r="I566" s="12">
        <v>1.1915795048325168E-3</v>
      </c>
      <c r="L566" s="12"/>
    </row>
    <row r="567" spans="1:12" x14ac:dyDescent="0.25">
      <c r="A567">
        <v>2018</v>
      </c>
      <c r="B567" t="s">
        <v>110</v>
      </c>
      <c r="C567" t="s">
        <v>33</v>
      </c>
      <c r="D567" t="s">
        <v>106</v>
      </c>
      <c r="E567" t="s">
        <v>18</v>
      </c>
      <c r="F567" t="s">
        <v>47</v>
      </c>
      <c r="G567" s="11">
        <v>188</v>
      </c>
      <c r="H567" s="11">
        <v>15106</v>
      </c>
      <c r="I567" s="12">
        <v>1.2445385939361843E-2</v>
      </c>
      <c r="L567" s="12"/>
    </row>
    <row r="568" spans="1:12" x14ac:dyDescent="0.25">
      <c r="A568">
        <v>2018</v>
      </c>
      <c r="B568" t="s">
        <v>110</v>
      </c>
      <c r="C568" t="s">
        <v>33</v>
      </c>
      <c r="D568" t="s">
        <v>106</v>
      </c>
      <c r="E568" t="s">
        <v>19</v>
      </c>
      <c r="F568" t="s">
        <v>43</v>
      </c>
      <c r="G568" s="11">
        <v>1888</v>
      </c>
      <c r="H568" s="11">
        <v>5337</v>
      </c>
      <c r="I568" s="12">
        <v>0.35375679220535883</v>
      </c>
      <c r="L568" s="12"/>
    </row>
    <row r="569" spans="1:12" x14ac:dyDescent="0.25">
      <c r="A569">
        <v>2018</v>
      </c>
      <c r="B569" t="s">
        <v>110</v>
      </c>
      <c r="C569" t="s">
        <v>33</v>
      </c>
      <c r="D569" t="s">
        <v>106</v>
      </c>
      <c r="E569" t="s">
        <v>19</v>
      </c>
      <c r="F569" t="s">
        <v>44</v>
      </c>
      <c r="G569" s="11">
        <v>1213</v>
      </c>
      <c r="H569" s="11">
        <v>5337</v>
      </c>
      <c r="I569" s="12">
        <v>0.22728124414465056</v>
      </c>
      <c r="L569" s="12"/>
    </row>
    <row r="570" spans="1:12" x14ac:dyDescent="0.25">
      <c r="A570">
        <v>2018</v>
      </c>
      <c r="B570" t="s">
        <v>110</v>
      </c>
      <c r="C570" t="s">
        <v>33</v>
      </c>
      <c r="D570" t="s">
        <v>106</v>
      </c>
      <c r="E570" t="s">
        <v>19</v>
      </c>
      <c r="F570" t="s">
        <v>45</v>
      </c>
      <c r="G570" s="11">
        <v>2144</v>
      </c>
      <c r="H570" s="11">
        <v>5337</v>
      </c>
      <c r="I570" s="12">
        <v>0.40172381487727188</v>
      </c>
      <c r="L570" s="12"/>
    </row>
    <row r="571" spans="1:12" x14ac:dyDescent="0.25">
      <c r="A571">
        <v>2018</v>
      </c>
      <c r="B571" t="s">
        <v>110</v>
      </c>
      <c r="C571" t="s">
        <v>33</v>
      </c>
      <c r="D571" t="s">
        <v>106</v>
      </c>
      <c r="E571" t="s">
        <v>19</v>
      </c>
      <c r="F571" t="s">
        <v>46</v>
      </c>
      <c r="G571" s="11">
        <v>11</v>
      </c>
      <c r="H571" s="11">
        <v>5337</v>
      </c>
      <c r="I571" s="12">
        <v>2.0610830054337641E-3</v>
      </c>
      <c r="L571" s="12"/>
    </row>
    <row r="572" spans="1:12" x14ac:dyDescent="0.25">
      <c r="A572">
        <v>2018</v>
      </c>
      <c r="B572" t="s">
        <v>110</v>
      </c>
      <c r="C572" t="s">
        <v>33</v>
      </c>
      <c r="D572" t="s">
        <v>106</v>
      </c>
      <c r="E572" t="s">
        <v>19</v>
      </c>
      <c r="F572" t="s">
        <v>47</v>
      </c>
      <c r="G572" s="11">
        <v>81</v>
      </c>
      <c r="H572" s="11">
        <v>5337</v>
      </c>
      <c r="I572" s="12">
        <v>1.5177065767284991E-2</v>
      </c>
      <c r="L572" s="12"/>
    </row>
    <row r="573" spans="1:12" x14ac:dyDescent="0.25">
      <c r="A573">
        <v>2020</v>
      </c>
      <c r="B573" t="s">
        <v>105</v>
      </c>
      <c r="C573" t="s">
        <v>26</v>
      </c>
      <c r="D573" t="s">
        <v>108</v>
      </c>
      <c r="E573" t="s">
        <v>15</v>
      </c>
      <c r="F573" t="s">
        <v>44</v>
      </c>
      <c r="G573" s="11">
        <v>6</v>
      </c>
      <c r="H573" s="11">
        <v>9</v>
      </c>
      <c r="I573" s="12">
        <v>0.66666666666666663</v>
      </c>
      <c r="L573" s="12"/>
    </row>
    <row r="574" spans="1:12" x14ac:dyDescent="0.25">
      <c r="A574">
        <v>2020</v>
      </c>
      <c r="B574" t="s">
        <v>105</v>
      </c>
      <c r="C574" t="s">
        <v>26</v>
      </c>
      <c r="D574" t="s">
        <v>108</v>
      </c>
      <c r="E574" t="s">
        <v>15</v>
      </c>
      <c r="F574" t="s">
        <v>47</v>
      </c>
      <c r="G574" s="11" t="s">
        <v>163</v>
      </c>
      <c r="H574" s="11">
        <v>9</v>
      </c>
      <c r="I574" s="12" t="s">
        <v>163</v>
      </c>
      <c r="L574" s="12"/>
    </row>
    <row r="575" spans="1:12" x14ac:dyDescent="0.25">
      <c r="A575">
        <v>2020</v>
      </c>
      <c r="B575" t="s">
        <v>105</v>
      </c>
      <c r="C575" t="s">
        <v>26</v>
      </c>
      <c r="D575" t="s">
        <v>108</v>
      </c>
      <c r="E575" t="s">
        <v>16</v>
      </c>
      <c r="F575" t="s">
        <v>43</v>
      </c>
      <c r="G575" s="11" t="s">
        <v>163</v>
      </c>
      <c r="H575" s="11">
        <v>7</v>
      </c>
      <c r="I575" s="12" t="s">
        <v>163</v>
      </c>
      <c r="L575" s="12"/>
    </row>
    <row r="576" spans="1:12" x14ac:dyDescent="0.25">
      <c r="A576">
        <v>2020</v>
      </c>
      <c r="B576" t="s">
        <v>105</v>
      </c>
      <c r="C576" t="s">
        <v>26</v>
      </c>
      <c r="D576" t="s">
        <v>108</v>
      </c>
      <c r="E576" t="s">
        <v>16</v>
      </c>
      <c r="F576" t="s">
        <v>44</v>
      </c>
      <c r="G576" s="11" t="s">
        <v>163</v>
      </c>
      <c r="H576" s="11">
        <v>7</v>
      </c>
      <c r="I576" s="12" t="s">
        <v>163</v>
      </c>
      <c r="L576" s="12"/>
    </row>
    <row r="577" spans="1:12" x14ac:dyDescent="0.25">
      <c r="A577">
        <v>2020</v>
      </c>
      <c r="B577" t="s">
        <v>105</v>
      </c>
      <c r="C577" t="s">
        <v>26</v>
      </c>
      <c r="D577" t="s">
        <v>108</v>
      </c>
      <c r="E577" t="s">
        <v>16</v>
      </c>
      <c r="F577" t="s">
        <v>47</v>
      </c>
      <c r="G577" s="11" t="s">
        <v>163</v>
      </c>
      <c r="H577" s="11">
        <v>7</v>
      </c>
      <c r="I577" s="12" t="s">
        <v>163</v>
      </c>
      <c r="L577" s="12"/>
    </row>
    <row r="578" spans="1:12" x14ac:dyDescent="0.25">
      <c r="A578">
        <v>2020</v>
      </c>
      <c r="B578" t="s">
        <v>105</v>
      </c>
      <c r="C578" t="s">
        <v>26</v>
      </c>
      <c r="D578" t="s">
        <v>108</v>
      </c>
      <c r="E578" t="s">
        <v>17</v>
      </c>
      <c r="F578" t="s">
        <v>43</v>
      </c>
      <c r="G578" s="11" t="s">
        <v>163</v>
      </c>
      <c r="H578" s="11">
        <v>7</v>
      </c>
      <c r="I578" s="12" t="s">
        <v>163</v>
      </c>
      <c r="L578" s="12"/>
    </row>
    <row r="579" spans="1:12" x14ac:dyDescent="0.25">
      <c r="A579">
        <v>2020</v>
      </c>
      <c r="B579" t="s">
        <v>105</v>
      </c>
      <c r="C579" t="s">
        <v>26</v>
      </c>
      <c r="D579" t="s">
        <v>108</v>
      </c>
      <c r="E579" t="s">
        <v>17</v>
      </c>
      <c r="F579" t="s">
        <v>44</v>
      </c>
      <c r="G579" s="11" t="s">
        <v>163</v>
      </c>
      <c r="H579" s="11">
        <v>7</v>
      </c>
      <c r="I579" s="12" t="s">
        <v>163</v>
      </c>
      <c r="L579" s="12"/>
    </row>
    <row r="580" spans="1:12" x14ac:dyDescent="0.25">
      <c r="A580">
        <v>2020</v>
      </c>
      <c r="B580" t="s">
        <v>105</v>
      </c>
      <c r="C580" t="s">
        <v>26</v>
      </c>
      <c r="D580" t="s">
        <v>108</v>
      </c>
      <c r="E580" t="s">
        <v>17</v>
      </c>
      <c r="F580" t="s">
        <v>47</v>
      </c>
      <c r="G580" s="11" t="s">
        <v>163</v>
      </c>
      <c r="H580" s="11">
        <v>7</v>
      </c>
      <c r="I580" s="12" t="s">
        <v>163</v>
      </c>
      <c r="L580" s="12"/>
    </row>
    <row r="581" spans="1:12" x14ac:dyDescent="0.25">
      <c r="A581">
        <v>2020</v>
      </c>
      <c r="B581" t="s">
        <v>105</v>
      </c>
      <c r="C581" t="s">
        <v>26</v>
      </c>
      <c r="D581" t="s">
        <v>108</v>
      </c>
      <c r="E581" t="s">
        <v>18</v>
      </c>
      <c r="F581" t="s">
        <v>44</v>
      </c>
      <c r="G581" s="11" t="s">
        <v>163</v>
      </c>
      <c r="H581" s="11" t="s">
        <v>163</v>
      </c>
      <c r="I581" s="12" t="s">
        <v>163</v>
      </c>
      <c r="L581" s="12"/>
    </row>
    <row r="582" spans="1:12" x14ac:dyDescent="0.25">
      <c r="A582">
        <v>2020</v>
      </c>
      <c r="B582" t="s">
        <v>105</v>
      </c>
      <c r="C582" t="s">
        <v>26</v>
      </c>
      <c r="D582" t="s">
        <v>108</v>
      </c>
      <c r="E582" t="s">
        <v>19</v>
      </c>
      <c r="F582" t="s">
        <v>43</v>
      </c>
      <c r="G582" s="11" t="s">
        <v>163</v>
      </c>
      <c r="H582" s="11" t="s">
        <v>163</v>
      </c>
      <c r="I582" s="12" t="s">
        <v>163</v>
      </c>
      <c r="L582" s="12"/>
    </row>
    <row r="583" spans="1:12" x14ac:dyDescent="0.25">
      <c r="A583">
        <v>2020</v>
      </c>
      <c r="B583" t="s">
        <v>105</v>
      </c>
      <c r="C583" t="s">
        <v>26</v>
      </c>
      <c r="D583" t="s">
        <v>108</v>
      </c>
      <c r="E583" t="s">
        <v>19</v>
      </c>
      <c r="F583" t="s">
        <v>44</v>
      </c>
      <c r="G583" s="11" t="s">
        <v>163</v>
      </c>
      <c r="H583" s="11" t="s">
        <v>163</v>
      </c>
      <c r="I583" s="12" t="s">
        <v>163</v>
      </c>
      <c r="L583" s="12"/>
    </row>
    <row r="584" spans="1:12" x14ac:dyDescent="0.25">
      <c r="A584">
        <v>2020</v>
      </c>
      <c r="B584" t="s">
        <v>105</v>
      </c>
      <c r="C584" t="s">
        <v>26</v>
      </c>
      <c r="D584" t="s">
        <v>106</v>
      </c>
      <c r="E584" t="s">
        <v>15</v>
      </c>
      <c r="F584" t="s">
        <v>43</v>
      </c>
      <c r="G584" s="11">
        <v>16</v>
      </c>
      <c r="H584" s="11">
        <v>132</v>
      </c>
      <c r="I584" s="12">
        <v>0.12121212121212122</v>
      </c>
      <c r="L584" s="12"/>
    </row>
    <row r="585" spans="1:12" x14ac:dyDescent="0.25">
      <c r="A585">
        <v>2020</v>
      </c>
      <c r="B585" t="s">
        <v>105</v>
      </c>
      <c r="C585" t="s">
        <v>26</v>
      </c>
      <c r="D585" t="s">
        <v>106</v>
      </c>
      <c r="E585" t="s">
        <v>15</v>
      </c>
      <c r="F585" t="s">
        <v>44</v>
      </c>
      <c r="G585" s="11">
        <v>103</v>
      </c>
      <c r="H585" s="11">
        <v>132</v>
      </c>
      <c r="I585" s="12">
        <v>0.78030303030303028</v>
      </c>
      <c r="L585" s="12"/>
    </row>
    <row r="586" spans="1:12" x14ac:dyDescent="0.25">
      <c r="A586">
        <v>2020</v>
      </c>
      <c r="B586" t="s">
        <v>105</v>
      </c>
      <c r="C586" t="s">
        <v>26</v>
      </c>
      <c r="D586" t="s">
        <v>106</v>
      </c>
      <c r="E586" t="s">
        <v>15</v>
      </c>
      <c r="F586" t="s">
        <v>45</v>
      </c>
      <c r="G586" s="11">
        <v>6</v>
      </c>
      <c r="H586" s="11">
        <v>132</v>
      </c>
      <c r="I586" s="12">
        <v>4.5454545454545456E-2</v>
      </c>
      <c r="L586" s="12"/>
    </row>
    <row r="587" spans="1:12" x14ac:dyDescent="0.25">
      <c r="A587">
        <v>2020</v>
      </c>
      <c r="B587" t="s">
        <v>105</v>
      </c>
      <c r="C587" t="s">
        <v>26</v>
      </c>
      <c r="D587" t="s">
        <v>106</v>
      </c>
      <c r="E587" t="s">
        <v>15</v>
      </c>
      <c r="F587" t="s">
        <v>47</v>
      </c>
      <c r="G587" s="11">
        <v>7</v>
      </c>
      <c r="H587" s="11">
        <v>132</v>
      </c>
      <c r="I587" s="12">
        <v>5.3030303030303032E-2</v>
      </c>
      <c r="L587" s="12"/>
    </row>
    <row r="588" spans="1:12" x14ac:dyDescent="0.25">
      <c r="A588">
        <v>2020</v>
      </c>
      <c r="B588" t="s">
        <v>105</v>
      </c>
      <c r="C588" t="s">
        <v>26</v>
      </c>
      <c r="D588" t="s">
        <v>106</v>
      </c>
      <c r="E588" t="s">
        <v>16</v>
      </c>
      <c r="F588" t="s">
        <v>43</v>
      </c>
      <c r="G588" s="11">
        <v>20</v>
      </c>
      <c r="H588" s="11">
        <v>88</v>
      </c>
      <c r="I588" s="12">
        <v>0.22727272727272727</v>
      </c>
      <c r="L588" s="12"/>
    </row>
    <row r="589" spans="1:12" x14ac:dyDescent="0.25">
      <c r="A589">
        <v>2020</v>
      </c>
      <c r="B589" t="s">
        <v>105</v>
      </c>
      <c r="C589" t="s">
        <v>26</v>
      </c>
      <c r="D589" t="s">
        <v>106</v>
      </c>
      <c r="E589" t="s">
        <v>16</v>
      </c>
      <c r="F589" t="s">
        <v>44</v>
      </c>
      <c r="G589" s="11">
        <v>62</v>
      </c>
      <c r="H589" s="11">
        <v>88</v>
      </c>
      <c r="I589" s="12">
        <v>0.70454545454545459</v>
      </c>
      <c r="L589" s="12"/>
    </row>
    <row r="590" spans="1:12" x14ac:dyDescent="0.25">
      <c r="A590">
        <v>2020</v>
      </c>
      <c r="B590" t="s">
        <v>105</v>
      </c>
      <c r="C590" t="s">
        <v>26</v>
      </c>
      <c r="D590" t="s">
        <v>106</v>
      </c>
      <c r="E590" t="s">
        <v>16</v>
      </c>
      <c r="F590" t="s">
        <v>45</v>
      </c>
      <c r="G590" s="11" t="s">
        <v>163</v>
      </c>
      <c r="H590" s="11">
        <v>88</v>
      </c>
      <c r="I590" s="12" t="s">
        <v>163</v>
      </c>
      <c r="L590" s="12"/>
    </row>
    <row r="591" spans="1:12" x14ac:dyDescent="0.25">
      <c r="A591">
        <v>2020</v>
      </c>
      <c r="B591" t="s">
        <v>105</v>
      </c>
      <c r="C591" t="s">
        <v>26</v>
      </c>
      <c r="D591" t="s">
        <v>106</v>
      </c>
      <c r="E591" t="s">
        <v>16</v>
      </c>
      <c r="F591" t="s">
        <v>47</v>
      </c>
      <c r="G591" s="11" t="s">
        <v>163</v>
      </c>
      <c r="H591" s="11">
        <v>88</v>
      </c>
      <c r="I591" s="12" t="s">
        <v>163</v>
      </c>
      <c r="L591" s="12"/>
    </row>
    <row r="592" spans="1:12" x14ac:dyDescent="0.25">
      <c r="A592">
        <v>2020</v>
      </c>
      <c r="B592" t="s">
        <v>105</v>
      </c>
      <c r="C592" t="s">
        <v>26</v>
      </c>
      <c r="D592" t="s">
        <v>106</v>
      </c>
      <c r="E592" t="s">
        <v>17</v>
      </c>
      <c r="F592" t="s">
        <v>43</v>
      </c>
      <c r="G592" s="11">
        <v>35</v>
      </c>
      <c r="H592" s="11">
        <v>81</v>
      </c>
      <c r="I592" s="12">
        <v>0.43209876543209874</v>
      </c>
      <c r="L592" s="12"/>
    </row>
    <row r="593" spans="1:12" x14ac:dyDescent="0.25">
      <c r="A593">
        <v>2020</v>
      </c>
      <c r="B593" t="s">
        <v>105</v>
      </c>
      <c r="C593" t="s">
        <v>26</v>
      </c>
      <c r="D593" t="s">
        <v>106</v>
      </c>
      <c r="E593" t="s">
        <v>17</v>
      </c>
      <c r="F593" t="s">
        <v>44</v>
      </c>
      <c r="G593" s="11">
        <v>35</v>
      </c>
      <c r="H593" s="11">
        <v>81</v>
      </c>
      <c r="I593" s="12">
        <v>0.43209876543209874</v>
      </c>
      <c r="L593" s="12"/>
    </row>
    <row r="594" spans="1:12" x14ac:dyDescent="0.25">
      <c r="A594">
        <v>2020</v>
      </c>
      <c r="B594" t="s">
        <v>105</v>
      </c>
      <c r="C594" t="s">
        <v>26</v>
      </c>
      <c r="D594" t="s">
        <v>106</v>
      </c>
      <c r="E594" t="s">
        <v>17</v>
      </c>
      <c r="F594" t="s">
        <v>45</v>
      </c>
      <c r="G594" s="11">
        <v>9</v>
      </c>
      <c r="H594" s="11">
        <v>81</v>
      </c>
      <c r="I594" s="12">
        <v>0.1111111111111111</v>
      </c>
      <c r="L594" s="12"/>
    </row>
    <row r="595" spans="1:12" x14ac:dyDescent="0.25">
      <c r="A595">
        <v>2020</v>
      </c>
      <c r="B595" t="s">
        <v>105</v>
      </c>
      <c r="C595" t="s">
        <v>26</v>
      </c>
      <c r="D595" t="s">
        <v>106</v>
      </c>
      <c r="E595" t="s">
        <v>17</v>
      </c>
      <c r="F595" t="s">
        <v>47</v>
      </c>
      <c r="G595" s="11" t="s">
        <v>163</v>
      </c>
      <c r="H595" s="11">
        <v>81</v>
      </c>
      <c r="I595" s="12" t="s">
        <v>163</v>
      </c>
      <c r="L595" s="12"/>
    </row>
    <row r="596" spans="1:12" x14ac:dyDescent="0.25">
      <c r="A596">
        <v>2020</v>
      </c>
      <c r="B596" t="s">
        <v>105</v>
      </c>
      <c r="C596" t="s">
        <v>26</v>
      </c>
      <c r="D596" t="s">
        <v>106</v>
      </c>
      <c r="E596" t="s">
        <v>18</v>
      </c>
      <c r="F596" t="s">
        <v>43</v>
      </c>
      <c r="G596" s="11">
        <v>14</v>
      </c>
      <c r="H596" s="11">
        <v>61</v>
      </c>
      <c r="I596" s="12">
        <v>0.22950819672131148</v>
      </c>
      <c r="L596" s="12"/>
    </row>
    <row r="597" spans="1:12" x14ac:dyDescent="0.25">
      <c r="A597">
        <v>2020</v>
      </c>
      <c r="B597" t="s">
        <v>105</v>
      </c>
      <c r="C597" t="s">
        <v>26</v>
      </c>
      <c r="D597" t="s">
        <v>106</v>
      </c>
      <c r="E597" t="s">
        <v>18</v>
      </c>
      <c r="F597" t="s">
        <v>44</v>
      </c>
      <c r="G597" s="11">
        <v>33</v>
      </c>
      <c r="H597" s="11">
        <v>61</v>
      </c>
      <c r="I597" s="12">
        <v>0.54098360655737709</v>
      </c>
      <c r="L597" s="12"/>
    </row>
    <row r="598" spans="1:12" x14ac:dyDescent="0.25">
      <c r="A598">
        <v>2020</v>
      </c>
      <c r="B598" t="s">
        <v>105</v>
      </c>
      <c r="C598" t="s">
        <v>26</v>
      </c>
      <c r="D598" t="s">
        <v>106</v>
      </c>
      <c r="E598" t="s">
        <v>18</v>
      </c>
      <c r="F598" t="s">
        <v>45</v>
      </c>
      <c r="G598" s="11">
        <v>10</v>
      </c>
      <c r="H598" s="11">
        <v>61</v>
      </c>
      <c r="I598" s="12">
        <v>0.16393442622950818</v>
      </c>
      <c r="L598" s="12"/>
    </row>
    <row r="599" spans="1:12" x14ac:dyDescent="0.25">
      <c r="A599">
        <v>2020</v>
      </c>
      <c r="B599" t="s">
        <v>105</v>
      </c>
      <c r="C599" t="s">
        <v>26</v>
      </c>
      <c r="D599" t="s">
        <v>106</v>
      </c>
      <c r="E599" t="s">
        <v>18</v>
      </c>
      <c r="F599" t="s">
        <v>46</v>
      </c>
      <c r="G599" s="11" t="s">
        <v>163</v>
      </c>
      <c r="H599" s="11">
        <v>61</v>
      </c>
      <c r="I599" s="12" t="s">
        <v>163</v>
      </c>
      <c r="L599" s="12"/>
    </row>
    <row r="600" spans="1:12" x14ac:dyDescent="0.25">
      <c r="A600">
        <v>2020</v>
      </c>
      <c r="B600" t="s">
        <v>105</v>
      </c>
      <c r="C600" t="s">
        <v>26</v>
      </c>
      <c r="D600" t="s">
        <v>106</v>
      </c>
      <c r="E600" t="s">
        <v>18</v>
      </c>
      <c r="F600" t="s">
        <v>47</v>
      </c>
      <c r="G600" s="11" t="s">
        <v>163</v>
      </c>
      <c r="H600" s="11">
        <v>61</v>
      </c>
      <c r="I600" s="12" t="s">
        <v>163</v>
      </c>
      <c r="L600" s="12"/>
    </row>
    <row r="601" spans="1:12" x14ac:dyDescent="0.25">
      <c r="A601">
        <v>2020</v>
      </c>
      <c r="B601" t="s">
        <v>105</v>
      </c>
      <c r="C601" t="s">
        <v>26</v>
      </c>
      <c r="D601" t="s">
        <v>106</v>
      </c>
      <c r="E601" t="s">
        <v>19</v>
      </c>
      <c r="F601" t="s">
        <v>43</v>
      </c>
      <c r="G601" s="11" t="s">
        <v>163</v>
      </c>
      <c r="H601" s="11">
        <v>48</v>
      </c>
      <c r="I601" s="12" t="s">
        <v>163</v>
      </c>
      <c r="L601" s="12"/>
    </row>
    <row r="602" spans="1:12" x14ac:dyDescent="0.25">
      <c r="A602">
        <v>2020</v>
      </c>
      <c r="B602" t="s">
        <v>105</v>
      </c>
      <c r="C602" t="s">
        <v>26</v>
      </c>
      <c r="D602" t="s">
        <v>106</v>
      </c>
      <c r="E602" t="s">
        <v>19</v>
      </c>
      <c r="F602" t="s">
        <v>44</v>
      </c>
      <c r="G602" s="11">
        <v>28</v>
      </c>
      <c r="H602" s="11">
        <v>48</v>
      </c>
      <c r="I602" s="12">
        <v>0.58333333333333337</v>
      </c>
      <c r="L602" s="12"/>
    </row>
    <row r="603" spans="1:12" x14ac:dyDescent="0.25">
      <c r="A603">
        <v>2020</v>
      </c>
      <c r="B603" t="s">
        <v>105</v>
      </c>
      <c r="C603" t="s">
        <v>26</v>
      </c>
      <c r="D603" t="s">
        <v>106</v>
      </c>
      <c r="E603" t="s">
        <v>19</v>
      </c>
      <c r="F603" t="s">
        <v>45</v>
      </c>
      <c r="G603" s="11">
        <v>14</v>
      </c>
      <c r="H603" s="11">
        <v>48</v>
      </c>
      <c r="I603" s="12">
        <v>0.29166666666666669</v>
      </c>
      <c r="L603" s="12"/>
    </row>
    <row r="604" spans="1:12" x14ac:dyDescent="0.25">
      <c r="A604">
        <v>2020</v>
      </c>
      <c r="B604" t="s">
        <v>105</v>
      </c>
      <c r="C604" t="s">
        <v>26</v>
      </c>
      <c r="D604" t="s">
        <v>106</v>
      </c>
      <c r="E604" t="s">
        <v>19</v>
      </c>
      <c r="F604" t="s">
        <v>46</v>
      </c>
      <c r="G604" s="11" t="s">
        <v>163</v>
      </c>
      <c r="H604" s="11">
        <v>48</v>
      </c>
      <c r="I604" s="12" t="s">
        <v>163</v>
      </c>
      <c r="L604" s="12"/>
    </row>
    <row r="605" spans="1:12" x14ac:dyDescent="0.25">
      <c r="A605">
        <v>2020</v>
      </c>
      <c r="B605" t="s">
        <v>105</v>
      </c>
      <c r="C605" t="s">
        <v>26</v>
      </c>
      <c r="D605" t="s">
        <v>106</v>
      </c>
      <c r="E605" t="s">
        <v>19</v>
      </c>
      <c r="F605" t="s">
        <v>47</v>
      </c>
      <c r="G605" s="11" t="s">
        <v>163</v>
      </c>
      <c r="H605" s="11">
        <v>48</v>
      </c>
      <c r="I605" s="12" t="s">
        <v>163</v>
      </c>
      <c r="L605" s="12"/>
    </row>
    <row r="606" spans="1:12" x14ac:dyDescent="0.25">
      <c r="A606">
        <v>2020</v>
      </c>
      <c r="B606" t="s">
        <v>105</v>
      </c>
      <c r="C606" t="s">
        <v>27</v>
      </c>
      <c r="D606" t="s">
        <v>108</v>
      </c>
      <c r="E606" t="s">
        <v>15</v>
      </c>
      <c r="F606" t="s">
        <v>44</v>
      </c>
      <c r="G606" s="11" t="s">
        <v>163</v>
      </c>
      <c r="H606" s="11" t="s">
        <v>163</v>
      </c>
      <c r="I606" s="12" t="s">
        <v>163</v>
      </c>
      <c r="L606" s="12"/>
    </row>
    <row r="607" spans="1:12" x14ac:dyDescent="0.25">
      <c r="A607">
        <v>2020</v>
      </c>
      <c r="B607" t="s">
        <v>105</v>
      </c>
      <c r="C607" t="s">
        <v>27</v>
      </c>
      <c r="D607" t="s">
        <v>108</v>
      </c>
      <c r="E607" t="s">
        <v>15</v>
      </c>
      <c r="F607" t="s">
        <v>47</v>
      </c>
      <c r="G607" s="11" t="s">
        <v>163</v>
      </c>
      <c r="H607" s="11" t="s">
        <v>163</v>
      </c>
      <c r="I607" s="12" t="s">
        <v>163</v>
      </c>
      <c r="L607" s="12"/>
    </row>
    <row r="608" spans="1:12" x14ac:dyDescent="0.25">
      <c r="A608">
        <v>2020</v>
      </c>
      <c r="B608" t="s">
        <v>105</v>
      </c>
      <c r="C608" t="s">
        <v>27</v>
      </c>
      <c r="D608" t="s">
        <v>108</v>
      </c>
      <c r="E608" t="s">
        <v>16</v>
      </c>
      <c r="F608" t="s">
        <v>43</v>
      </c>
      <c r="G608" s="11" t="s">
        <v>163</v>
      </c>
      <c r="H608" s="11">
        <v>12</v>
      </c>
      <c r="I608" s="12" t="s">
        <v>163</v>
      </c>
      <c r="L608" s="12"/>
    </row>
    <row r="609" spans="1:12" x14ac:dyDescent="0.25">
      <c r="A609">
        <v>2020</v>
      </c>
      <c r="B609" t="s">
        <v>105</v>
      </c>
      <c r="C609" t="s">
        <v>27</v>
      </c>
      <c r="D609" t="s">
        <v>108</v>
      </c>
      <c r="E609" t="s">
        <v>16</v>
      </c>
      <c r="F609" t="s">
        <v>44</v>
      </c>
      <c r="G609" s="11">
        <v>5</v>
      </c>
      <c r="H609" s="11">
        <v>12</v>
      </c>
      <c r="I609" s="12">
        <v>0.41666666666666669</v>
      </c>
      <c r="L609" s="12"/>
    </row>
    <row r="610" spans="1:12" x14ac:dyDescent="0.25">
      <c r="A610">
        <v>2020</v>
      </c>
      <c r="B610" t="s">
        <v>105</v>
      </c>
      <c r="C610" t="s">
        <v>27</v>
      </c>
      <c r="D610" t="s">
        <v>108</v>
      </c>
      <c r="E610" t="s">
        <v>16</v>
      </c>
      <c r="F610" t="s">
        <v>47</v>
      </c>
      <c r="G610" s="11" t="s">
        <v>163</v>
      </c>
      <c r="H610" s="11">
        <v>12</v>
      </c>
      <c r="I610" s="12" t="s">
        <v>163</v>
      </c>
      <c r="L610" s="12"/>
    </row>
    <row r="611" spans="1:12" x14ac:dyDescent="0.25">
      <c r="A611">
        <v>2020</v>
      </c>
      <c r="B611" t="s">
        <v>105</v>
      </c>
      <c r="C611" t="s">
        <v>27</v>
      </c>
      <c r="D611" t="s">
        <v>108</v>
      </c>
      <c r="E611" t="s">
        <v>17</v>
      </c>
      <c r="F611" t="s">
        <v>43</v>
      </c>
      <c r="G611" s="11" t="s">
        <v>163</v>
      </c>
      <c r="H611" s="11">
        <v>11</v>
      </c>
      <c r="I611" s="12" t="s">
        <v>163</v>
      </c>
      <c r="L611" s="12"/>
    </row>
    <row r="612" spans="1:12" x14ac:dyDescent="0.25">
      <c r="A612">
        <v>2020</v>
      </c>
      <c r="B612" t="s">
        <v>105</v>
      </c>
      <c r="C612" t="s">
        <v>27</v>
      </c>
      <c r="D612" t="s">
        <v>108</v>
      </c>
      <c r="E612" t="s">
        <v>17</v>
      </c>
      <c r="F612" t="s">
        <v>44</v>
      </c>
      <c r="G612" s="11">
        <v>5</v>
      </c>
      <c r="H612" s="11">
        <v>11</v>
      </c>
      <c r="I612" s="12">
        <v>0.45454545454545453</v>
      </c>
      <c r="L612" s="12"/>
    </row>
    <row r="613" spans="1:12" x14ac:dyDescent="0.25">
      <c r="A613">
        <v>2020</v>
      </c>
      <c r="B613" t="s">
        <v>105</v>
      </c>
      <c r="C613" t="s">
        <v>27</v>
      </c>
      <c r="D613" t="s">
        <v>108</v>
      </c>
      <c r="E613" t="s">
        <v>17</v>
      </c>
      <c r="F613" t="s">
        <v>45</v>
      </c>
      <c r="G613" s="11" t="s">
        <v>163</v>
      </c>
      <c r="H613" s="11">
        <v>11</v>
      </c>
      <c r="I613" s="12" t="s">
        <v>163</v>
      </c>
      <c r="L613" s="12"/>
    </row>
    <row r="614" spans="1:12" x14ac:dyDescent="0.25">
      <c r="A614">
        <v>2020</v>
      </c>
      <c r="B614" t="s">
        <v>105</v>
      </c>
      <c r="C614" t="s">
        <v>27</v>
      </c>
      <c r="D614" t="s">
        <v>108</v>
      </c>
      <c r="E614" t="s">
        <v>17</v>
      </c>
      <c r="F614" t="s">
        <v>47</v>
      </c>
      <c r="G614" s="11" t="s">
        <v>163</v>
      </c>
      <c r="H614" s="11">
        <v>11</v>
      </c>
      <c r="I614" s="12" t="s">
        <v>163</v>
      </c>
      <c r="L614" s="12"/>
    </row>
    <row r="615" spans="1:12" x14ac:dyDescent="0.25">
      <c r="A615">
        <v>2020</v>
      </c>
      <c r="B615" t="s">
        <v>105</v>
      </c>
      <c r="C615" t="s">
        <v>27</v>
      </c>
      <c r="D615" t="s">
        <v>108</v>
      </c>
      <c r="E615" t="s">
        <v>18</v>
      </c>
      <c r="F615" t="s">
        <v>43</v>
      </c>
      <c r="G615" s="11" t="s">
        <v>163</v>
      </c>
      <c r="H615" s="11">
        <v>6</v>
      </c>
      <c r="I615" s="12" t="s">
        <v>163</v>
      </c>
      <c r="L615" s="12"/>
    </row>
    <row r="616" spans="1:12" x14ac:dyDescent="0.25">
      <c r="A616">
        <v>2020</v>
      </c>
      <c r="B616" t="s">
        <v>105</v>
      </c>
      <c r="C616" t="s">
        <v>27</v>
      </c>
      <c r="D616" t="s">
        <v>108</v>
      </c>
      <c r="E616" t="s">
        <v>18</v>
      </c>
      <c r="F616" t="s">
        <v>44</v>
      </c>
      <c r="G616" s="11" t="s">
        <v>163</v>
      </c>
      <c r="H616" s="11">
        <v>6</v>
      </c>
      <c r="I616" s="12" t="s">
        <v>163</v>
      </c>
      <c r="L616" s="12"/>
    </row>
    <row r="617" spans="1:12" x14ac:dyDescent="0.25">
      <c r="A617">
        <v>2020</v>
      </c>
      <c r="B617" t="s">
        <v>105</v>
      </c>
      <c r="C617" t="s">
        <v>27</v>
      </c>
      <c r="D617" t="s">
        <v>108</v>
      </c>
      <c r="E617" t="s">
        <v>18</v>
      </c>
      <c r="F617" t="s">
        <v>47</v>
      </c>
      <c r="G617" s="11" t="s">
        <v>163</v>
      </c>
      <c r="H617" s="11">
        <v>6</v>
      </c>
      <c r="I617" s="12" t="s">
        <v>163</v>
      </c>
      <c r="L617" s="12"/>
    </row>
    <row r="618" spans="1:12" x14ac:dyDescent="0.25">
      <c r="A618">
        <v>2020</v>
      </c>
      <c r="B618" t="s">
        <v>105</v>
      </c>
      <c r="C618" t="s">
        <v>27</v>
      </c>
      <c r="D618" t="s">
        <v>108</v>
      </c>
      <c r="E618" t="s">
        <v>19</v>
      </c>
      <c r="F618" t="s">
        <v>44</v>
      </c>
      <c r="G618" s="11" t="s">
        <v>163</v>
      </c>
      <c r="H618" s="11" t="s">
        <v>163</v>
      </c>
      <c r="I618" s="12" t="s">
        <v>163</v>
      </c>
      <c r="L618" s="12"/>
    </row>
    <row r="619" spans="1:12" x14ac:dyDescent="0.25">
      <c r="A619">
        <v>2020</v>
      </c>
      <c r="B619" t="s">
        <v>105</v>
      </c>
      <c r="C619" t="s">
        <v>27</v>
      </c>
      <c r="D619" t="s">
        <v>108</v>
      </c>
      <c r="E619" t="s">
        <v>19</v>
      </c>
      <c r="F619" t="s">
        <v>47</v>
      </c>
      <c r="G619" s="11" t="s">
        <v>163</v>
      </c>
      <c r="H619" s="11" t="s">
        <v>163</v>
      </c>
      <c r="I619" s="12" t="s">
        <v>163</v>
      </c>
      <c r="L619" s="12"/>
    </row>
    <row r="620" spans="1:12" x14ac:dyDescent="0.25">
      <c r="A620">
        <v>2020</v>
      </c>
      <c r="B620" t="s">
        <v>105</v>
      </c>
      <c r="C620" t="s">
        <v>27</v>
      </c>
      <c r="D620" t="s">
        <v>106</v>
      </c>
      <c r="E620" t="s">
        <v>15</v>
      </c>
      <c r="F620" t="s">
        <v>43</v>
      </c>
      <c r="G620" s="11">
        <v>30</v>
      </c>
      <c r="H620" s="11">
        <v>98</v>
      </c>
      <c r="I620" s="12">
        <v>0.30612244897959184</v>
      </c>
      <c r="L620" s="12"/>
    </row>
    <row r="621" spans="1:12" x14ac:dyDescent="0.25">
      <c r="A621">
        <v>2020</v>
      </c>
      <c r="B621" t="s">
        <v>105</v>
      </c>
      <c r="C621" t="s">
        <v>27</v>
      </c>
      <c r="D621" t="s">
        <v>106</v>
      </c>
      <c r="E621" t="s">
        <v>15</v>
      </c>
      <c r="F621" t="s">
        <v>44</v>
      </c>
      <c r="G621" s="11">
        <v>63</v>
      </c>
      <c r="H621" s="11">
        <v>98</v>
      </c>
      <c r="I621" s="12">
        <v>0.6428571428571429</v>
      </c>
      <c r="L621" s="12"/>
    </row>
    <row r="622" spans="1:12" x14ac:dyDescent="0.25">
      <c r="A622">
        <v>2020</v>
      </c>
      <c r="B622" t="s">
        <v>105</v>
      </c>
      <c r="C622" t="s">
        <v>27</v>
      </c>
      <c r="D622" t="s">
        <v>106</v>
      </c>
      <c r="E622" t="s">
        <v>15</v>
      </c>
      <c r="F622" t="s">
        <v>45</v>
      </c>
      <c r="G622" s="11" t="s">
        <v>163</v>
      </c>
      <c r="H622" s="11">
        <v>98</v>
      </c>
      <c r="I622" s="12" t="s">
        <v>163</v>
      </c>
      <c r="L622" s="12"/>
    </row>
    <row r="623" spans="1:12" x14ac:dyDescent="0.25">
      <c r="A623">
        <v>2020</v>
      </c>
      <c r="B623" t="s">
        <v>105</v>
      </c>
      <c r="C623" t="s">
        <v>27</v>
      </c>
      <c r="D623" t="s">
        <v>106</v>
      </c>
      <c r="E623" t="s">
        <v>15</v>
      </c>
      <c r="F623" t="s">
        <v>46</v>
      </c>
      <c r="G623" s="11" t="s">
        <v>163</v>
      </c>
      <c r="H623" s="11">
        <v>98</v>
      </c>
      <c r="I623" s="12" t="s">
        <v>163</v>
      </c>
      <c r="L623" s="12"/>
    </row>
    <row r="624" spans="1:12" x14ac:dyDescent="0.25">
      <c r="A624">
        <v>2020</v>
      </c>
      <c r="B624" t="s">
        <v>105</v>
      </c>
      <c r="C624" t="s">
        <v>27</v>
      </c>
      <c r="D624" t="s">
        <v>106</v>
      </c>
      <c r="E624" t="s">
        <v>15</v>
      </c>
      <c r="F624" t="s">
        <v>47</v>
      </c>
      <c r="G624" s="11" t="s">
        <v>163</v>
      </c>
      <c r="H624" s="11">
        <v>98</v>
      </c>
      <c r="I624" s="12" t="s">
        <v>163</v>
      </c>
      <c r="L624" s="12"/>
    </row>
    <row r="625" spans="1:12" x14ac:dyDescent="0.25">
      <c r="A625">
        <v>2020</v>
      </c>
      <c r="B625" t="s">
        <v>105</v>
      </c>
      <c r="C625" t="s">
        <v>27</v>
      </c>
      <c r="D625" t="s">
        <v>106</v>
      </c>
      <c r="E625" t="s">
        <v>16</v>
      </c>
      <c r="F625" t="s">
        <v>43</v>
      </c>
      <c r="G625" s="11">
        <v>69</v>
      </c>
      <c r="H625" s="11">
        <v>148</v>
      </c>
      <c r="I625" s="12">
        <v>0.46621621621621623</v>
      </c>
      <c r="L625" s="12"/>
    </row>
    <row r="626" spans="1:12" x14ac:dyDescent="0.25">
      <c r="A626">
        <v>2020</v>
      </c>
      <c r="B626" t="s">
        <v>105</v>
      </c>
      <c r="C626" t="s">
        <v>27</v>
      </c>
      <c r="D626" t="s">
        <v>106</v>
      </c>
      <c r="E626" t="s">
        <v>16</v>
      </c>
      <c r="F626" t="s">
        <v>44</v>
      </c>
      <c r="G626" s="11">
        <v>69</v>
      </c>
      <c r="H626" s="11">
        <v>148</v>
      </c>
      <c r="I626" s="12">
        <v>0.46621621621621623</v>
      </c>
      <c r="L626" s="12"/>
    </row>
    <row r="627" spans="1:12" x14ac:dyDescent="0.25">
      <c r="A627">
        <v>2020</v>
      </c>
      <c r="B627" t="s">
        <v>105</v>
      </c>
      <c r="C627" t="s">
        <v>27</v>
      </c>
      <c r="D627" t="s">
        <v>106</v>
      </c>
      <c r="E627" t="s">
        <v>16</v>
      </c>
      <c r="F627" t="s">
        <v>45</v>
      </c>
      <c r="G627" s="11">
        <v>6</v>
      </c>
      <c r="H627" s="11">
        <v>148</v>
      </c>
      <c r="I627" s="12">
        <v>4.0540540540540543E-2</v>
      </c>
      <c r="L627" s="12"/>
    </row>
    <row r="628" spans="1:12" x14ac:dyDescent="0.25">
      <c r="A628">
        <v>2020</v>
      </c>
      <c r="B628" t="s">
        <v>105</v>
      </c>
      <c r="C628" t="s">
        <v>27</v>
      </c>
      <c r="D628" t="s">
        <v>106</v>
      </c>
      <c r="E628" t="s">
        <v>16</v>
      </c>
      <c r="F628" t="s">
        <v>46</v>
      </c>
      <c r="G628" s="11" t="s">
        <v>163</v>
      </c>
      <c r="H628" s="11">
        <v>148</v>
      </c>
      <c r="I628" s="12" t="s">
        <v>163</v>
      </c>
      <c r="L628" s="12"/>
    </row>
    <row r="629" spans="1:12" x14ac:dyDescent="0.25">
      <c r="A629">
        <v>2020</v>
      </c>
      <c r="B629" t="s">
        <v>105</v>
      </c>
      <c r="C629" t="s">
        <v>27</v>
      </c>
      <c r="D629" t="s">
        <v>106</v>
      </c>
      <c r="E629" t="s">
        <v>16</v>
      </c>
      <c r="F629" t="s">
        <v>47</v>
      </c>
      <c r="G629" s="11" t="s">
        <v>163</v>
      </c>
      <c r="H629" s="11">
        <v>148</v>
      </c>
      <c r="I629" s="12" t="s">
        <v>163</v>
      </c>
      <c r="L629" s="12"/>
    </row>
    <row r="630" spans="1:12" x14ac:dyDescent="0.25">
      <c r="A630">
        <v>2020</v>
      </c>
      <c r="B630" t="s">
        <v>105</v>
      </c>
      <c r="C630" t="s">
        <v>27</v>
      </c>
      <c r="D630" t="s">
        <v>106</v>
      </c>
      <c r="E630" t="s">
        <v>17</v>
      </c>
      <c r="F630" t="s">
        <v>43</v>
      </c>
      <c r="G630" s="11">
        <v>67</v>
      </c>
      <c r="H630" s="11">
        <v>120</v>
      </c>
      <c r="I630" s="12">
        <v>0.55833333333333335</v>
      </c>
      <c r="L630" s="12"/>
    </row>
    <row r="631" spans="1:12" x14ac:dyDescent="0.25">
      <c r="A631">
        <v>2020</v>
      </c>
      <c r="B631" t="s">
        <v>105</v>
      </c>
      <c r="C631" t="s">
        <v>27</v>
      </c>
      <c r="D631" t="s">
        <v>106</v>
      </c>
      <c r="E631" t="s">
        <v>17</v>
      </c>
      <c r="F631" t="s">
        <v>44</v>
      </c>
      <c r="G631" s="11">
        <v>46</v>
      </c>
      <c r="H631" s="11">
        <v>120</v>
      </c>
      <c r="I631" s="12">
        <v>0.38333333333333336</v>
      </c>
      <c r="L631" s="12"/>
    </row>
    <row r="632" spans="1:12" x14ac:dyDescent="0.25">
      <c r="A632">
        <v>2020</v>
      </c>
      <c r="B632" t="s">
        <v>105</v>
      </c>
      <c r="C632" t="s">
        <v>27</v>
      </c>
      <c r="D632" t="s">
        <v>106</v>
      </c>
      <c r="E632" t="s">
        <v>17</v>
      </c>
      <c r="F632" t="s">
        <v>45</v>
      </c>
      <c r="G632" s="11" t="s">
        <v>163</v>
      </c>
      <c r="H632" s="11">
        <v>120</v>
      </c>
      <c r="I632" s="12" t="s">
        <v>163</v>
      </c>
      <c r="L632" s="12"/>
    </row>
    <row r="633" spans="1:12" x14ac:dyDescent="0.25">
      <c r="A633">
        <v>2020</v>
      </c>
      <c r="B633" t="s">
        <v>105</v>
      </c>
      <c r="C633" t="s">
        <v>27</v>
      </c>
      <c r="D633" t="s">
        <v>106</v>
      </c>
      <c r="E633" t="s">
        <v>17</v>
      </c>
      <c r="F633" t="s">
        <v>47</v>
      </c>
      <c r="G633" s="11" t="s">
        <v>163</v>
      </c>
      <c r="H633" s="11">
        <v>120</v>
      </c>
      <c r="I633" s="12" t="s">
        <v>163</v>
      </c>
      <c r="L633" s="12"/>
    </row>
    <row r="634" spans="1:12" x14ac:dyDescent="0.25">
      <c r="A634">
        <v>2020</v>
      </c>
      <c r="B634" t="s">
        <v>105</v>
      </c>
      <c r="C634" t="s">
        <v>27</v>
      </c>
      <c r="D634" t="s">
        <v>106</v>
      </c>
      <c r="E634" t="s">
        <v>18</v>
      </c>
      <c r="F634" t="s">
        <v>43</v>
      </c>
      <c r="G634" s="11">
        <v>52</v>
      </c>
      <c r="H634" s="11">
        <v>104</v>
      </c>
      <c r="I634" s="12">
        <v>0.5</v>
      </c>
      <c r="L634" s="12"/>
    </row>
    <row r="635" spans="1:12" x14ac:dyDescent="0.25">
      <c r="A635">
        <v>2020</v>
      </c>
      <c r="B635" t="s">
        <v>105</v>
      </c>
      <c r="C635" t="s">
        <v>27</v>
      </c>
      <c r="D635" t="s">
        <v>106</v>
      </c>
      <c r="E635" t="s">
        <v>18</v>
      </c>
      <c r="F635" t="s">
        <v>44</v>
      </c>
      <c r="G635" s="11">
        <v>37</v>
      </c>
      <c r="H635" s="11">
        <v>104</v>
      </c>
      <c r="I635" s="12">
        <v>0.35576923076923078</v>
      </c>
      <c r="L635" s="12"/>
    </row>
    <row r="636" spans="1:12" x14ac:dyDescent="0.25">
      <c r="A636">
        <v>2020</v>
      </c>
      <c r="B636" t="s">
        <v>105</v>
      </c>
      <c r="C636" t="s">
        <v>27</v>
      </c>
      <c r="D636" t="s">
        <v>106</v>
      </c>
      <c r="E636" t="s">
        <v>18</v>
      </c>
      <c r="F636" t="s">
        <v>45</v>
      </c>
      <c r="G636" s="11">
        <v>14</v>
      </c>
      <c r="H636" s="11">
        <v>104</v>
      </c>
      <c r="I636" s="12">
        <v>0.13461538461538461</v>
      </c>
      <c r="L636" s="12"/>
    </row>
    <row r="637" spans="1:12" x14ac:dyDescent="0.25">
      <c r="A637">
        <v>2020</v>
      </c>
      <c r="B637" t="s">
        <v>105</v>
      </c>
      <c r="C637" t="s">
        <v>27</v>
      </c>
      <c r="D637" t="s">
        <v>106</v>
      </c>
      <c r="E637" t="s">
        <v>18</v>
      </c>
      <c r="F637" t="s">
        <v>47</v>
      </c>
      <c r="G637" s="11" t="s">
        <v>163</v>
      </c>
      <c r="H637" s="11">
        <v>104</v>
      </c>
      <c r="I637" s="12" t="s">
        <v>163</v>
      </c>
      <c r="L637" s="12"/>
    </row>
    <row r="638" spans="1:12" x14ac:dyDescent="0.25">
      <c r="A638">
        <v>2020</v>
      </c>
      <c r="B638" t="s">
        <v>105</v>
      </c>
      <c r="C638" t="s">
        <v>27</v>
      </c>
      <c r="D638" t="s">
        <v>106</v>
      </c>
      <c r="E638" t="s">
        <v>19</v>
      </c>
      <c r="F638" t="s">
        <v>43</v>
      </c>
      <c r="G638" s="11">
        <v>66</v>
      </c>
      <c r="H638" s="11">
        <v>137</v>
      </c>
      <c r="I638" s="12">
        <v>0.48175182481751827</v>
      </c>
      <c r="L638" s="12"/>
    </row>
    <row r="639" spans="1:12" x14ac:dyDescent="0.25">
      <c r="A639">
        <v>2020</v>
      </c>
      <c r="B639" t="s">
        <v>105</v>
      </c>
      <c r="C639" t="s">
        <v>27</v>
      </c>
      <c r="D639" t="s">
        <v>106</v>
      </c>
      <c r="E639" t="s">
        <v>19</v>
      </c>
      <c r="F639" t="s">
        <v>44</v>
      </c>
      <c r="G639" s="11">
        <v>40</v>
      </c>
      <c r="H639" s="11">
        <v>137</v>
      </c>
      <c r="I639" s="12">
        <v>0.29197080291970801</v>
      </c>
      <c r="L639" s="12"/>
    </row>
    <row r="640" spans="1:12" x14ac:dyDescent="0.25">
      <c r="A640">
        <v>2020</v>
      </c>
      <c r="B640" t="s">
        <v>105</v>
      </c>
      <c r="C640" t="s">
        <v>27</v>
      </c>
      <c r="D640" t="s">
        <v>106</v>
      </c>
      <c r="E640" t="s">
        <v>19</v>
      </c>
      <c r="F640" t="s">
        <v>45</v>
      </c>
      <c r="G640" s="11">
        <v>29</v>
      </c>
      <c r="H640" s="11">
        <v>137</v>
      </c>
      <c r="I640" s="12">
        <v>0.21167883211678831</v>
      </c>
      <c r="L640" s="12"/>
    </row>
    <row r="641" spans="1:12" x14ac:dyDescent="0.25">
      <c r="A641">
        <v>2020</v>
      </c>
      <c r="B641" t="s">
        <v>105</v>
      </c>
      <c r="C641" t="s">
        <v>27</v>
      </c>
      <c r="D641" t="s">
        <v>106</v>
      </c>
      <c r="E641" t="s">
        <v>19</v>
      </c>
      <c r="F641" t="s">
        <v>47</v>
      </c>
      <c r="G641" s="11" t="s">
        <v>163</v>
      </c>
      <c r="H641" s="11">
        <v>137</v>
      </c>
      <c r="I641" s="12" t="s">
        <v>163</v>
      </c>
      <c r="L641" s="12"/>
    </row>
    <row r="642" spans="1:12" x14ac:dyDescent="0.25">
      <c r="A642">
        <v>2020</v>
      </c>
      <c r="B642" t="s">
        <v>105</v>
      </c>
      <c r="C642" t="s">
        <v>29</v>
      </c>
      <c r="D642" t="s">
        <v>108</v>
      </c>
      <c r="E642" t="s">
        <v>15</v>
      </c>
      <c r="F642" t="s">
        <v>44</v>
      </c>
      <c r="G642" s="11" t="s">
        <v>163</v>
      </c>
      <c r="H642" s="11">
        <v>6</v>
      </c>
      <c r="I642" s="12" t="s">
        <v>163</v>
      </c>
      <c r="L642" s="12"/>
    </row>
    <row r="643" spans="1:12" x14ac:dyDescent="0.25">
      <c r="A643">
        <v>2020</v>
      </c>
      <c r="B643" t="s">
        <v>105</v>
      </c>
      <c r="C643" t="s">
        <v>29</v>
      </c>
      <c r="D643" t="s">
        <v>108</v>
      </c>
      <c r="E643" t="s">
        <v>15</v>
      </c>
      <c r="F643" t="s">
        <v>46</v>
      </c>
      <c r="G643" s="11" t="s">
        <v>163</v>
      </c>
      <c r="H643" s="11">
        <v>6</v>
      </c>
      <c r="I643" s="12" t="s">
        <v>163</v>
      </c>
      <c r="L643" s="12"/>
    </row>
    <row r="644" spans="1:12" x14ac:dyDescent="0.25">
      <c r="A644">
        <v>2020</v>
      </c>
      <c r="B644" t="s">
        <v>105</v>
      </c>
      <c r="C644" t="s">
        <v>29</v>
      </c>
      <c r="D644" t="s">
        <v>108</v>
      </c>
      <c r="E644" t="s">
        <v>15</v>
      </c>
      <c r="F644" t="s">
        <v>47</v>
      </c>
      <c r="G644" s="11" t="s">
        <v>163</v>
      </c>
      <c r="H644" s="11">
        <v>6</v>
      </c>
      <c r="I644" s="12" t="s">
        <v>163</v>
      </c>
      <c r="L644" s="12"/>
    </row>
    <row r="645" spans="1:12" x14ac:dyDescent="0.25">
      <c r="A645">
        <v>2020</v>
      </c>
      <c r="B645" t="s">
        <v>105</v>
      </c>
      <c r="C645" t="s">
        <v>29</v>
      </c>
      <c r="D645" t="s">
        <v>108</v>
      </c>
      <c r="E645" t="s">
        <v>16</v>
      </c>
      <c r="F645" t="s">
        <v>43</v>
      </c>
      <c r="G645" s="11" t="s">
        <v>163</v>
      </c>
      <c r="H645" s="11">
        <v>5</v>
      </c>
      <c r="I645" s="12" t="s">
        <v>163</v>
      </c>
      <c r="L645" s="12"/>
    </row>
    <row r="646" spans="1:12" x14ac:dyDescent="0.25">
      <c r="A646">
        <v>2020</v>
      </c>
      <c r="B646" t="s">
        <v>105</v>
      </c>
      <c r="C646" t="s">
        <v>29</v>
      </c>
      <c r="D646" t="s">
        <v>108</v>
      </c>
      <c r="E646" t="s">
        <v>16</v>
      </c>
      <c r="F646" t="s">
        <v>44</v>
      </c>
      <c r="G646" s="11" t="s">
        <v>163</v>
      </c>
      <c r="H646" s="11">
        <v>5</v>
      </c>
      <c r="I646" s="12" t="s">
        <v>163</v>
      </c>
      <c r="L646" s="12"/>
    </row>
    <row r="647" spans="1:12" x14ac:dyDescent="0.25">
      <c r="A647">
        <v>2020</v>
      </c>
      <c r="B647" t="s">
        <v>105</v>
      </c>
      <c r="C647" t="s">
        <v>29</v>
      </c>
      <c r="D647" t="s">
        <v>108</v>
      </c>
      <c r="E647" t="s">
        <v>16</v>
      </c>
      <c r="F647" t="s">
        <v>47</v>
      </c>
      <c r="G647" s="11" t="s">
        <v>163</v>
      </c>
      <c r="H647" s="11">
        <v>5</v>
      </c>
      <c r="I647" s="12" t="s">
        <v>163</v>
      </c>
      <c r="L647" s="12"/>
    </row>
    <row r="648" spans="1:12" x14ac:dyDescent="0.25">
      <c r="A648">
        <v>2020</v>
      </c>
      <c r="B648" t="s">
        <v>105</v>
      </c>
      <c r="C648" t="s">
        <v>29</v>
      </c>
      <c r="D648" t="s">
        <v>108</v>
      </c>
      <c r="E648" t="s">
        <v>17</v>
      </c>
      <c r="F648" t="s">
        <v>44</v>
      </c>
      <c r="G648" s="11" t="s">
        <v>163</v>
      </c>
      <c r="H648" s="11">
        <v>7</v>
      </c>
      <c r="I648" s="12" t="s">
        <v>163</v>
      </c>
      <c r="L648" s="12"/>
    </row>
    <row r="649" spans="1:12" x14ac:dyDescent="0.25">
      <c r="A649">
        <v>2020</v>
      </c>
      <c r="B649" t="s">
        <v>105</v>
      </c>
      <c r="C649" t="s">
        <v>29</v>
      </c>
      <c r="D649" t="s">
        <v>108</v>
      </c>
      <c r="E649" t="s">
        <v>17</v>
      </c>
      <c r="F649" t="s">
        <v>45</v>
      </c>
      <c r="G649" s="11" t="s">
        <v>163</v>
      </c>
      <c r="H649" s="11">
        <v>7</v>
      </c>
      <c r="I649" s="12" t="s">
        <v>163</v>
      </c>
      <c r="L649" s="12"/>
    </row>
    <row r="650" spans="1:12" x14ac:dyDescent="0.25">
      <c r="A650">
        <v>2020</v>
      </c>
      <c r="B650" t="s">
        <v>105</v>
      </c>
      <c r="C650" t="s">
        <v>29</v>
      </c>
      <c r="D650" t="s">
        <v>108</v>
      </c>
      <c r="E650" t="s">
        <v>17</v>
      </c>
      <c r="F650" t="s">
        <v>47</v>
      </c>
      <c r="G650" s="11" t="s">
        <v>163</v>
      </c>
      <c r="H650" s="11">
        <v>7</v>
      </c>
      <c r="I650" s="12" t="s">
        <v>163</v>
      </c>
      <c r="L650" s="12"/>
    </row>
    <row r="651" spans="1:12" x14ac:dyDescent="0.25">
      <c r="A651">
        <v>2020</v>
      </c>
      <c r="B651" t="s">
        <v>105</v>
      </c>
      <c r="C651" t="s">
        <v>29</v>
      </c>
      <c r="D651" t="s">
        <v>108</v>
      </c>
      <c r="E651" t="s">
        <v>18</v>
      </c>
      <c r="F651" t="s">
        <v>43</v>
      </c>
      <c r="G651" s="11" t="s">
        <v>163</v>
      </c>
      <c r="H651" s="11" t="s">
        <v>163</v>
      </c>
      <c r="I651" s="12" t="s">
        <v>163</v>
      </c>
      <c r="L651" s="12"/>
    </row>
    <row r="652" spans="1:12" x14ac:dyDescent="0.25">
      <c r="A652">
        <v>2020</v>
      </c>
      <c r="B652" t="s">
        <v>105</v>
      </c>
      <c r="C652" t="s">
        <v>29</v>
      </c>
      <c r="D652" t="s">
        <v>108</v>
      </c>
      <c r="E652" t="s">
        <v>19</v>
      </c>
      <c r="F652" t="s">
        <v>47</v>
      </c>
      <c r="G652" s="11" t="s">
        <v>163</v>
      </c>
      <c r="H652" s="11" t="s">
        <v>163</v>
      </c>
      <c r="I652" s="12" t="s">
        <v>163</v>
      </c>
      <c r="L652" s="12"/>
    </row>
    <row r="653" spans="1:12" x14ac:dyDescent="0.25">
      <c r="A653">
        <v>2020</v>
      </c>
      <c r="B653" t="s">
        <v>105</v>
      </c>
      <c r="C653" t="s">
        <v>29</v>
      </c>
      <c r="D653" t="s">
        <v>106</v>
      </c>
      <c r="E653" t="s">
        <v>15</v>
      </c>
      <c r="F653" t="s">
        <v>43</v>
      </c>
      <c r="G653" s="11">
        <v>23</v>
      </c>
      <c r="H653" s="11">
        <v>103</v>
      </c>
      <c r="I653" s="12">
        <v>0.22330097087378642</v>
      </c>
      <c r="L653" s="12"/>
    </row>
    <row r="654" spans="1:12" x14ac:dyDescent="0.25">
      <c r="A654">
        <v>2020</v>
      </c>
      <c r="B654" t="s">
        <v>105</v>
      </c>
      <c r="C654" t="s">
        <v>29</v>
      </c>
      <c r="D654" t="s">
        <v>106</v>
      </c>
      <c r="E654" t="s">
        <v>15</v>
      </c>
      <c r="F654" t="s">
        <v>44</v>
      </c>
      <c r="G654" s="11">
        <v>79</v>
      </c>
      <c r="H654" s="11">
        <v>103</v>
      </c>
      <c r="I654" s="12">
        <v>0.76699029126213591</v>
      </c>
      <c r="L654" s="12"/>
    </row>
    <row r="655" spans="1:12" x14ac:dyDescent="0.25">
      <c r="A655">
        <v>2020</v>
      </c>
      <c r="B655" t="s">
        <v>105</v>
      </c>
      <c r="C655" t="s">
        <v>29</v>
      </c>
      <c r="D655" t="s">
        <v>106</v>
      </c>
      <c r="E655" t="s">
        <v>15</v>
      </c>
      <c r="F655" t="s">
        <v>45</v>
      </c>
      <c r="G655" s="11" t="s">
        <v>163</v>
      </c>
      <c r="H655" s="11">
        <v>103</v>
      </c>
      <c r="I655" s="12" t="s">
        <v>163</v>
      </c>
      <c r="L655" s="12"/>
    </row>
    <row r="656" spans="1:12" x14ac:dyDescent="0.25">
      <c r="A656">
        <v>2020</v>
      </c>
      <c r="B656" t="s">
        <v>105</v>
      </c>
      <c r="C656" t="s">
        <v>29</v>
      </c>
      <c r="D656" t="s">
        <v>106</v>
      </c>
      <c r="E656" t="s">
        <v>16</v>
      </c>
      <c r="F656" t="s">
        <v>43</v>
      </c>
      <c r="G656" s="11">
        <v>35</v>
      </c>
      <c r="H656" s="11">
        <v>77</v>
      </c>
      <c r="I656" s="12">
        <v>0.45454545454545453</v>
      </c>
      <c r="L656" s="12"/>
    </row>
    <row r="657" spans="1:12" x14ac:dyDescent="0.25">
      <c r="A657">
        <v>2020</v>
      </c>
      <c r="B657" t="s">
        <v>105</v>
      </c>
      <c r="C657" t="s">
        <v>29</v>
      </c>
      <c r="D657" t="s">
        <v>106</v>
      </c>
      <c r="E657" t="s">
        <v>16</v>
      </c>
      <c r="F657" t="s">
        <v>44</v>
      </c>
      <c r="G657" s="11">
        <v>39</v>
      </c>
      <c r="H657" s="11">
        <v>77</v>
      </c>
      <c r="I657" s="12">
        <v>0.50649350649350644</v>
      </c>
      <c r="L657" s="12"/>
    </row>
    <row r="658" spans="1:12" x14ac:dyDescent="0.25">
      <c r="A658">
        <v>2020</v>
      </c>
      <c r="B658" t="s">
        <v>105</v>
      </c>
      <c r="C658" t="s">
        <v>29</v>
      </c>
      <c r="D658" t="s">
        <v>106</v>
      </c>
      <c r="E658" t="s">
        <v>16</v>
      </c>
      <c r="F658" t="s">
        <v>47</v>
      </c>
      <c r="G658" s="11" t="s">
        <v>163</v>
      </c>
      <c r="H658" s="11">
        <v>77</v>
      </c>
      <c r="I658" s="12" t="s">
        <v>163</v>
      </c>
      <c r="L658" s="12"/>
    </row>
    <row r="659" spans="1:12" x14ac:dyDescent="0.25">
      <c r="A659">
        <v>2020</v>
      </c>
      <c r="B659" t="s">
        <v>105</v>
      </c>
      <c r="C659" t="s">
        <v>29</v>
      </c>
      <c r="D659" t="s">
        <v>106</v>
      </c>
      <c r="E659" t="s">
        <v>17</v>
      </c>
      <c r="F659" t="s">
        <v>43</v>
      </c>
      <c r="G659" s="11">
        <v>28</v>
      </c>
      <c r="H659" s="11">
        <v>54</v>
      </c>
      <c r="I659" s="12">
        <v>0.51851851851851849</v>
      </c>
      <c r="L659" s="12"/>
    </row>
    <row r="660" spans="1:12" x14ac:dyDescent="0.25">
      <c r="A660">
        <v>2020</v>
      </c>
      <c r="B660" t="s">
        <v>105</v>
      </c>
      <c r="C660" t="s">
        <v>29</v>
      </c>
      <c r="D660" t="s">
        <v>106</v>
      </c>
      <c r="E660" t="s">
        <v>17</v>
      </c>
      <c r="F660" t="s">
        <v>44</v>
      </c>
      <c r="G660" s="11">
        <v>19</v>
      </c>
      <c r="H660" s="11">
        <v>54</v>
      </c>
      <c r="I660" s="12">
        <v>0.35185185185185186</v>
      </c>
      <c r="L660" s="12"/>
    </row>
    <row r="661" spans="1:12" x14ac:dyDescent="0.25">
      <c r="A661">
        <v>2020</v>
      </c>
      <c r="B661" t="s">
        <v>105</v>
      </c>
      <c r="C661" t="s">
        <v>29</v>
      </c>
      <c r="D661" t="s">
        <v>106</v>
      </c>
      <c r="E661" t="s">
        <v>17</v>
      </c>
      <c r="F661" t="s">
        <v>45</v>
      </c>
      <c r="G661" s="11">
        <v>5</v>
      </c>
      <c r="H661" s="11">
        <v>54</v>
      </c>
      <c r="I661" s="12">
        <v>9.2592592592592587E-2</v>
      </c>
      <c r="L661" s="12"/>
    </row>
    <row r="662" spans="1:12" x14ac:dyDescent="0.25">
      <c r="A662">
        <v>2020</v>
      </c>
      <c r="B662" t="s">
        <v>105</v>
      </c>
      <c r="C662" t="s">
        <v>29</v>
      </c>
      <c r="D662" t="s">
        <v>106</v>
      </c>
      <c r="E662" t="s">
        <v>17</v>
      </c>
      <c r="F662" t="s">
        <v>47</v>
      </c>
      <c r="G662" s="11" t="s">
        <v>163</v>
      </c>
      <c r="H662" s="11">
        <v>54</v>
      </c>
      <c r="I662" s="12" t="s">
        <v>163</v>
      </c>
      <c r="L662" s="12"/>
    </row>
    <row r="663" spans="1:12" x14ac:dyDescent="0.25">
      <c r="A663">
        <v>2020</v>
      </c>
      <c r="B663" t="s">
        <v>105</v>
      </c>
      <c r="C663" t="s">
        <v>29</v>
      </c>
      <c r="D663" t="s">
        <v>106</v>
      </c>
      <c r="E663" t="s">
        <v>18</v>
      </c>
      <c r="F663" t="s">
        <v>43</v>
      </c>
      <c r="G663" s="11">
        <v>24</v>
      </c>
      <c r="H663" s="11">
        <v>65</v>
      </c>
      <c r="I663" s="12">
        <v>0.36923076923076925</v>
      </c>
      <c r="L663" s="12"/>
    </row>
    <row r="664" spans="1:12" x14ac:dyDescent="0.25">
      <c r="A664">
        <v>2020</v>
      </c>
      <c r="B664" t="s">
        <v>105</v>
      </c>
      <c r="C664" t="s">
        <v>29</v>
      </c>
      <c r="D664" t="s">
        <v>106</v>
      </c>
      <c r="E664" t="s">
        <v>18</v>
      </c>
      <c r="F664" t="s">
        <v>44</v>
      </c>
      <c r="G664" s="11">
        <v>33</v>
      </c>
      <c r="H664" s="11">
        <v>65</v>
      </c>
      <c r="I664" s="12">
        <v>0.50769230769230766</v>
      </c>
      <c r="L664" s="12"/>
    </row>
    <row r="665" spans="1:12" x14ac:dyDescent="0.25">
      <c r="A665">
        <v>2020</v>
      </c>
      <c r="B665" t="s">
        <v>105</v>
      </c>
      <c r="C665" t="s">
        <v>29</v>
      </c>
      <c r="D665" t="s">
        <v>106</v>
      </c>
      <c r="E665" t="s">
        <v>18</v>
      </c>
      <c r="F665" t="s">
        <v>45</v>
      </c>
      <c r="G665" s="11">
        <v>8</v>
      </c>
      <c r="H665" s="11">
        <v>65</v>
      </c>
      <c r="I665" s="12">
        <v>0.12307692307692308</v>
      </c>
      <c r="L665" s="12"/>
    </row>
    <row r="666" spans="1:12" x14ac:dyDescent="0.25">
      <c r="A666">
        <v>2020</v>
      </c>
      <c r="B666" t="s">
        <v>105</v>
      </c>
      <c r="C666" t="s">
        <v>29</v>
      </c>
      <c r="D666" t="s">
        <v>106</v>
      </c>
      <c r="E666" t="s">
        <v>19</v>
      </c>
      <c r="F666" t="s">
        <v>43</v>
      </c>
      <c r="G666" s="11">
        <v>19</v>
      </c>
      <c r="H666" s="11">
        <v>32</v>
      </c>
      <c r="I666" s="12">
        <v>0.59375</v>
      </c>
      <c r="L666" s="12"/>
    </row>
    <row r="667" spans="1:12" x14ac:dyDescent="0.25">
      <c r="A667">
        <v>2020</v>
      </c>
      <c r="B667" t="s">
        <v>105</v>
      </c>
      <c r="C667" t="s">
        <v>29</v>
      </c>
      <c r="D667" t="s">
        <v>106</v>
      </c>
      <c r="E667" t="s">
        <v>19</v>
      </c>
      <c r="F667" t="s">
        <v>44</v>
      </c>
      <c r="G667" s="11">
        <v>7</v>
      </c>
      <c r="H667" s="11">
        <v>32</v>
      </c>
      <c r="I667" s="12">
        <v>0.21875</v>
      </c>
      <c r="L667" s="12"/>
    </row>
    <row r="668" spans="1:12" x14ac:dyDescent="0.25">
      <c r="A668">
        <v>2020</v>
      </c>
      <c r="B668" t="s">
        <v>105</v>
      </c>
      <c r="C668" t="s">
        <v>29</v>
      </c>
      <c r="D668" t="s">
        <v>106</v>
      </c>
      <c r="E668" t="s">
        <v>19</v>
      </c>
      <c r="F668" t="s">
        <v>45</v>
      </c>
      <c r="G668" s="11">
        <v>6</v>
      </c>
      <c r="H668" s="11">
        <v>32</v>
      </c>
      <c r="I668" s="12">
        <v>0.1875</v>
      </c>
      <c r="L668" s="12"/>
    </row>
    <row r="669" spans="1:12" x14ac:dyDescent="0.25">
      <c r="A669">
        <v>2020</v>
      </c>
      <c r="B669" t="s">
        <v>105</v>
      </c>
      <c r="C669" t="s">
        <v>64</v>
      </c>
      <c r="D669" t="s">
        <v>108</v>
      </c>
      <c r="E669" t="s">
        <v>15</v>
      </c>
      <c r="F669" t="s">
        <v>44</v>
      </c>
      <c r="G669" s="11">
        <v>6</v>
      </c>
      <c r="H669" s="11">
        <v>9</v>
      </c>
      <c r="I669" s="12">
        <v>0.66666666666666663</v>
      </c>
      <c r="L669" s="12"/>
    </row>
    <row r="670" spans="1:12" x14ac:dyDescent="0.25">
      <c r="A670">
        <v>2020</v>
      </c>
      <c r="B670" t="s">
        <v>105</v>
      </c>
      <c r="C670" t="s">
        <v>64</v>
      </c>
      <c r="D670" t="s">
        <v>108</v>
      </c>
      <c r="E670" t="s">
        <v>15</v>
      </c>
      <c r="F670" t="s">
        <v>45</v>
      </c>
      <c r="G670" s="11" t="s">
        <v>163</v>
      </c>
      <c r="H670" s="11">
        <v>9</v>
      </c>
      <c r="I670" s="12" t="s">
        <v>163</v>
      </c>
      <c r="L670" s="12"/>
    </row>
    <row r="671" spans="1:12" x14ac:dyDescent="0.25">
      <c r="A671">
        <v>2020</v>
      </c>
      <c r="B671" t="s">
        <v>105</v>
      </c>
      <c r="C671" t="s">
        <v>64</v>
      </c>
      <c r="D671" t="s">
        <v>108</v>
      </c>
      <c r="E671" t="s">
        <v>15</v>
      </c>
      <c r="F671" t="s">
        <v>47</v>
      </c>
      <c r="G671" s="11" t="s">
        <v>163</v>
      </c>
      <c r="H671" s="11">
        <v>9</v>
      </c>
      <c r="I671" s="12" t="s">
        <v>163</v>
      </c>
      <c r="L671" s="12"/>
    </row>
    <row r="672" spans="1:12" x14ac:dyDescent="0.25">
      <c r="A672">
        <v>2020</v>
      </c>
      <c r="B672" t="s">
        <v>105</v>
      </c>
      <c r="C672" t="s">
        <v>64</v>
      </c>
      <c r="D672" t="s">
        <v>108</v>
      </c>
      <c r="E672" t="s">
        <v>16</v>
      </c>
      <c r="F672" t="s">
        <v>43</v>
      </c>
      <c r="G672" s="11" t="s">
        <v>163</v>
      </c>
      <c r="H672" s="11">
        <v>10</v>
      </c>
      <c r="I672" s="12" t="s">
        <v>163</v>
      </c>
      <c r="L672" s="12"/>
    </row>
    <row r="673" spans="1:12" x14ac:dyDescent="0.25">
      <c r="A673">
        <v>2020</v>
      </c>
      <c r="B673" t="s">
        <v>105</v>
      </c>
      <c r="C673" t="s">
        <v>64</v>
      </c>
      <c r="D673" t="s">
        <v>108</v>
      </c>
      <c r="E673" t="s">
        <v>16</v>
      </c>
      <c r="F673" t="s">
        <v>44</v>
      </c>
      <c r="G673" s="11">
        <v>5</v>
      </c>
      <c r="H673" s="11">
        <v>10</v>
      </c>
      <c r="I673" s="12">
        <v>0.5</v>
      </c>
      <c r="L673" s="12"/>
    </row>
    <row r="674" spans="1:12" x14ac:dyDescent="0.25">
      <c r="A674">
        <v>2020</v>
      </c>
      <c r="B674" t="s">
        <v>105</v>
      </c>
      <c r="C674" t="s">
        <v>64</v>
      </c>
      <c r="D674" t="s">
        <v>108</v>
      </c>
      <c r="E674" t="s">
        <v>16</v>
      </c>
      <c r="F674" t="s">
        <v>47</v>
      </c>
      <c r="G674" s="11" t="s">
        <v>163</v>
      </c>
      <c r="H674" s="11">
        <v>10</v>
      </c>
      <c r="I674" s="12" t="s">
        <v>163</v>
      </c>
      <c r="L674" s="12"/>
    </row>
    <row r="675" spans="1:12" x14ac:dyDescent="0.25">
      <c r="A675">
        <v>2020</v>
      </c>
      <c r="B675" t="s">
        <v>105</v>
      </c>
      <c r="C675" t="s">
        <v>64</v>
      </c>
      <c r="D675" t="s">
        <v>108</v>
      </c>
      <c r="E675" t="s">
        <v>17</v>
      </c>
      <c r="F675" t="s">
        <v>43</v>
      </c>
      <c r="G675" s="11" t="s">
        <v>163</v>
      </c>
      <c r="H675" s="11" t="s">
        <v>163</v>
      </c>
      <c r="I675" s="12" t="s">
        <v>163</v>
      </c>
      <c r="L675" s="12"/>
    </row>
    <row r="676" spans="1:12" x14ac:dyDescent="0.25">
      <c r="A676">
        <v>2020</v>
      </c>
      <c r="B676" t="s">
        <v>105</v>
      </c>
      <c r="C676" t="s">
        <v>64</v>
      </c>
      <c r="D676" t="s">
        <v>108</v>
      </c>
      <c r="E676" t="s">
        <v>17</v>
      </c>
      <c r="F676" t="s">
        <v>44</v>
      </c>
      <c r="G676" s="11" t="s">
        <v>163</v>
      </c>
      <c r="H676" s="11" t="s">
        <v>163</v>
      </c>
      <c r="I676" s="12" t="s">
        <v>163</v>
      </c>
      <c r="L676" s="12"/>
    </row>
    <row r="677" spans="1:12" x14ac:dyDescent="0.25">
      <c r="A677">
        <v>2020</v>
      </c>
      <c r="B677" t="s">
        <v>105</v>
      </c>
      <c r="C677" t="s">
        <v>64</v>
      </c>
      <c r="D677" t="s">
        <v>108</v>
      </c>
      <c r="E677" t="s">
        <v>17</v>
      </c>
      <c r="F677" t="s">
        <v>47</v>
      </c>
      <c r="G677" s="11" t="s">
        <v>163</v>
      </c>
      <c r="H677" s="11" t="s">
        <v>163</v>
      </c>
      <c r="I677" s="12" t="s">
        <v>163</v>
      </c>
      <c r="L677" s="12"/>
    </row>
    <row r="678" spans="1:12" x14ac:dyDescent="0.25">
      <c r="A678">
        <v>2020</v>
      </c>
      <c r="B678" t="s">
        <v>105</v>
      </c>
      <c r="C678" t="s">
        <v>64</v>
      </c>
      <c r="D678" t="s">
        <v>108</v>
      </c>
      <c r="E678" t="s">
        <v>18</v>
      </c>
      <c r="F678" t="s">
        <v>43</v>
      </c>
      <c r="G678" s="11" t="s">
        <v>163</v>
      </c>
      <c r="H678" s="11">
        <v>15</v>
      </c>
      <c r="I678" s="12" t="s">
        <v>163</v>
      </c>
      <c r="L678" s="12"/>
    </row>
    <row r="679" spans="1:12" x14ac:dyDescent="0.25">
      <c r="A679">
        <v>2020</v>
      </c>
      <c r="B679" t="s">
        <v>105</v>
      </c>
      <c r="C679" t="s">
        <v>64</v>
      </c>
      <c r="D679" t="s">
        <v>108</v>
      </c>
      <c r="E679" t="s">
        <v>18</v>
      </c>
      <c r="F679" t="s">
        <v>44</v>
      </c>
      <c r="G679" s="11">
        <v>8</v>
      </c>
      <c r="H679" s="11">
        <v>15</v>
      </c>
      <c r="I679" s="12">
        <v>0.53333333333333333</v>
      </c>
      <c r="L679" s="12"/>
    </row>
    <row r="680" spans="1:12" x14ac:dyDescent="0.25">
      <c r="A680">
        <v>2020</v>
      </c>
      <c r="B680" t="s">
        <v>105</v>
      </c>
      <c r="C680" t="s">
        <v>64</v>
      </c>
      <c r="D680" t="s">
        <v>108</v>
      </c>
      <c r="E680" t="s">
        <v>18</v>
      </c>
      <c r="F680" t="s">
        <v>46</v>
      </c>
      <c r="G680" s="11" t="s">
        <v>163</v>
      </c>
      <c r="H680" s="11">
        <v>15</v>
      </c>
      <c r="I680" s="12" t="s">
        <v>163</v>
      </c>
      <c r="L680" s="12"/>
    </row>
    <row r="681" spans="1:12" x14ac:dyDescent="0.25">
      <c r="A681">
        <v>2020</v>
      </c>
      <c r="B681" t="s">
        <v>105</v>
      </c>
      <c r="C681" t="s">
        <v>64</v>
      </c>
      <c r="D681" t="s">
        <v>108</v>
      </c>
      <c r="E681" t="s">
        <v>18</v>
      </c>
      <c r="F681" t="s">
        <v>47</v>
      </c>
      <c r="G681" s="11" t="s">
        <v>163</v>
      </c>
      <c r="H681" s="11">
        <v>15</v>
      </c>
      <c r="I681" s="12" t="s">
        <v>163</v>
      </c>
      <c r="L681" s="12"/>
    </row>
    <row r="682" spans="1:12" x14ac:dyDescent="0.25">
      <c r="A682">
        <v>2020</v>
      </c>
      <c r="B682" t="s">
        <v>105</v>
      </c>
      <c r="C682" t="s">
        <v>64</v>
      </c>
      <c r="D682" t="s">
        <v>108</v>
      </c>
      <c r="E682" t="s">
        <v>19</v>
      </c>
      <c r="F682" t="s">
        <v>44</v>
      </c>
      <c r="G682" s="11" t="s">
        <v>163</v>
      </c>
      <c r="H682" s="11" t="s">
        <v>163</v>
      </c>
      <c r="I682" s="12" t="s">
        <v>163</v>
      </c>
      <c r="L682" s="12"/>
    </row>
    <row r="683" spans="1:12" x14ac:dyDescent="0.25">
      <c r="A683">
        <v>2020</v>
      </c>
      <c r="B683" t="s">
        <v>105</v>
      </c>
      <c r="C683" t="s">
        <v>64</v>
      </c>
      <c r="D683" t="s">
        <v>108</v>
      </c>
      <c r="E683" t="s">
        <v>19</v>
      </c>
      <c r="F683" t="s">
        <v>45</v>
      </c>
      <c r="G683" s="11" t="s">
        <v>163</v>
      </c>
      <c r="H683" s="11" t="s">
        <v>163</v>
      </c>
      <c r="I683" s="12" t="s">
        <v>163</v>
      </c>
      <c r="L683" s="12"/>
    </row>
    <row r="684" spans="1:12" x14ac:dyDescent="0.25">
      <c r="A684">
        <v>2020</v>
      </c>
      <c r="B684" t="s">
        <v>105</v>
      </c>
      <c r="C684" t="s">
        <v>64</v>
      </c>
      <c r="D684" t="s">
        <v>106</v>
      </c>
      <c r="E684" t="s">
        <v>15</v>
      </c>
      <c r="F684" t="s">
        <v>43</v>
      </c>
      <c r="G684" s="11">
        <v>29</v>
      </c>
      <c r="H684" s="11">
        <v>144</v>
      </c>
      <c r="I684" s="12">
        <v>0.2013888888888889</v>
      </c>
      <c r="L684" s="12"/>
    </row>
    <row r="685" spans="1:12" x14ac:dyDescent="0.25">
      <c r="A685">
        <v>2020</v>
      </c>
      <c r="B685" t="s">
        <v>105</v>
      </c>
      <c r="C685" t="s">
        <v>64</v>
      </c>
      <c r="D685" t="s">
        <v>106</v>
      </c>
      <c r="E685" t="s">
        <v>15</v>
      </c>
      <c r="F685" t="s">
        <v>44</v>
      </c>
      <c r="G685" s="11">
        <v>113</v>
      </c>
      <c r="H685" s="11">
        <v>144</v>
      </c>
      <c r="I685" s="12">
        <v>0.78472222222222221</v>
      </c>
      <c r="L685" s="12"/>
    </row>
    <row r="686" spans="1:12" x14ac:dyDescent="0.25">
      <c r="A686">
        <v>2020</v>
      </c>
      <c r="B686" t="s">
        <v>105</v>
      </c>
      <c r="C686" t="s">
        <v>64</v>
      </c>
      <c r="D686" t="s">
        <v>106</v>
      </c>
      <c r="E686" t="s">
        <v>15</v>
      </c>
      <c r="F686" t="s">
        <v>45</v>
      </c>
      <c r="G686" s="11" t="s">
        <v>163</v>
      </c>
      <c r="H686" s="11">
        <v>144</v>
      </c>
      <c r="I686" s="12" t="s">
        <v>163</v>
      </c>
      <c r="L686" s="12"/>
    </row>
    <row r="687" spans="1:12" x14ac:dyDescent="0.25">
      <c r="A687">
        <v>2020</v>
      </c>
      <c r="B687" t="s">
        <v>105</v>
      </c>
      <c r="C687" t="s">
        <v>64</v>
      </c>
      <c r="D687" t="s">
        <v>106</v>
      </c>
      <c r="E687" t="s">
        <v>16</v>
      </c>
      <c r="F687" t="s">
        <v>43</v>
      </c>
      <c r="G687" s="11">
        <v>67</v>
      </c>
      <c r="H687" s="11">
        <v>174</v>
      </c>
      <c r="I687" s="12">
        <v>0.38505747126436779</v>
      </c>
      <c r="L687" s="12"/>
    </row>
    <row r="688" spans="1:12" x14ac:dyDescent="0.25">
      <c r="A688">
        <v>2020</v>
      </c>
      <c r="B688" t="s">
        <v>105</v>
      </c>
      <c r="C688" t="s">
        <v>64</v>
      </c>
      <c r="D688" t="s">
        <v>106</v>
      </c>
      <c r="E688" t="s">
        <v>16</v>
      </c>
      <c r="F688" t="s">
        <v>44</v>
      </c>
      <c r="G688" s="11">
        <v>93</v>
      </c>
      <c r="H688" s="11">
        <v>174</v>
      </c>
      <c r="I688" s="12">
        <v>0.53448275862068961</v>
      </c>
      <c r="L688" s="12"/>
    </row>
    <row r="689" spans="1:12" x14ac:dyDescent="0.25">
      <c r="A689">
        <v>2020</v>
      </c>
      <c r="B689" t="s">
        <v>105</v>
      </c>
      <c r="C689" t="s">
        <v>64</v>
      </c>
      <c r="D689" t="s">
        <v>106</v>
      </c>
      <c r="E689" t="s">
        <v>16</v>
      </c>
      <c r="F689" t="s">
        <v>45</v>
      </c>
      <c r="G689" s="11">
        <v>6</v>
      </c>
      <c r="H689" s="11">
        <v>174</v>
      </c>
      <c r="I689" s="12">
        <v>3.4482758620689655E-2</v>
      </c>
      <c r="L689" s="12"/>
    </row>
    <row r="690" spans="1:12" x14ac:dyDescent="0.25">
      <c r="A690">
        <v>2020</v>
      </c>
      <c r="B690" t="s">
        <v>105</v>
      </c>
      <c r="C690" t="s">
        <v>64</v>
      </c>
      <c r="D690" t="s">
        <v>106</v>
      </c>
      <c r="E690" t="s">
        <v>16</v>
      </c>
      <c r="F690" t="s">
        <v>46</v>
      </c>
      <c r="G690" s="11" t="s">
        <v>163</v>
      </c>
      <c r="H690" s="11">
        <v>174</v>
      </c>
      <c r="I690" s="12" t="s">
        <v>163</v>
      </c>
      <c r="L690" s="12"/>
    </row>
    <row r="691" spans="1:12" x14ac:dyDescent="0.25">
      <c r="A691">
        <v>2020</v>
      </c>
      <c r="B691" t="s">
        <v>105</v>
      </c>
      <c r="C691" t="s">
        <v>64</v>
      </c>
      <c r="D691" t="s">
        <v>106</v>
      </c>
      <c r="E691" t="s">
        <v>16</v>
      </c>
      <c r="F691" t="s">
        <v>47</v>
      </c>
      <c r="G691" s="11">
        <v>5</v>
      </c>
      <c r="H691" s="11">
        <v>174</v>
      </c>
      <c r="I691" s="12">
        <v>2.8735632183908046E-2</v>
      </c>
      <c r="L691" s="12"/>
    </row>
    <row r="692" spans="1:12" x14ac:dyDescent="0.25">
      <c r="A692">
        <v>2020</v>
      </c>
      <c r="B692" t="s">
        <v>105</v>
      </c>
      <c r="C692" t="s">
        <v>64</v>
      </c>
      <c r="D692" t="s">
        <v>106</v>
      </c>
      <c r="E692" t="s">
        <v>17</v>
      </c>
      <c r="F692" t="s">
        <v>43</v>
      </c>
      <c r="G692" s="11">
        <v>85</v>
      </c>
      <c r="H692" s="11">
        <v>178</v>
      </c>
      <c r="I692" s="12">
        <v>0.47752808988764045</v>
      </c>
      <c r="L692" s="12"/>
    </row>
    <row r="693" spans="1:12" x14ac:dyDescent="0.25">
      <c r="A693">
        <v>2020</v>
      </c>
      <c r="B693" t="s">
        <v>105</v>
      </c>
      <c r="C693" t="s">
        <v>64</v>
      </c>
      <c r="D693" t="s">
        <v>106</v>
      </c>
      <c r="E693" t="s">
        <v>17</v>
      </c>
      <c r="F693" t="s">
        <v>44</v>
      </c>
      <c r="G693" s="11">
        <v>74</v>
      </c>
      <c r="H693" s="11">
        <v>178</v>
      </c>
      <c r="I693" s="12">
        <v>0.4157303370786517</v>
      </c>
      <c r="L693" s="12"/>
    </row>
    <row r="694" spans="1:12" x14ac:dyDescent="0.25">
      <c r="A694">
        <v>2020</v>
      </c>
      <c r="B694" t="s">
        <v>105</v>
      </c>
      <c r="C694" t="s">
        <v>64</v>
      </c>
      <c r="D694" t="s">
        <v>106</v>
      </c>
      <c r="E694" t="s">
        <v>17</v>
      </c>
      <c r="F694" t="s">
        <v>45</v>
      </c>
      <c r="G694" s="11">
        <v>15</v>
      </c>
      <c r="H694" s="11">
        <v>178</v>
      </c>
      <c r="I694" s="12">
        <v>8.4269662921348312E-2</v>
      </c>
      <c r="L694" s="12"/>
    </row>
    <row r="695" spans="1:12" x14ac:dyDescent="0.25">
      <c r="A695">
        <v>2020</v>
      </c>
      <c r="B695" t="s">
        <v>105</v>
      </c>
      <c r="C695" t="s">
        <v>64</v>
      </c>
      <c r="D695" t="s">
        <v>106</v>
      </c>
      <c r="E695" t="s">
        <v>17</v>
      </c>
      <c r="F695" t="s">
        <v>46</v>
      </c>
      <c r="G695" s="11" t="s">
        <v>163</v>
      </c>
      <c r="H695" s="11">
        <v>178</v>
      </c>
      <c r="I695" s="12" t="s">
        <v>163</v>
      </c>
      <c r="L695" s="12"/>
    </row>
    <row r="696" spans="1:12" x14ac:dyDescent="0.25">
      <c r="A696">
        <v>2020</v>
      </c>
      <c r="B696" t="s">
        <v>105</v>
      </c>
      <c r="C696" t="s">
        <v>64</v>
      </c>
      <c r="D696" t="s">
        <v>106</v>
      </c>
      <c r="E696" t="s">
        <v>17</v>
      </c>
      <c r="F696" t="s">
        <v>47</v>
      </c>
      <c r="G696" s="11" t="s">
        <v>163</v>
      </c>
      <c r="H696" s="11">
        <v>178</v>
      </c>
      <c r="I696" s="12" t="s">
        <v>163</v>
      </c>
      <c r="L696" s="12"/>
    </row>
    <row r="697" spans="1:12" x14ac:dyDescent="0.25">
      <c r="A697">
        <v>2020</v>
      </c>
      <c r="B697" t="s">
        <v>105</v>
      </c>
      <c r="C697" t="s">
        <v>64</v>
      </c>
      <c r="D697" t="s">
        <v>106</v>
      </c>
      <c r="E697" t="s">
        <v>18</v>
      </c>
      <c r="F697" t="s">
        <v>43</v>
      </c>
      <c r="G697" s="11">
        <v>122</v>
      </c>
      <c r="H697" s="11">
        <v>261</v>
      </c>
      <c r="I697" s="12">
        <v>0.46743295019157088</v>
      </c>
      <c r="L697" s="12"/>
    </row>
    <row r="698" spans="1:12" x14ac:dyDescent="0.25">
      <c r="A698">
        <v>2020</v>
      </c>
      <c r="B698" t="s">
        <v>105</v>
      </c>
      <c r="C698" t="s">
        <v>64</v>
      </c>
      <c r="D698" t="s">
        <v>106</v>
      </c>
      <c r="E698" t="s">
        <v>18</v>
      </c>
      <c r="F698" t="s">
        <v>44</v>
      </c>
      <c r="G698" s="11">
        <v>89</v>
      </c>
      <c r="H698" s="11">
        <v>261</v>
      </c>
      <c r="I698" s="12">
        <v>0.34099616858237547</v>
      </c>
      <c r="L698" s="12"/>
    </row>
    <row r="699" spans="1:12" x14ac:dyDescent="0.25">
      <c r="A699">
        <v>2020</v>
      </c>
      <c r="B699" t="s">
        <v>105</v>
      </c>
      <c r="C699" t="s">
        <v>64</v>
      </c>
      <c r="D699" t="s">
        <v>106</v>
      </c>
      <c r="E699" t="s">
        <v>18</v>
      </c>
      <c r="F699" t="s">
        <v>45</v>
      </c>
      <c r="G699" s="11">
        <v>42</v>
      </c>
      <c r="H699" s="11">
        <v>261</v>
      </c>
      <c r="I699" s="12">
        <v>0.16091954022988506</v>
      </c>
      <c r="L699" s="12"/>
    </row>
    <row r="700" spans="1:12" x14ac:dyDescent="0.25">
      <c r="A700">
        <v>2020</v>
      </c>
      <c r="B700" t="s">
        <v>105</v>
      </c>
      <c r="C700" t="s">
        <v>64</v>
      </c>
      <c r="D700" t="s">
        <v>106</v>
      </c>
      <c r="E700" t="s">
        <v>18</v>
      </c>
      <c r="F700" t="s">
        <v>47</v>
      </c>
      <c r="G700" s="11">
        <v>8</v>
      </c>
      <c r="H700" s="11">
        <v>261</v>
      </c>
      <c r="I700" s="12">
        <v>3.0651340996168581E-2</v>
      </c>
      <c r="L700" s="12"/>
    </row>
    <row r="701" spans="1:12" x14ac:dyDescent="0.25">
      <c r="A701">
        <v>2020</v>
      </c>
      <c r="B701" t="s">
        <v>105</v>
      </c>
      <c r="C701" t="s">
        <v>64</v>
      </c>
      <c r="D701" t="s">
        <v>106</v>
      </c>
      <c r="E701" t="s">
        <v>19</v>
      </c>
      <c r="F701" t="s">
        <v>43</v>
      </c>
      <c r="G701" s="11">
        <v>105</v>
      </c>
      <c r="H701" s="11">
        <v>308</v>
      </c>
      <c r="I701" s="12">
        <v>0.34090909090909088</v>
      </c>
      <c r="L701" s="12"/>
    </row>
    <row r="702" spans="1:12" x14ac:dyDescent="0.25">
      <c r="A702">
        <v>2020</v>
      </c>
      <c r="B702" t="s">
        <v>105</v>
      </c>
      <c r="C702" t="s">
        <v>64</v>
      </c>
      <c r="D702" t="s">
        <v>106</v>
      </c>
      <c r="E702" t="s">
        <v>19</v>
      </c>
      <c r="F702" t="s">
        <v>44</v>
      </c>
      <c r="G702" s="11">
        <v>96</v>
      </c>
      <c r="H702" s="11">
        <v>308</v>
      </c>
      <c r="I702" s="12">
        <v>0.31168831168831168</v>
      </c>
      <c r="L702" s="12"/>
    </row>
    <row r="703" spans="1:12" x14ac:dyDescent="0.25">
      <c r="A703">
        <v>2020</v>
      </c>
      <c r="B703" t="s">
        <v>105</v>
      </c>
      <c r="C703" t="s">
        <v>64</v>
      </c>
      <c r="D703" t="s">
        <v>106</v>
      </c>
      <c r="E703" t="s">
        <v>19</v>
      </c>
      <c r="F703" t="s">
        <v>45</v>
      </c>
      <c r="G703" s="11">
        <v>103</v>
      </c>
      <c r="H703" s="11">
        <v>308</v>
      </c>
      <c r="I703" s="12">
        <v>0.33441558441558439</v>
      </c>
      <c r="L703" s="12"/>
    </row>
    <row r="704" spans="1:12" x14ac:dyDescent="0.25">
      <c r="A704">
        <v>2020</v>
      </c>
      <c r="B704" t="s">
        <v>105</v>
      </c>
      <c r="C704" t="s">
        <v>64</v>
      </c>
      <c r="D704" t="s">
        <v>106</v>
      </c>
      <c r="E704" t="s">
        <v>19</v>
      </c>
      <c r="F704" t="s">
        <v>46</v>
      </c>
      <c r="G704" s="11" t="s">
        <v>163</v>
      </c>
      <c r="H704" s="11">
        <v>308</v>
      </c>
      <c r="I704" s="12" t="s">
        <v>163</v>
      </c>
      <c r="L704" s="12"/>
    </row>
    <row r="705" spans="1:12" x14ac:dyDescent="0.25">
      <c r="A705">
        <v>2020</v>
      </c>
      <c r="B705" t="s">
        <v>105</v>
      </c>
      <c r="C705" t="s">
        <v>64</v>
      </c>
      <c r="D705" t="s">
        <v>106</v>
      </c>
      <c r="E705" t="s">
        <v>19</v>
      </c>
      <c r="F705" t="s">
        <v>47</v>
      </c>
      <c r="G705" s="11" t="s">
        <v>163</v>
      </c>
      <c r="H705" s="11">
        <v>308</v>
      </c>
      <c r="I705" s="12" t="s">
        <v>163</v>
      </c>
      <c r="L705" s="12"/>
    </row>
    <row r="706" spans="1:12" x14ac:dyDescent="0.25">
      <c r="A706">
        <v>2020</v>
      </c>
      <c r="B706" t="s">
        <v>105</v>
      </c>
      <c r="C706" t="s">
        <v>33</v>
      </c>
      <c r="D706" t="s">
        <v>108</v>
      </c>
      <c r="E706" t="s">
        <v>15</v>
      </c>
      <c r="F706" t="s">
        <v>43</v>
      </c>
      <c r="G706" s="11" t="s">
        <v>163</v>
      </c>
      <c r="H706" s="11">
        <v>51</v>
      </c>
      <c r="I706" s="12" t="s">
        <v>163</v>
      </c>
      <c r="L706" s="12"/>
    </row>
    <row r="707" spans="1:12" x14ac:dyDescent="0.25">
      <c r="A707">
        <v>2020</v>
      </c>
      <c r="B707" t="s">
        <v>105</v>
      </c>
      <c r="C707" t="s">
        <v>33</v>
      </c>
      <c r="D707" t="s">
        <v>108</v>
      </c>
      <c r="E707" t="s">
        <v>15</v>
      </c>
      <c r="F707" t="s">
        <v>44</v>
      </c>
      <c r="G707" s="11">
        <v>31</v>
      </c>
      <c r="H707" s="11">
        <v>51</v>
      </c>
      <c r="I707" s="12">
        <v>0.60784313725490191</v>
      </c>
      <c r="L707" s="12"/>
    </row>
    <row r="708" spans="1:12" x14ac:dyDescent="0.25">
      <c r="A708">
        <v>2020</v>
      </c>
      <c r="B708" t="s">
        <v>105</v>
      </c>
      <c r="C708" t="s">
        <v>33</v>
      </c>
      <c r="D708" t="s">
        <v>108</v>
      </c>
      <c r="E708" t="s">
        <v>15</v>
      </c>
      <c r="F708" t="s">
        <v>45</v>
      </c>
      <c r="G708" s="11" t="s">
        <v>163</v>
      </c>
      <c r="H708" s="11">
        <v>51</v>
      </c>
      <c r="I708" s="12" t="s">
        <v>163</v>
      </c>
      <c r="L708" s="12"/>
    </row>
    <row r="709" spans="1:12" x14ac:dyDescent="0.25">
      <c r="A709">
        <v>2020</v>
      </c>
      <c r="B709" t="s">
        <v>105</v>
      </c>
      <c r="C709" t="s">
        <v>33</v>
      </c>
      <c r="D709" t="s">
        <v>108</v>
      </c>
      <c r="E709" t="s">
        <v>15</v>
      </c>
      <c r="F709" t="s">
        <v>47</v>
      </c>
      <c r="G709" s="11">
        <v>16</v>
      </c>
      <c r="H709" s="11">
        <v>51</v>
      </c>
      <c r="I709" s="12">
        <v>0.31372549019607843</v>
      </c>
      <c r="L709" s="12"/>
    </row>
    <row r="710" spans="1:12" x14ac:dyDescent="0.25">
      <c r="A710">
        <v>2020</v>
      </c>
      <c r="B710" t="s">
        <v>105</v>
      </c>
      <c r="C710" t="s">
        <v>33</v>
      </c>
      <c r="D710" t="s">
        <v>108</v>
      </c>
      <c r="E710" t="s">
        <v>16</v>
      </c>
      <c r="F710" t="s">
        <v>43</v>
      </c>
      <c r="G710" s="11" t="s">
        <v>163</v>
      </c>
      <c r="H710" s="11">
        <v>88</v>
      </c>
      <c r="I710" s="12" t="s">
        <v>163</v>
      </c>
      <c r="L710" s="12"/>
    </row>
    <row r="711" spans="1:12" x14ac:dyDescent="0.25">
      <c r="A711">
        <v>2020</v>
      </c>
      <c r="B711" t="s">
        <v>105</v>
      </c>
      <c r="C711" t="s">
        <v>33</v>
      </c>
      <c r="D711" t="s">
        <v>108</v>
      </c>
      <c r="E711" t="s">
        <v>16</v>
      </c>
      <c r="F711" t="s">
        <v>44</v>
      </c>
      <c r="G711" s="11">
        <v>52</v>
      </c>
      <c r="H711" s="11">
        <v>88</v>
      </c>
      <c r="I711" s="12">
        <v>0.59090909090909094</v>
      </c>
      <c r="L711" s="12"/>
    </row>
    <row r="712" spans="1:12" x14ac:dyDescent="0.25">
      <c r="A712">
        <v>2020</v>
      </c>
      <c r="B712" t="s">
        <v>105</v>
      </c>
      <c r="C712" t="s">
        <v>33</v>
      </c>
      <c r="D712" t="s">
        <v>108</v>
      </c>
      <c r="E712" t="s">
        <v>16</v>
      </c>
      <c r="F712" t="s">
        <v>45</v>
      </c>
      <c r="G712" s="11" t="s">
        <v>163</v>
      </c>
      <c r="H712" s="11">
        <v>88</v>
      </c>
      <c r="I712" s="12" t="s">
        <v>163</v>
      </c>
      <c r="L712" s="12"/>
    </row>
    <row r="713" spans="1:12" x14ac:dyDescent="0.25">
      <c r="A713">
        <v>2020</v>
      </c>
      <c r="B713" t="s">
        <v>105</v>
      </c>
      <c r="C713" t="s">
        <v>33</v>
      </c>
      <c r="D713" t="s">
        <v>108</v>
      </c>
      <c r="E713" t="s">
        <v>16</v>
      </c>
      <c r="F713" t="s">
        <v>47</v>
      </c>
      <c r="G713" s="11">
        <v>28</v>
      </c>
      <c r="H713" s="11">
        <v>88</v>
      </c>
      <c r="I713" s="12">
        <v>0.31818181818181818</v>
      </c>
      <c r="L713" s="12"/>
    </row>
    <row r="714" spans="1:12" x14ac:dyDescent="0.25">
      <c r="A714">
        <v>2020</v>
      </c>
      <c r="B714" t="s">
        <v>105</v>
      </c>
      <c r="C714" t="s">
        <v>33</v>
      </c>
      <c r="D714" t="s">
        <v>108</v>
      </c>
      <c r="E714" t="s">
        <v>17</v>
      </c>
      <c r="F714" t="s">
        <v>43</v>
      </c>
      <c r="G714" s="11">
        <v>13</v>
      </c>
      <c r="H714" s="11">
        <v>60</v>
      </c>
      <c r="I714" s="12">
        <v>0.21666666666666667</v>
      </c>
      <c r="L714" s="12"/>
    </row>
    <row r="715" spans="1:12" x14ac:dyDescent="0.25">
      <c r="A715">
        <v>2020</v>
      </c>
      <c r="B715" t="s">
        <v>105</v>
      </c>
      <c r="C715" t="s">
        <v>33</v>
      </c>
      <c r="D715" t="s">
        <v>108</v>
      </c>
      <c r="E715" t="s">
        <v>17</v>
      </c>
      <c r="F715" t="s">
        <v>44</v>
      </c>
      <c r="G715" s="11">
        <v>25</v>
      </c>
      <c r="H715" s="11">
        <v>60</v>
      </c>
      <c r="I715" s="12">
        <v>0.41666666666666669</v>
      </c>
      <c r="L715" s="12"/>
    </row>
    <row r="716" spans="1:12" x14ac:dyDescent="0.25">
      <c r="A716">
        <v>2020</v>
      </c>
      <c r="B716" t="s">
        <v>105</v>
      </c>
      <c r="C716" t="s">
        <v>33</v>
      </c>
      <c r="D716" t="s">
        <v>108</v>
      </c>
      <c r="E716" t="s">
        <v>17</v>
      </c>
      <c r="F716" t="s">
        <v>45</v>
      </c>
      <c r="G716" s="11" t="s">
        <v>163</v>
      </c>
      <c r="H716" s="11">
        <v>60</v>
      </c>
      <c r="I716" s="12" t="s">
        <v>163</v>
      </c>
      <c r="L716" s="12"/>
    </row>
    <row r="717" spans="1:12" x14ac:dyDescent="0.25">
      <c r="A717">
        <v>2020</v>
      </c>
      <c r="B717" t="s">
        <v>105</v>
      </c>
      <c r="C717" t="s">
        <v>33</v>
      </c>
      <c r="D717" t="s">
        <v>108</v>
      </c>
      <c r="E717" t="s">
        <v>17</v>
      </c>
      <c r="F717" t="s">
        <v>46</v>
      </c>
      <c r="G717" s="11" t="s">
        <v>163</v>
      </c>
      <c r="H717" s="11">
        <v>60</v>
      </c>
      <c r="I717" s="12" t="s">
        <v>163</v>
      </c>
      <c r="L717" s="12"/>
    </row>
    <row r="718" spans="1:12" x14ac:dyDescent="0.25">
      <c r="A718">
        <v>2020</v>
      </c>
      <c r="B718" t="s">
        <v>105</v>
      </c>
      <c r="C718" t="s">
        <v>33</v>
      </c>
      <c r="D718" t="s">
        <v>108</v>
      </c>
      <c r="E718" t="s">
        <v>17</v>
      </c>
      <c r="F718" t="s">
        <v>47</v>
      </c>
      <c r="G718" s="11">
        <v>18</v>
      </c>
      <c r="H718" s="11">
        <v>60</v>
      </c>
      <c r="I718" s="12">
        <v>0.3</v>
      </c>
      <c r="L718" s="12"/>
    </row>
    <row r="719" spans="1:12" x14ac:dyDescent="0.25">
      <c r="A719">
        <v>2020</v>
      </c>
      <c r="B719" t="s">
        <v>105</v>
      </c>
      <c r="C719" t="s">
        <v>33</v>
      </c>
      <c r="D719" t="s">
        <v>108</v>
      </c>
      <c r="E719" t="s">
        <v>18</v>
      </c>
      <c r="F719" t="s">
        <v>43</v>
      </c>
      <c r="G719" s="11">
        <v>17</v>
      </c>
      <c r="H719" s="11">
        <v>82</v>
      </c>
      <c r="I719" s="12">
        <v>0.2073170731707317</v>
      </c>
      <c r="L719" s="12"/>
    </row>
    <row r="720" spans="1:12" x14ac:dyDescent="0.25">
      <c r="A720">
        <v>2020</v>
      </c>
      <c r="B720" t="s">
        <v>105</v>
      </c>
      <c r="C720" t="s">
        <v>33</v>
      </c>
      <c r="D720" t="s">
        <v>108</v>
      </c>
      <c r="E720" t="s">
        <v>18</v>
      </c>
      <c r="F720" t="s">
        <v>44</v>
      </c>
      <c r="G720" s="11">
        <v>42</v>
      </c>
      <c r="H720" s="11">
        <v>82</v>
      </c>
      <c r="I720" s="12">
        <v>0.51219512195121952</v>
      </c>
      <c r="L720" s="12"/>
    </row>
    <row r="721" spans="1:12" x14ac:dyDescent="0.25">
      <c r="A721">
        <v>2020</v>
      </c>
      <c r="B721" t="s">
        <v>105</v>
      </c>
      <c r="C721" t="s">
        <v>33</v>
      </c>
      <c r="D721" t="s">
        <v>108</v>
      </c>
      <c r="E721" t="s">
        <v>18</v>
      </c>
      <c r="F721" t="s">
        <v>45</v>
      </c>
      <c r="G721" s="11">
        <v>13</v>
      </c>
      <c r="H721" s="11">
        <v>82</v>
      </c>
      <c r="I721" s="12">
        <v>0.15853658536585366</v>
      </c>
      <c r="L721" s="12"/>
    </row>
    <row r="722" spans="1:12" x14ac:dyDescent="0.25">
      <c r="A722">
        <v>2020</v>
      </c>
      <c r="B722" t="s">
        <v>105</v>
      </c>
      <c r="C722" t="s">
        <v>33</v>
      </c>
      <c r="D722" t="s">
        <v>108</v>
      </c>
      <c r="E722" t="s">
        <v>18</v>
      </c>
      <c r="F722" t="s">
        <v>47</v>
      </c>
      <c r="G722" s="11">
        <v>10</v>
      </c>
      <c r="H722" s="11">
        <v>82</v>
      </c>
      <c r="I722" s="12">
        <v>0.12195121951219512</v>
      </c>
      <c r="L722" s="12"/>
    </row>
    <row r="723" spans="1:12" x14ac:dyDescent="0.25">
      <c r="A723">
        <v>2020</v>
      </c>
      <c r="B723" t="s">
        <v>105</v>
      </c>
      <c r="C723" t="s">
        <v>33</v>
      </c>
      <c r="D723" t="s">
        <v>108</v>
      </c>
      <c r="E723" t="s">
        <v>19</v>
      </c>
      <c r="F723" t="s">
        <v>43</v>
      </c>
      <c r="G723" s="11">
        <v>13</v>
      </c>
      <c r="H723" s="11">
        <v>65</v>
      </c>
      <c r="I723" s="12">
        <v>0.2</v>
      </c>
      <c r="L723" s="12"/>
    </row>
    <row r="724" spans="1:12" x14ac:dyDescent="0.25">
      <c r="A724">
        <v>2020</v>
      </c>
      <c r="B724" t="s">
        <v>105</v>
      </c>
      <c r="C724" t="s">
        <v>33</v>
      </c>
      <c r="D724" t="s">
        <v>108</v>
      </c>
      <c r="E724" t="s">
        <v>19</v>
      </c>
      <c r="F724" t="s">
        <v>44</v>
      </c>
      <c r="G724" s="11">
        <v>31</v>
      </c>
      <c r="H724" s="11">
        <v>65</v>
      </c>
      <c r="I724" s="12">
        <v>0.47692307692307695</v>
      </c>
      <c r="L724" s="12"/>
    </row>
    <row r="725" spans="1:12" x14ac:dyDescent="0.25">
      <c r="A725">
        <v>2020</v>
      </c>
      <c r="B725" t="s">
        <v>105</v>
      </c>
      <c r="C725" t="s">
        <v>33</v>
      </c>
      <c r="D725" t="s">
        <v>108</v>
      </c>
      <c r="E725" t="s">
        <v>19</v>
      </c>
      <c r="F725" t="s">
        <v>45</v>
      </c>
      <c r="G725" s="11">
        <v>15</v>
      </c>
      <c r="H725" s="11">
        <v>65</v>
      </c>
      <c r="I725" s="12">
        <v>0.23076923076923078</v>
      </c>
      <c r="L725" s="12"/>
    </row>
    <row r="726" spans="1:12" x14ac:dyDescent="0.25">
      <c r="A726">
        <v>2020</v>
      </c>
      <c r="B726" t="s">
        <v>105</v>
      </c>
      <c r="C726" t="s">
        <v>33</v>
      </c>
      <c r="D726" t="s">
        <v>108</v>
      </c>
      <c r="E726" t="s">
        <v>19</v>
      </c>
      <c r="F726" t="s">
        <v>47</v>
      </c>
      <c r="G726" s="11">
        <v>6</v>
      </c>
      <c r="H726" s="11">
        <v>65</v>
      </c>
      <c r="I726" s="12">
        <v>9.2307692307692313E-2</v>
      </c>
      <c r="L726" s="12"/>
    </row>
    <row r="727" spans="1:12" x14ac:dyDescent="0.25">
      <c r="A727">
        <v>2020</v>
      </c>
      <c r="B727" t="s">
        <v>105</v>
      </c>
      <c r="C727" t="s">
        <v>33</v>
      </c>
      <c r="D727" t="s">
        <v>106</v>
      </c>
      <c r="E727" t="s">
        <v>15</v>
      </c>
      <c r="F727" t="s">
        <v>43</v>
      </c>
      <c r="G727" s="11">
        <v>252</v>
      </c>
      <c r="H727" s="11">
        <v>1208</v>
      </c>
      <c r="I727" s="12">
        <v>0.20860927152317882</v>
      </c>
      <c r="L727" s="12"/>
    </row>
    <row r="728" spans="1:12" x14ac:dyDescent="0.25">
      <c r="A728">
        <v>2020</v>
      </c>
      <c r="B728" t="s">
        <v>105</v>
      </c>
      <c r="C728" t="s">
        <v>33</v>
      </c>
      <c r="D728" t="s">
        <v>106</v>
      </c>
      <c r="E728" t="s">
        <v>15</v>
      </c>
      <c r="F728" t="s">
        <v>44</v>
      </c>
      <c r="G728" s="11">
        <v>906</v>
      </c>
      <c r="H728" s="11">
        <v>1208</v>
      </c>
      <c r="I728" s="12">
        <v>0.75</v>
      </c>
      <c r="L728" s="12"/>
    </row>
    <row r="729" spans="1:12" x14ac:dyDescent="0.25">
      <c r="A729">
        <v>2020</v>
      </c>
      <c r="B729" t="s">
        <v>105</v>
      </c>
      <c r="C729" t="s">
        <v>33</v>
      </c>
      <c r="D729" t="s">
        <v>106</v>
      </c>
      <c r="E729" t="s">
        <v>15</v>
      </c>
      <c r="F729" t="s">
        <v>45</v>
      </c>
      <c r="G729" s="11">
        <v>27</v>
      </c>
      <c r="H729" s="11">
        <v>1208</v>
      </c>
      <c r="I729" s="12">
        <v>2.2350993377483443E-2</v>
      </c>
      <c r="L729" s="12"/>
    </row>
    <row r="730" spans="1:12" x14ac:dyDescent="0.25">
      <c r="A730">
        <v>2020</v>
      </c>
      <c r="B730" t="s">
        <v>105</v>
      </c>
      <c r="C730" t="s">
        <v>33</v>
      </c>
      <c r="D730" t="s">
        <v>106</v>
      </c>
      <c r="E730" t="s">
        <v>15</v>
      </c>
      <c r="F730" t="s">
        <v>47</v>
      </c>
      <c r="G730" s="11">
        <v>23</v>
      </c>
      <c r="H730" s="11">
        <v>1208</v>
      </c>
      <c r="I730" s="12">
        <v>1.9039735099337748E-2</v>
      </c>
      <c r="L730" s="12"/>
    </row>
    <row r="731" spans="1:12" x14ac:dyDescent="0.25">
      <c r="A731">
        <v>2020</v>
      </c>
      <c r="B731" t="s">
        <v>105</v>
      </c>
      <c r="C731" t="s">
        <v>33</v>
      </c>
      <c r="D731" t="s">
        <v>106</v>
      </c>
      <c r="E731" t="s">
        <v>16</v>
      </c>
      <c r="F731" t="s">
        <v>43</v>
      </c>
      <c r="G731" s="11">
        <v>545</v>
      </c>
      <c r="H731" s="11">
        <v>1389</v>
      </c>
      <c r="I731" s="12">
        <v>0.39236861051115912</v>
      </c>
      <c r="L731" s="12"/>
    </row>
    <row r="732" spans="1:12" x14ac:dyDescent="0.25">
      <c r="A732">
        <v>2020</v>
      </c>
      <c r="B732" t="s">
        <v>105</v>
      </c>
      <c r="C732" t="s">
        <v>33</v>
      </c>
      <c r="D732" t="s">
        <v>106</v>
      </c>
      <c r="E732" t="s">
        <v>16</v>
      </c>
      <c r="F732" t="s">
        <v>44</v>
      </c>
      <c r="G732" s="11">
        <v>762</v>
      </c>
      <c r="H732" s="11">
        <v>1389</v>
      </c>
      <c r="I732" s="12">
        <v>0.54859611231101513</v>
      </c>
      <c r="L732" s="12"/>
    </row>
    <row r="733" spans="1:12" x14ac:dyDescent="0.25">
      <c r="A733">
        <v>2020</v>
      </c>
      <c r="B733" t="s">
        <v>105</v>
      </c>
      <c r="C733" t="s">
        <v>33</v>
      </c>
      <c r="D733" t="s">
        <v>106</v>
      </c>
      <c r="E733" t="s">
        <v>16</v>
      </c>
      <c r="F733" t="s">
        <v>45</v>
      </c>
      <c r="G733" s="11">
        <v>35</v>
      </c>
      <c r="H733" s="11">
        <v>1389</v>
      </c>
      <c r="I733" s="12">
        <v>2.51979841612671E-2</v>
      </c>
      <c r="L733" s="12"/>
    </row>
    <row r="734" spans="1:12" x14ac:dyDescent="0.25">
      <c r="A734">
        <v>2020</v>
      </c>
      <c r="B734" t="s">
        <v>105</v>
      </c>
      <c r="C734" t="s">
        <v>33</v>
      </c>
      <c r="D734" t="s">
        <v>106</v>
      </c>
      <c r="E734" t="s">
        <v>16</v>
      </c>
      <c r="F734" t="s">
        <v>46</v>
      </c>
      <c r="G734" s="11" t="s">
        <v>163</v>
      </c>
      <c r="H734" s="11">
        <v>1389</v>
      </c>
      <c r="I734" s="12" t="s">
        <v>163</v>
      </c>
      <c r="L734" s="12"/>
    </row>
    <row r="735" spans="1:12" x14ac:dyDescent="0.25">
      <c r="A735">
        <v>2020</v>
      </c>
      <c r="B735" t="s">
        <v>105</v>
      </c>
      <c r="C735" t="s">
        <v>33</v>
      </c>
      <c r="D735" t="s">
        <v>106</v>
      </c>
      <c r="E735" t="s">
        <v>16</v>
      </c>
      <c r="F735" t="s">
        <v>47</v>
      </c>
      <c r="G735" s="11">
        <v>44</v>
      </c>
      <c r="H735" s="11">
        <v>1389</v>
      </c>
      <c r="I735" s="12">
        <v>3.1677465802735782E-2</v>
      </c>
      <c r="L735" s="12"/>
    </row>
    <row r="736" spans="1:12" x14ac:dyDescent="0.25">
      <c r="A736">
        <v>2020</v>
      </c>
      <c r="B736" t="s">
        <v>105</v>
      </c>
      <c r="C736" t="s">
        <v>33</v>
      </c>
      <c r="D736" t="s">
        <v>106</v>
      </c>
      <c r="E736" t="s">
        <v>17</v>
      </c>
      <c r="F736" t="s">
        <v>43</v>
      </c>
      <c r="G736" s="11">
        <v>699</v>
      </c>
      <c r="H736" s="11">
        <v>1667</v>
      </c>
      <c r="I736" s="12">
        <v>0.41931613677264545</v>
      </c>
      <c r="L736" s="12"/>
    </row>
    <row r="737" spans="1:12" x14ac:dyDescent="0.25">
      <c r="A737">
        <v>2020</v>
      </c>
      <c r="B737" t="s">
        <v>105</v>
      </c>
      <c r="C737" t="s">
        <v>33</v>
      </c>
      <c r="D737" t="s">
        <v>106</v>
      </c>
      <c r="E737" t="s">
        <v>17</v>
      </c>
      <c r="F737" t="s">
        <v>44</v>
      </c>
      <c r="G737" s="11">
        <v>757</v>
      </c>
      <c r="H737" s="11">
        <v>1667</v>
      </c>
      <c r="I737" s="12">
        <v>0.45410917816436713</v>
      </c>
      <c r="L737" s="12"/>
    </row>
    <row r="738" spans="1:12" x14ac:dyDescent="0.25">
      <c r="A738">
        <v>2020</v>
      </c>
      <c r="B738" t="s">
        <v>105</v>
      </c>
      <c r="C738" t="s">
        <v>33</v>
      </c>
      <c r="D738" t="s">
        <v>106</v>
      </c>
      <c r="E738" t="s">
        <v>17</v>
      </c>
      <c r="F738" t="s">
        <v>45</v>
      </c>
      <c r="G738" s="11">
        <v>171</v>
      </c>
      <c r="H738" s="11">
        <v>1667</v>
      </c>
      <c r="I738" s="12">
        <v>0.10257948410317937</v>
      </c>
      <c r="L738" s="12"/>
    </row>
    <row r="739" spans="1:12" x14ac:dyDescent="0.25">
      <c r="A739">
        <v>2020</v>
      </c>
      <c r="B739" t="s">
        <v>105</v>
      </c>
      <c r="C739" t="s">
        <v>33</v>
      </c>
      <c r="D739" t="s">
        <v>106</v>
      </c>
      <c r="E739" t="s">
        <v>17</v>
      </c>
      <c r="F739" t="s">
        <v>46</v>
      </c>
      <c r="G739" s="11" t="s">
        <v>163</v>
      </c>
      <c r="H739" s="11">
        <v>1667</v>
      </c>
      <c r="I739" s="12" t="s">
        <v>163</v>
      </c>
      <c r="L739" s="12"/>
    </row>
    <row r="740" spans="1:12" x14ac:dyDescent="0.25">
      <c r="A740">
        <v>2020</v>
      </c>
      <c r="B740" t="s">
        <v>105</v>
      </c>
      <c r="C740" t="s">
        <v>33</v>
      </c>
      <c r="D740" t="s">
        <v>106</v>
      </c>
      <c r="E740" t="s">
        <v>17</v>
      </c>
      <c r="F740" t="s">
        <v>47</v>
      </c>
      <c r="G740" s="11">
        <v>38</v>
      </c>
      <c r="H740" s="11">
        <v>1667</v>
      </c>
      <c r="I740" s="12">
        <v>2.2795440911817635E-2</v>
      </c>
      <c r="L740" s="12"/>
    </row>
    <row r="741" spans="1:12" x14ac:dyDescent="0.25">
      <c r="A741">
        <v>2020</v>
      </c>
      <c r="B741" t="s">
        <v>105</v>
      </c>
      <c r="C741" t="s">
        <v>33</v>
      </c>
      <c r="D741" t="s">
        <v>106</v>
      </c>
      <c r="E741" t="s">
        <v>18</v>
      </c>
      <c r="F741" t="s">
        <v>43</v>
      </c>
      <c r="G741" s="11">
        <v>1469</v>
      </c>
      <c r="H741" s="11">
        <v>3652</v>
      </c>
      <c r="I741" s="12">
        <v>0.40224534501642933</v>
      </c>
      <c r="L741" s="12"/>
    </row>
    <row r="742" spans="1:12" x14ac:dyDescent="0.25">
      <c r="A742">
        <v>2020</v>
      </c>
      <c r="B742" t="s">
        <v>105</v>
      </c>
      <c r="C742" t="s">
        <v>33</v>
      </c>
      <c r="D742" t="s">
        <v>106</v>
      </c>
      <c r="E742" t="s">
        <v>18</v>
      </c>
      <c r="F742" t="s">
        <v>44</v>
      </c>
      <c r="G742" s="11">
        <v>1400</v>
      </c>
      <c r="H742" s="11">
        <v>3652</v>
      </c>
      <c r="I742" s="12">
        <v>0.38335158817086529</v>
      </c>
      <c r="L742" s="12"/>
    </row>
    <row r="743" spans="1:12" x14ac:dyDescent="0.25">
      <c r="A743">
        <v>2020</v>
      </c>
      <c r="B743" t="s">
        <v>105</v>
      </c>
      <c r="C743" t="s">
        <v>33</v>
      </c>
      <c r="D743" t="s">
        <v>106</v>
      </c>
      <c r="E743" t="s">
        <v>18</v>
      </c>
      <c r="F743" t="s">
        <v>45</v>
      </c>
      <c r="G743" s="11">
        <v>731</v>
      </c>
      <c r="H743" s="11">
        <v>3652</v>
      </c>
      <c r="I743" s="12">
        <v>0.2001642935377875</v>
      </c>
      <c r="L743" s="12"/>
    </row>
    <row r="744" spans="1:12" x14ac:dyDescent="0.25">
      <c r="A744">
        <v>2020</v>
      </c>
      <c r="B744" t="s">
        <v>105</v>
      </c>
      <c r="C744" t="s">
        <v>33</v>
      </c>
      <c r="D744" t="s">
        <v>106</v>
      </c>
      <c r="E744" t="s">
        <v>18</v>
      </c>
      <c r="F744" t="s">
        <v>46</v>
      </c>
      <c r="G744" s="11" t="s">
        <v>163</v>
      </c>
      <c r="H744" s="11">
        <v>3652</v>
      </c>
      <c r="I744" s="12" t="s">
        <v>163</v>
      </c>
      <c r="L744" s="12"/>
    </row>
    <row r="745" spans="1:12" x14ac:dyDescent="0.25">
      <c r="A745">
        <v>2020</v>
      </c>
      <c r="B745" t="s">
        <v>105</v>
      </c>
      <c r="C745" t="s">
        <v>33</v>
      </c>
      <c r="D745" t="s">
        <v>106</v>
      </c>
      <c r="E745" t="s">
        <v>18</v>
      </c>
      <c r="F745" t="s">
        <v>47</v>
      </c>
      <c r="G745" s="11">
        <v>50</v>
      </c>
      <c r="H745" s="11">
        <v>3652</v>
      </c>
      <c r="I745" s="12">
        <v>1.3691128148959474E-2</v>
      </c>
      <c r="L745" s="12"/>
    </row>
    <row r="746" spans="1:12" x14ac:dyDescent="0.25">
      <c r="A746">
        <v>2020</v>
      </c>
      <c r="B746" t="s">
        <v>105</v>
      </c>
      <c r="C746" t="s">
        <v>33</v>
      </c>
      <c r="D746" t="s">
        <v>106</v>
      </c>
      <c r="E746" t="s">
        <v>19</v>
      </c>
      <c r="F746" t="s">
        <v>43</v>
      </c>
      <c r="G746" s="11">
        <v>1896</v>
      </c>
      <c r="H746" s="11">
        <v>6021</v>
      </c>
      <c r="I746" s="12">
        <v>0.31489785749875437</v>
      </c>
      <c r="L746" s="12"/>
    </row>
    <row r="747" spans="1:12" x14ac:dyDescent="0.25">
      <c r="A747">
        <v>2020</v>
      </c>
      <c r="B747" t="s">
        <v>105</v>
      </c>
      <c r="C747" t="s">
        <v>33</v>
      </c>
      <c r="D747" t="s">
        <v>106</v>
      </c>
      <c r="E747" t="s">
        <v>19</v>
      </c>
      <c r="F747" t="s">
        <v>44</v>
      </c>
      <c r="G747" s="11">
        <v>1616</v>
      </c>
      <c r="H747" s="11">
        <v>6021</v>
      </c>
      <c r="I747" s="12">
        <v>0.26839395449260922</v>
      </c>
      <c r="L747" s="12"/>
    </row>
    <row r="748" spans="1:12" x14ac:dyDescent="0.25">
      <c r="A748">
        <v>2020</v>
      </c>
      <c r="B748" t="s">
        <v>105</v>
      </c>
      <c r="C748" t="s">
        <v>33</v>
      </c>
      <c r="D748" t="s">
        <v>106</v>
      </c>
      <c r="E748" t="s">
        <v>19</v>
      </c>
      <c r="F748" t="s">
        <v>45</v>
      </c>
      <c r="G748" s="11">
        <v>2427</v>
      </c>
      <c r="H748" s="11">
        <v>6021</v>
      </c>
      <c r="I748" s="12">
        <v>0.40308918784255104</v>
      </c>
      <c r="L748" s="12"/>
    </row>
    <row r="749" spans="1:12" x14ac:dyDescent="0.25">
      <c r="A749">
        <v>2020</v>
      </c>
      <c r="B749" t="s">
        <v>105</v>
      </c>
      <c r="C749" t="s">
        <v>33</v>
      </c>
      <c r="D749" t="s">
        <v>106</v>
      </c>
      <c r="E749" t="s">
        <v>19</v>
      </c>
      <c r="F749" t="s">
        <v>46</v>
      </c>
      <c r="G749" s="11" t="s">
        <v>163</v>
      </c>
      <c r="H749" s="11">
        <v>6021</v>
      </c>
      <c r="I749" s="12" t="s">
        <v>163</v>
      </c>
      <c r="L749" s="12"/>
    </row>
    <row r="750" spans="1:12" x14ac:dyDescent="0.25">
      <c r="A750">
        <v>2020</v>
      </c>
      <c r="B750" t="s">
        <v>105</v>
      </c>
      <c r="C750" t="s">
        <v>33</v>
      </c>
      <c r="D750" t="s">
        <v>106</v>
      </c>
      <c r="E750" t="s">
        <v>19</v>
      </c>
      <c r="F750" t="s">
        <v>47</v>
      </c>
      <c r="G750" s="11">
        <v>81</v>
      </c>
      <c r="H750" s="11">
        <v>6021</v>
      </c>
      <c r="I750" s="12">
        <v>1.3452914798206279E-2</v>
      </c>
      <c r="L750" s="12"/>
    </row>
    <row r="751" spans="1:12" x14ac:dyDescent="0.25">
      <c r="A751">
        <v>2020</v>
      </c>
      <c r="B751" t="s">
        <v>109</v>
      </c>
      <c r="C751" t="s">
        <v>26</v>
      </c>
      <c r="D751" t="s">
        <v>108</v>
      </c>
      <c r="E751" t="s">
        <v>15</v>
      </c>
      <c r="F751" t="s">
        <v>44</v>
      </c>
      <c r="G751" s="11">
        <v>9</v>
      </c>
      <c r="H751" s="11">
        <v>12</v>
      </c>
      <c r="I751" s="12">
        <v>0.75</v>
      </c>
      <c r="L751" s="12"/>
    </row>
    <row r="752" spans="1:12" x14ac:dyDescent="0.25">
      <c r="A752">
        <v>2020</v>
      </c>
      <c r="B752" t="s">
        <v>109</v>
      </c>
      <c r="C752" t="s">
        <v>26</v>
      </c>
      <c r="D752" t="s">
        <v>108</v>
      </c>
      <c r="E752" t="s">
        <v>15</v>
      </c>
      <c r="F752" t="s">
        <v>45</v>
      </c>
      <c r="G752" s="11" t="s">
        <v>163</v>
      </c>
      <c r="H752" s="11">
        <v>12</v>
      </c>
      <c r="I752" s="12" t="s">
        <v>163</v>
      </c>
      <c r="L752" s="12"/>
    </row>
    <row r="753" spans="1:12" x14ac:dyDescent="0.25">
      <c r="A753">
        <v>2020</v>
      </c>
      <c r="B753" t="s">
        <v>109</v>
      </c>
      <c r="C753" t="s">
        <v>26</v>
      </c>
      <c r="D753" t="s">
        <v>108</v>
      </c>
      <c r="E753" t="s">
        <v>15</v>
      </c>
      <c r="F753" t="s">
        <v>46</v>
      </c>
      <c r="G753" s="11" t="s">
        <v>163</v>
      </c>
      <c r="H753" s="11">
        <v>12</v>
      </c>
      <c r="I753" s="12" t="s">
        <v>163</v>
      </c>
      <c r="L753" s="12"/>
    </row>
    <row r="754" spans="1:12" x14ac:dyDescent="0.25">
      <c r="A754">
        <v>2020</v>
      </c>
      <c r="B754" t="s">
        <v>109</v>
      </c>
      <c r="C754" t="s">
        <v>26</v>
      </c>
      <c r="D754" t="s">
        <v>108</v>
      </c>
      <c r="E754" t="s">
        <v>15</v>
      </c>
      <c r="F754" t="s">
        <v>47</v>
      </c>
      <c r="G754" s="11" t="s">
        <v>163</v>
      </c>
      <c r="H754" s="11">
        <v>12</v>
      </c>
      <c r="I754" s="12" t="s">
        <v>163</v>
      </c>
      <c r="L754" s="12"/>
    </row>
    <row r="755" spans="1:12" x14ac:dyDescent="0.25">
      <c r="A755">
        <v>2020</v>
      </c>
      <c r="B755" t="s">
        <v>109</v>
      </c>
      <c r="C755" t="s">
        <v>26</v>
      </c>
      <c r="D755" t="s">
        <v>108</v>
      </c>
      <c r="E755" t="s">
        <v>16</v>
      </c>
      <c r="F755" t="s">
        <v>43</v>
      </c>
      <c r="G755" s="11" t="s">
        <v>163</v>
      </c>
      <c r="H755" s="11">
        <v>8</v>
      </c>
      <c r="I755" s="12" t="s">
        <v>163</v>
      </c>
      <c r="L755" s="12"/>
    </row>
    <row r="756" spans="1:12" x14ac:dyDescent="0.25">
      <c r="A756">
        <v>2020</v>
      </c>
      <c r="B756" t="s">
        <v>109</v>
      </c>
      <c r="C756" t="s">
        <v>26</v>
      </c>
      <c r="D756" t="s">
        <v>108</v>
      </c>
      <c r="E756" t="s">
        <v>16</v>
      </c>
      <c r="F756" t="s">
        <v>44</v>
      </c>
      <c r="G756" s="11" t="s">
        <v>163</v>
      </c>
      <c r="H756" s="11">
        <v>8</v>
      </c>
      <c r="I756" s="12" t="s">
        <v>163</v>
      </c>
      <c r="L756" s="12"/>
    </row>
    <row r="757" spans="1:12" x14ac:dyDescent="0.25">
      <c r="A757">
        <v>2020</v>
      </c>
      <c r="B757" t="s">
        <v>109</v>
      </c>
      <c r="C757" t="s">
        <v>26</v>
      </c>
      <c r="D757" t="s">
        <v>108</v>
      </c>
      <c r="E757" t="s">
        <v>16</v>
      </c>
      <c r="F757" t="s">
        <v>47</v>
      </c>
      <c r="G757" s="11">
        <v>5</v>
      </c>
      <c r="H757" s="11">
        <v>8</v>
      </c>
      <c r="I757" s="12">
        <v>0.625</v>
      </c>
      <c r="L757" s="12"/>
    </row>
    <row r="758" spans="1:12" x14ac:dyDescent="0.25">
      <c r="A758">
        <v>2020</v>
      </c>
      <c r="B758" t="s">
        <v>109</v>
      </c>
      <c r="C758" t="s">
        <v>26</v>
      </c>
      <c r="D758" t="s">
        <v>108</v>
      </c>
      <c r="E758" t="s">
        <v>17</v>
      </c>
      <c r="F758" t="s">
        <v>43</v>
      </c>
      <c r="G758" s="11" t="s">
        <v>163</v>
      </c>
      <c r="H758" s="11">
        <v>9</v>
      </c>
      <c r="I758" s="12" t="s">
        <v>163</v>
      </c>
      <c r="L758" s="12"/>
    </row>
    <row r="759" spans="1:12" x14ac:dyDescent="0.25">
      <c r="A759">
        <v>2020</v>
      </c>
      <c r="B759" t="s">
        <v>109</v>
      </c>
      <c r="C759" t="s">
        <v>26</v>
      </c>
      <c r="D759" t="s">
        <v>108</v>
      </c>
      <c r="E759" t="s">
        <v>17</v>
      </c>
      <c r="F759" t="s">
        <v>44</v>
      </c>
      <c r="G759" s="11" t="s">
        <v>163</v>
      </c>
      <c r="H759" s="11">
        <v>9</v>
      </c>
      <c r="I759" s="12" t="s">
        <v>163</v>
      </c>
      <c r="L759" s="12"/>
    </row>
    <row r="760" spans="1:12" x14ac:dyDescent="0.25">
      <c r="A760">
        <v>2020</v>
      </c>
      <c r="B760" t="s">
        <v>109</v>
      </c>
      <c r="C760" t="s">
        <v>26</v>
      </c>
      <c r="D760" t="s">
        <v>108</v>
      </c>
      <c r="E760" t="s">
        <v>17</v>
      </c>
      <c r="F760" t="s">
        <v>45</v>
      </c>
      <c r="G760" s="11" t="s">
        <v>163</v>
      </c>
      <c r="H760" s="11">
        <v>9</v>
      </c>
      <c r="I760" s="12" t="s">
        <v>163</v>
      </c>
      <c r="L760" s="12"/>
    </row>
    <row r="761" spans="1:12" x14ac:dyDescent="0.25">
      <c r="A761">
        <v>2020</v>
      </c>
      <c r="B761" t="s">
        <v>109</v>
      </c>
      <c r="C761" t="s">
        <v>26</v>
      </c>
      <c r="D761" t="s">
        <v>108</v>
      </c>
      <c r="E761" t="s">
        <v>17</v>
      </c>
      <c r="F761" t="s">
        <v>46</v>
      </c>
      <c r="G761" s="11" t="s">
        <v>163</v>
      </c>
      <c r="H761" s="11">
        <v>9</v>
      </c>
      <c r="I761" s="12" t="s">
        <v>163</v>
      </c>
      <c r="L761" s="12"/>
    </row>
    <row r="762" spans="1:12" x14ac:dyDescent="0.25">
      <c r="A762">
        <v>2020</v>
      </c>
      <c r="B762" t="s">
        <v>109</v>
      </c>
      <c r="C762" t="s">
        <v>26</v>
      </c>
      <c r="D762" t="s">
        <v>108</v>
      </c>
      <c r="E762" t="s">
        <v>17</v>
      </c>
      <c r="F762" t="s">
        <v>47</v>
      </c>
      <c r="G762" s="11" t="s">
        <v>163</v>
      </c>
      <c r="H762" s="11">
        <v>9</v>
      </c>
      <c r="I762" s="12" t="s">
        <v>163</v>
      </c>
      <c r="L762" s="12"/>
    </row>
    <row r="763" spans="1:12" x14ac:dyDescent="0.25">
      <c r="A763">
        <v>2020</v>
      </c>
      <c r="B763" t="s">
        <v>109</v>
      </c>
      <c r="C763" t="s">
        <v>26</v>
      </c>
      <c r="D763" t="s">
        <v>108</v>
      </c>
      <c r="E763" t="s">
        <v>18</v>
      </c>
      <c r="F763" t="s">
        <v>44</v>
      </c>
      <c r="G763" s="11" t="s">
        <v>163</v>
      </c>
      <c r="H763" s="11">
        <v>5</v>
      </c>
      <c r="I763" s="12" t="s">
        <v>163</v>
      </c>
      <c r="L763" s="12"/>
    </row>
    <row r="764" spans="1:12" x14ac:dyDescent="0.25">
      <c r="A764">
        <v>2020</v>
      </c>
      <c r="B764" t="s">
        <v>109</v>
      </c>
      <c r="C764" t="s">
        <v>26</v>
      </c>
      <c r="D764" t="s">
        <v>108</v>
      </c>
      <c r="E764" t="s">
        <v>18</v>
      </c>
      <c r="F764" t="s">
        <v>45</v>
      </c>
      <c r="G764" s="11" t="s">
        <v>163</v>
      </c>
      <c r="H764" s="11">
        <v>5</v>
      </c>
      <c r="I764" s="12" t="s">
        <v>163</v>
      </c>
      <c r="L764" s="12"/>
    </row>
    <row r="765" spans="1:12" x14ac:dyDescent="0.25">
      <c r="A765">
        <v>2020</v>
      </c>
      <c r="B765" t="s">
        <v>109</v>
      </c>
      <c r="C765" t="s">
        <v>26</v>
      </c>
      <c r="D765" t="s">
        <v>106</v>
      </c>
      <c r="E765" t="s">
        <v>15</v>
      </c>
      <c r="F765" t="s">
        <v>43</v>
      </c>
      <c r="G765" s="11">
        <v>23</v>
      </c>
      <c r="H765" s="11">
        <v>142</v>
      </c>
      <c r="I765" s="12">
        <v>0.1619718309859155</v>
      </c>
      <c r="L765" s="12"/>
    </row>
    <row r="766" spans="1:12" x14ac:dyDescent="0.25">
      <c r="A766">
        <v>2020</v>
      </c>
      <c r="B766" t="s">
        <v>109</v>
      </c>
      <c r="C766" t="s">
        <v>26</v>
      </c>
      <c r="D766" t="s">
        <v>106</v>
      </c>
      <c r="E766" t="s">
        <v>15</v>
      </c>
      <c r="F766" t="s">
        <v>44</v>
      </c>
      <c r="G766" s="11">
        <v>112</v>
      </c>
      <c r="H766" s="11">
        <v>142</v>
      </c>
      <c r="I766" s="12">
        <v>0.78873239436619713</v>
      </c>
      <c r="L766" s="12"/>
    </row>
    <row r="767" spans="1:12" x14ac:dyDescent="0.25">
      <c r="A767">
        <v>2020</v>
      </c>
      <c r="B767" t="s">
        <v>109</v>
      </c>
      <c r="C767" t="s">
        <v>26</v>
      </c>
      <c r="D767" t="s">
        <v>106</v>
      </c>
      <c r="E767" t="s">
        <v>15</v>
      </c>
      <c r="F767" t="s">
        <v>45</v>
      </c>
      <c r="G767" s="11" t="s">
        <v>163</v>
      </c>
      <c r="H767" s="11">
        <v>142</v>
      </c>
      <c r="I767" s="12" t="s">
        <v>163</v>
      </c>
      <c r="L767" s="12"/>
    </row>
    <row r="768" spans="1:12" x14ac:dyDescent="0.25">
      <c r="A768">
        <v>2020</v>
      </c>
      <c r="B768" t="s">
        <v>109</v>
      </c>
      <c r="C768" t="s">
        <v>26</v>
      </c>
      <c r="D768" t="s">
        <v>106</v>
      </c>
      <c r="E768" t="s">
        <v>15</v>
      </c>
      <c r="F768" t="s">
        <v>46</v>
      </c>
      <c r="G768" s="11" t="s">
        <v>163</v>
      </c>
      <c r="H768" s="11">
        <v>142</v>
      </c>
      <c r="I768" s="12" t="s">
        <v>163</v>
      </c>
      <c r="L768" s="12"/>
    </row>
    <row r="769" spans="1:12" x14ac:dyDescent="0.25">
      <c r="A769">
        <v>2020</v>
      </c>
      <c r="B769" t="s">
        <v>109</v>
      </c>
      <c r="C769" t="s">
        <v>26</v>
      </c>
      <c r="D769" t="s">
        <v>106</v>
      </c>
      <c r="E769" t="s">
        <v>15</v>
      </c>
      <c r="F769" t="s">
        <v>47</v>
      </c>
      <c r="G769" s="11" t="s">
        <v>163</v>
      </c>
      <c r="H769" s="11">
        <v>142</v>
      </c>
      <c r="I769" s="12" t="s">
        <v>163</v>
      </c>
      <c r="L769" s="12"/>
    </row>
    <row r="770" spans="1:12" x14ac:dyDescent="0.25">
      <c r="A770">
        <v>2020</v>
      </c>
      <c r="B770" t="s">
        <v>109</v>
      </c>
      <c r="C770" t="s">
        <v>26</v>
      </c>
      <c r="D770" t="s">
        <v>106</v>
      </c>
      <c r="E770" t="s">
        <v>16</v>
      </c>
      <c r="F770" t="s">
        <v>43</v>
      </c>
      <c r="G770" s="11">
        <v>30</v>
      </c>
      <c r="H770" s="11">
        <v>110</v>
      </c>
      <c r="I770" s="12">
        <v>0.27272727272727271</v>
      </c>
      <c r="L770" s="12"/>
    </row>
    <row r="771" spans="1:12" x14ac:dyDescent="0.25">
      <c r="A771">
        <v>2020</v>
      </c>
      <c r="B771" t="s">
        <v>109</v>
      </c>
      <c r="C771" t="s">
        <v>26</v>
      </c>
      <c r="D771" t="s">
        <v>106</v>
      </c>
      <c r="E771" t="s">
        <v>16</v>
      </c>
      <c r="F771" t="s">
        <v>44</v>
      </c>
      <c r="G771" s="11">
        <v>72</v>
      </c>
      <c r="H771" s="11">
        <v>110</v>
      </c>
      <c r="I771" s="12">
        <v>0.65454545454545454</v>
      </c>
      <c r="L771" s="12"/>
    </row>
    <row r="772" spans="1:12" x14ac:dyDescent="0.25">
      <c r="A772">
        <v>2020</v>
      </c>
      <c r="B772" t="s">
        <v>109</v>
      </c>
      <c r="C772" t="s">
        <v>26</v>
      </c>
      <c r="D772" t="s">
        <v>106</v>
      </c>
      <c r="E772" t="s">
        <v>16</v>
      </c>
      <c r="F772" t="s">
        <v>45</v>
      </c>
      <c r="G772" s="11" t="s">
        <v>163</v>
      </c>
      <c r="H772" s="11">
        <v>110</v>
      </c>
      <c r="I772" s="12" t="s">
        <v>163</v>
      </c>
      <c r="L772" s="12"/>
    </row>
    <row r="773" spans="1:12" x14ac:dyDescent="0.25">
      <c r="A773">
        <v>2020</v>
      </c>
      <c r="B773" t="s">
        <v>109</v>
      </c>
      <c r="C773" t="s">
        <v>26</v>
      </c>
      <c r="D773" t="s">
        <v>106</v>
      </c>
      <c r="E773" t="s">
        <v>16</v>
      </c>
      <c r="F773" t="s">
        <v>47</v>
      </c>
      <c r="G773" s="11" t="s">
        <v>163</v>
      </c>
      <c r="H773" s="11">
        <v>110</v>
      </c>
      <c r="I773" s="12" t="s">
        <v>163</v>
      </c>
      <c r="L773" s="12"/>
    </row>
    <row r="774" spans="1:12" x14ac:dyDescent="0.25">
      <c r="A774">
        <v>2020</v>
      </c>
      <c r="B774" t="s">
        <v>109</v>
      </c>
      <c r="C774" t="s">
        <v>26</v>
      </c>
      <c r="D774" t="s">
        <v>106</v>
      </c>
      <c r="E774" t="s">
        <v>17</v>
      </c>
      <c r="F774" t="s">
        <v>43</v>
      </c>
      <c r="G774" s="11">
        <v>18</v>
      </c>
      <c r="H774" s="11">
        <v>92</v>
      </c>
      <c r="I774" s="12">
        <v>0.19565217391304349</v>
      </c>
      <c r="L774" s="12"/>
    </row>
    <row r="775" spans="1:12" x14ac:dyDescent="0.25">
      <c r="A775">
        <v>2020</v>
      </c>
      <c r="B775" t="s">
        <v>109</v>
      </c>
      <c r="C775" t="s">
        <v>26</v>
      </c>
      <c r="D775" t="s">
        <v>106</v>
      </c>
      <c r="E775" t="s">
        <v>17</v>
      </c>
      <c r="F775" t="s">
        <v>44</v>
      </c>
      <c r="G775" s="11">
        <v>68</v>
      </c>
      <c r="H775" s="11">
        <v>92</v>
      </c>
      <c r="I775" s="12">
        <v>0.73913043478260865</v>
      </c>
      <c r="L775" s="12"/>
    </row>
    <row r="776" spans="1:12" x14ac:dyDescent="0.25">
      <c r="A776">
        <v>2020</v>
      </c>
      <c r="B776" t="s">
        <v>109</v>
      </c>
      <c r="C776" t="s">
        <v>26</v>
      </c>
      <c r="D776" t="s">
        <v>106</v>
      </c>
      <c r="E776" t="s">
        <v>17</v>
      </c>
      <c r="F776" t="s">
        <v>45</v>
      </c>
      <c r="G776" s="11" t="s">
        <v>163</v>
      </c>
      <c r="H776" s="11">
        <v>92</v>
      </c>
      <c r="I776" s="12" t="s">
        <v>163</v>
      </c>
      <c r="L776" s="12"/>
    </row>
    <row r="777" spans="1:12" x14ac:dyDescent="0.25">
      <c r="A777">
        <v>2020</v>
      </c>
      <c r="B777" t="s">
        <v>109</v>
      </c>
      <c r="C777" t="s">
        <v>26</v>
      </c>
      <c r="D777" t="s">
        <v>106</v>
      </c>
      <c r="E777" t="s">
        <v>17</v>
      </c>
      <c r="F777" t="s">
        <v>47</v>
      </c>
      <c r="G777" s="11" t="s">
        <v>163</v>
      </c>
      <c r="H777" s="11">
        <v>92</v>
      </c>
      <c r="I777" s="12" t="s">
        <v>163</v>
      </c>
      <c r="L777" s="12"/>
    </row>
    <row r="778" spans="1:12" x14ac:dyDescent="0.25">
      <c r="A778">
        <v>2020</v>
      </c>
      <c r="B778" t="s">
        <v>109</v>
      </c>
      <c r="C778" t="s">
        <v>26</v>
      </c>
      <c r="D778" t="s">
        <v>106</v>
      </c>
      <c r="E778" t="s">
        <v>18</v>
      </c>
      <c r="F778" t="s">
        <v>43</v>
      </c>
      <c r="G778" s="11">
        <v>7</v>
      </c>
      <c r="H778" s="11">
        <v>30</v>
      </c>
      <c r="I778" s="12">
        <v>0.23333333333333334</v>
      </c>
      <c r="L778" s="12"/>
    </row>
    <row r="779" spans="1:12" x14ac:dyDescent="0.25">
      <c r="A779">
        <v>2020</v>
      </c>
      <c r="B779" t="s">
        <v>109</v>
      </c>
      <c r="C779" t="s">
        <v>26</v>
      </c>
      <c r="D779" t="s">
        <v>106</v>
      </c>
      <c r="E779" t="s">
        <v>18</v>
      </c>
      <c r="F779" t="s">
        <v>44</v>
      </c>
      <c r="G779" s="11">
        <v>21</v>
      </c>
      <c r="H779" s="11">
        <v>30</v>
      </c>
      <c r="I779" s="12">
        <v>0.7</v>
      </c>
      <c r="L779" s="12"/>
    </row>
    <row r="780" spans="1:12" x14ac:dyDescent="0.25">
      <c r="A780">
        <v>2020</v>
      </c>
      <c r="B780" t="s">
        <v>109</v>
      </c>
      <c r="C780" t="s">
        <v>26</v>
      </c>
      <c r="D780" t="s">
        <v>106</v>
      </c>
      <c r="E780" t="s">
        <v>18</v>
      </c>
      <c r="F780" t="s">
        <v>45</v>
      </c>
      <c r="G780" s="11" t="s">
        <v>163</v>
      </c>
      <c r="H780" s="11">
        <v>30</v>
      </c>
      <c r="I780" s="12" t="s">
        <v>163</v>
      </c>
      <c r="L780" s="12"/>
    </row>
    <row r="781" spans="1:12" x14ac:dyDescent="0.25">
      <c r="A781">
        <v>2020</v>
      </c>
      <c r="B781" t="s">
        <v>109</v>
      </c>
      <c r="C781" t="s">
        <v>26</v>
      </c>
      <c r="D781" t="s">
        <v>106</v>
      </c>
      <c r="E781" t="s">
        <v>18</v>
      </c>
      <c r="F781" t="s">
        <v>47</v>
      </c>
      <c r="G781" s="11" t="s">
        <v>163</v>
      </c>
      <c r="H781" s="11">
        <v>30</v>
      </c>
      <c r="I781" s="12" t="s">
        <v>163</v>
      </c>
      <c r="L781" s="12"/>
    </row>
    <row r="782" spans="1:12" x14ac:dyDescent="0.25">
      <c r="A782">
        <v>2020</v>
      </c>
      <c r="B782" t="s">
        <v>109</v>
      </c>
      <c r="C782" t="s">
        <v>26</v>
      </c>
      <c r="D782" t="s">
        <v>106</v>
      </c>
      <c r="E782" t="s">
        <v>19</v>
      </c>
      <c r="F782" t="s">
        <v>43</v>
      </c>
      <c r="G782" s="11" t="s">
        <v>163</v>
      </c>
      <c r="H782" s="11">
        <v>7</v>
      </c>
      <c r="I782" s="12" t="s">
        <v>163</v>
      </c>
      <c r="L782" s="12"/>
    </row>
    <row r="783" spans="1:12" x14ac:dyDescent="0.25">
      <c r="A783">
        <v>2020</v>
      </c>
      <c r="B783" t="s">
        <v>109</v>
      </c>
      <c r="C783" t="s">
        <v>26</v>
      </c>
      <c r="D783" t="s">
        <v>106</v>
      </c>
      <c r="E783" t="s">
        <v>19</v>
      </c>
      <c r="F783" t="s">
        <v>44</v>
      </c>
      <c r="G783" s="11">
        <v>5</v>
      </c>
      <c r="H783" s="11">
        <v>7</v>
      </c>
      <c r="I783" s="12">
        <v>0.7142857142857143</v>
      </c>
      <c r="L783" s="12"/>
    </row>
    <row r="784" spans="1:12" x14ac:dyDescent="0.25">
      <c r="A784">
        <v>2020</v>
      </c>
      <c r="B784" t="s">
        <v>109</v>
      </c>
      <c r="C784" t="s">
        <v>27</v>
      </c>
      <c r="D784" t="s">
        <v>108</v>
      </c>
      <c r="E784" t="s">
        <v>15</v>
      </c>
      <c r="F784" t="s">
        <v>43</v>
      </c>
      <c r="G784" s="11" t="s">
        <v>163</v>
      </c>
      <c r="H784" s="11">
        <v>17</v>
      </c>
      <c r="I784" s="12" t="s">
        <v>163</v>
      </c>
      <c r="L784" s="12"/>
    </row>
    <row r="785" spans="1:12" x14ac:dyDescent="0.25">
      <c r="A785">
        <v>2020</v>
      </c>
      <c r="B785" t="s">
        <v>109</v>
      </c>
      <c r="C785" t="s">
        <v>27</v>
      </c>
      <c r="D785" t="s">
        <v>108</v>
      </c>
      <c r="E785" t="s">
        <v>15</v>
      </c>
      <c r="F785" t="s">
        <v>44</v>
      </c>
      <c r="G785" s="11">
        <v>6</v>
      </c>
      <c r="H785" s="11">
        <v>17</v>
      </c>
      <c r="I785" s="12">
        <v>0.35294117647058826</v>
      </c>
      <c r="L785" s="12"/>
    </row>
    <row r="786" spans="1:12" x14ac:dyDescent="0.25">
      <c r="A786">
        <v>2020</v>
      </c>
      <c r="B786" t="s">
        <v>109</v>
      </c>
      <c r="C786" t="s">
        <v>27</v>
      </c>
      <c r="D786" t="s">
        <v>108</v>
      </c>
      <c r="E786" t="s">
        <v>15</v>
      </c>
      <c r="F786" t="s">
        <v>45</v>
      </c>
      <c r="G786" s="11" t="s">
        <v>163</v>
      </c>
      <c r="H786" s="11">
        <v>17</v>
      </c>
      <c r="I786" s="12" t="s">
        <v>163</v>
      </c>
      <c r="L786" s="12"/>
    </row>
    <row r="787" spans="1:12" x14ac:dyDescent="0.25">
      <c r="A787">
        <v>2020</v>
      </c>
      <c r="B787" t="s">
        <v>109</v>
      </c>
      <c r="C787" t="s">
        <v>27</v>
      </c>
      <c r="D787" t="s">
        <v>108</v>
      </c>
      <c r="E787" t="s">
        <v>15</v>
      </c>
      <c r="F787" t="s">
        <v>47</v>
      </c>
      <c r="G787" s="11">
        <v>9</v>
      </c>
      <c r="H787" s="11">
        <v>17</v>
      </c>
      <c r="I787" s="12">
        <v>0.52941176470588236</v>
      </c>
      <c r="L787" s="12"/>
    </row>
    <row r="788" spans="1:12" x14ac:dyDescent="0.25">
      <c r="A788">
        <v>2020</v>
      </c>
      <c r="B788" t="s">
        <v>109</v>
      </c>
      <c r="C788" t="s">
        <v>27</v>
      </c>
      <c r="D788" t="s">
        <v>108</v>
      </c>
      <c r="E788" t="s">
        <v>16</v>
      </c>
      <c r="F788" t="s">
        <v>43</v>
      </c>
      <c r="G788" s="11" t="s">
        <v>163</v>
      </c>
      <c r="H788" s="11">
        <v>16</v>
      </c>
      <c r="I788" s="12" t="s">
        <v>163</v>
      </c>
      <c r="L788" s="12"/>
    </row>
    <row r="789" spans="1:12" x14ac:dyDescent="0.25">
      <c r="A789">
        <v>2020</v>
      </c>
      <c r="B789" t="s">
        <v>109</v>
      </c>
      <c r="C789" t="s">
        <v>27</v>
      </c>
      <c r="D789" t="s">
        <v>108</v>
      </c>
      <c r="E789" t="s">
        <v>16</v>
      </c>
      <c r="F789" t="s">
        <v>44</v>
      </c>
      <c r="G789" s="11">
        <v>11</v>
      </c>
      <c r="H789" s="11">
        <v>16</v>
      </c>
      <c r="I789" s="12">
        <v>0.6875</v>
      </c>
      <c r="L789" s="12"/>
    </row>
    <row r="790" spans="1:12" x14ac:dyDescent="0.25">
      <c r="A790">
        <v>2020</v>
      </c>
      <c r="B790" t="s">
        <v>109</v>
      </c>
      <c r="C790" t="s">
        <v>27</v>
      </c>
      <c r="D790" t="s">
        <v>108</v>
      </c>
      <c r="E790" t="s">
        <v>16</v>
      </c>
      <c r="F790" t="s">
        <v>46</v>
      </c>
      <c r="G790" s="11" t="s">
        <v>163</v>
      </c>
      <c r="H790" s="11">
        <v>16</v>
      </c>
      <c r="I790" s="12" t="s">
        <v>163</v>
      </c>
      <c r="L790" s="12"/>
    </row>
    <row r="791" spans="1:12" x14ac:dyDescent="0.25">
      <c r="A791">
        <v>2020</v>
      </c>
      <c r="B791" t="s">
        <v>109</v>
      </c>
      <c r="C791" t="s">
        <v>27</v>
      </c>
      <c r="D791" t="s">
        <v>108</v>
      </c>
      <c r="E791" t="s">
        <v>16</v>
      </c>
      <c r="F791" t="s">
        <v>47</v>
      </c>
      <c r="G791" s="11" t="s">
        <v>163</v>
      </c>
      <c r="H791" s="11">
        <v>16</v>
      </c>
      <c r="I791" s="12" t="s">
        <v>163</v>
      </c>
      <c r="L791" s="12"/>
    </row>
    <row r="792" spans="1:12" x14ac:dyDescent="0.25">
      <c r="A792">
        <v>2020</v>
      </c>
      <c r="B792" t="s">
        <v>109</v>
      </c>
      <c r="C792" t="s">
        <v>27</v>
      </c>
      <c r="D792" t="s">
        <v>108</v>
      </c>
      <c r="E792" t="s">
        <v>17</v>
      </c>
      <c r="F792" t="s">
        <v>43</v>
      </c>
      <c r="G792" s="11">
        <v>6</v>
      </c>
      <c r="H792" s="11">
        <v>25</v>
      </c>
      <c r="I792" s="12">
        <v>0.24</v>
      </c>
      <c r="L792" s="12"/>
    </row>
    <row r="793" spans="1:12" x14ac:dyDescent="0.25">
      <c r="A793">
        <v>2020</v>
      </c>
      <c r="B793" t="s">
        <v>109</v>
      </c>
      <c r="C793" t="s">
        <v>27</v>
      </c>
      <c r="D793" t="s">
        <v>108</v>
      </c>
      <c r="E793" t="s">
        <v>17</v>
      </c>
      <c r="F793" t="s">
        <v>44</v>
      </c>
      <c r="G793" s="11">
        <v>9</v>
      </c>
      <c r="H793" s="11">
        <v>25</v>
      </c>
      <c r="I793" s="12">
        <v>0.36</v>
      </c>
      <c r="L793" s="12"/>
    </row>
    <row r="794" spans="1:12" x14ac:dyDescent="0.25">
      <c r="A794">
        <v>2020</v>
      </c>
      <c r="B794" t="s">
        <v>109</v>
      </c>
      <c r="C794" t="s">
        <v>27</v>
      </c>
      <c r="D794" t="s">
        <v>108</v>
      </c>
      <c r="E794" t="s">
        <v>17</v>
      </c>
      <c r="F794" t="s">
        <v>45</v>
      </c>
      <c r="G794" s="11" t="s">
        <v>163</v>
      </c>
      <c r="H794" s="11">
        <v>25</v>
      </c>
      <c r="I794" s="12" t="s">
        <v>163</v>
      </c>
      <c r="L794" s="12"/>
    </row>
    <row r="795" spans="1:12" x14ac:dyDescent="0.25">
      <c r="A795">
        <v>2020</v>
      </c>
      <c r="B795" t="s">
        <v>109</v>
      </c>
      <c r="C795" t="s">
        <v>27</v>
      </c>
      <c r="D795" t="s">
        <v>108</v>
      </c>
      <c r="E795" t="s">
        <v>17</v>
      </c>
      <c r="F795" t="s">
        <v>47</v>
      </c>
      <c r="G795" s="11">
        <v>9</v>
      </c>
      <c r="H795" s="11">
        <v>25</v>
      </c>
      <c r="I795" s="12">
        <v>0.36</v>
      </c>
      <c r="L795" s="12"/>
    </row>
    <row r="796" spans="1:12" x14ac:dyDescent="0.25">
      <c r="A796">
        <v>2020</v>
      </c>
      <c r="B796" t="s">
        <v>109</v>
      </c>
      <c r="C796" t="s">
        <v>27</v>
      </c>
      <c r="D796" t="s">
        <v>108</v>
      </c>
      <c r="E796" t="s">
        <v>18</v>
      </c>
      <c r="F796" t="s">
        <v>43</v>
      </c>
      <c r="G796" s="11">
        <v>5</v>
      </c>
      <c r="H796" s="11">
        <v>15</v>
      </c>
      <c r="I796" s="12">
        <v>0.33333333333333331</v>
      </c>
      <c r="L796" s="12"/>
    </row>
    <row r="797" spans="1:12" x14ac:dyDescent="0.25">
      <c r="A797">
        <v>2020</v>
      </c>
      <c r="B797" t="s">
        <v>109</v>
      </c>
      <c r="C797" t="s">
        <v>27</v>
      </c>
      <c r="D797" t="s">
        <v>108</v>
      </c>
      <c r="E797" t="s">
        <v>18</v>
      </c>
      <c r="F797" t="s">
        <v>44</v>
      </c>
      <c r="G797" s="11" t="s">
        <v>163</v>
      </c>
      <c r="H797" s="11">
        <v>15</v>
      </c>
      <c r="I797" s="12" t="s">
        <v>163</v>
      </c>
      <c r="L797" s="12"/>
    </row>
    <row r="798" spans="1:12" x14ac:dyDescent="0.25">
      <c r="A798">
        <v>2020</v>
      </c>
      <c r="B798" t="s">
        <v>109</v>
      </c>
      <c r="C798" t="s">
        <v>27</v>
      </c>
      <c r="D798" t="s">
        <v>108</v>
      </c>
      <c r="E798" t="s">
        <v>18</v>
      </c>
      <c r="F798" t="s">
        <v>45</v>
      </c>
      <c r="G798" s="11" t="s">
        <v>163</v>
      </c>
      <c r="H798" s="11">
        <v>15</v>
      </c>
      <c r="I798" s="12" t="s">
        <v>163</v>
      </c>
      <c r="L798" s="12"/>
    </row>
    <row r="799" spans="1:12" x14ac:dyDescent="0.25">
      <c r="A799">
        <v>2020</v>
      </c>
      <c r="B799" t="s">
        <v>109</v>
      </c>
      <c r="C799" t="s">
        <v>27</v>
      </c>
      <c r="D799" t="s">
        <v>108</v>
      </c>
      <c r="E799" t="s">
        <v>18</v>
      </c>
      <c r="F799" t="s">
        <v>46</v>
      </c>
      <c r="G799" s="11" t="s">
        <v>163</v>
      </c>
      <c r="H799" s="11">
        <v>15</v>
      </c>
      <c r="I799" s="12" t="s">
        <v>163</v>
      </c>
      <c r="L799" s="12"/>
    </row>
    <row r="800" spans="1:12" x14ac:dyDescent="0.25">
      <c r="A800">
        <v>2020</v>
      </c>
      <c r="B800" t="s">
        <v>109</v>
      </c>
      <c r="C800" t="s">
        <v>27</v>
      </c>
      <c r="D800" t="s">
        <v>108</v>
      </c>
      <c r="E800" t="s">
        <v>18</v>
      </c>
      <c r="F800" t="s">
        <v>47</v>
      </c>
      <c r="G800" s="11" t="s">
        <v>163</v>
      </c>
      <c r="H800" s="11">
        <v>15</v>
      </c>
      <c r="I800" s="12" t="s">
        <v>163</v>
      </c>
      <c r="L800" s="12"/>
    </row>
    <row r="801" spans="1:12" x14ac:dyDescent="0.25">
      <c r="A801">
        <v>2020</v>
      </c>
      <c r="B801" t="s">
        <v>109</v>
      </c>
      <c r="C801" t="s">
        <v>27</v>
      </c>
      <c r="D801" t="s">
        <v>108</v>
      </c>
      <c r="E801" t="s">
        <v>19</v>
      </c>
      <c r="F801" t="s">
        <v>43</v>
      </c>
      <c r="G801" s="11" t="s">
        <v>163</v>
      </c>
      <c r="H801" s="11" t="s">
        <v>163</v>
      </c>
      <c r="I801" s="12" t="s">
        <v>163</v>
      </c>
      <c r="L801" s="12"/>
    </row>
    <row r="802" spans="1:12" x14ac:dyDescent="0.25">
      <c r="A802">
        <v>2020</v>
      </c>
      <c r="B802" t="s">
        <v>109</v>
      </c>
      <c r="C802" t="s">
        <v>27</v>
      </c>
      <c r="D802" t="s">
        <v>106</v>
      </c>
      <c r="E802" t="s">
        <v>15</v>
      </c>
      <c r="F802" t="s">
        <v>43</v>
      </c>
      <c r="G802" s="11">
        <v>61</v>
      </c>
      <c r="H802" s="11">
        <v>193</v>
      </c>
      <c r="I802" s="12">
        <v>0.31606217616580312</v>
      </c>
      <c r="L802" s="12"/>
    </row>
    <row r="803" spans="1:12" x14ac:dyDescent="0.25">
      <c r="A803">
        <v>2020</v>
      </c>
      <c r="B803" t="s">
        <v>109</v>
      </c>
      <c r="C803" t="s">
        <v>27</v>
      </c>
      <c r="D803" t="s">
        <v>106</v>
      </c>
      <c r="E803" t="s">
        <v>15</v>
      </c>
      <c r="F803" t="s">
        <v>44</v>
      </c>
      <c r="G803" s="11">
        <v>124</v>
      </c>
      <c r="H803" s="11">
        <v>193</v>
      </c>
      <c r="I803" s="12">
        <v>0.6424870466321243</v>
      </c>
      <c r="L803" s="12"/>
    </row>
    <row r="804" spans="1:12" x14ac:dyDescent="0.25">
      <c r="A804">
        <v>2020</v>
      </c>
      <c r="B804" t="s">
        <v>109</v>
      </c>
      <c r="C804" t="s">
        <v>27</v>
      </c>
      <c r="D804" t="s">
        <v>106</v>
      </c>
      <c r="E804" t="s">
        <v>15</v>
      </c>
      <c r="F804" t="s">
        <v>45</v>
      </c>
      <c r="G804" s="11">
        <v>5</v>
      </c>
      <c r="H804" s="11">
        <v>193</v>
      </c>
      <c r="I804" s="12">
        <v>2.5906735751295335E-2</v>
      </c>
      <c r="L804" s="12"/>
    </row>
    <row r="805" spans="1:12" x14ac:dyDescent="0.25">
      <c r="A805">
        <v>2020</v>
      </c>
      <c r="B805" t="s">
        <v>109</v>
      </c>
      <c r="C805" t="s">
        <v>27</v>
      </c>
      <c r="D805" t="s">
        <v>106</v>
      </c>
      <c r="E805" t="s">
        <v>15</v>
      </c>
      <c r="F805" t="s">
        <v>46</v>
      </c>
      <c r="G805" s="11" t="s">
        <v>163</v>
      </c>
      <c r="H805" s="11">
        <v>193</v>
      </c>
      <c r="I805" s="12" t="s">
        <v>163</v>
      </c>
      <c r="L805" s="12"/>
    </row>
    <row r="806" spans="1:12" x14ac:dyDescent="0.25">
      <c r="A806">
        <v>2020</v>
      </c>
      <c r="B806" t="s">
        <v>109</v>
      </c>
      <c r="C806" t="s">
        <v>27</v>
      </c>
      <c r="D806" t="s">
        <v>106</v>
      </c>
      <c r="E806" t="s">
        <v>15</v>
      </c>
      <c r="F806" t="s">
        <v>47</v>
      </c>
      <c r="G806" s="11" t="s">
        <v>163</v>
      </c>
      <c r="H806" s="11">
        <v>193</v>
      </c>
      <c r="I806" s="12" t="s">
        <v>163</v>
      </c>
      <c r="L806" s="12"/>
    </row>
    <row r="807" spans="1:12" x14ac:dyDescent="0.25">
      <c r="A807">
        <v>2020</v>
      </c>
      <c r="B807" t="s">
        <v>109</v>
      </c>
      <c r="C807" t="s">
        <v>27</v>
      </c>
      <c r="D807" t="s">
        <v>106</v>
      </c>
      <c r="E807" t="s">
        <v>16</v>
      </c>
      <c r="F807" t="s">
        <v>43</v>
      </c>
      <c r="G807" s="11">
        <v>160</v>
      </c>
      <c r="H807" s="11">
        <v>341</v>
      </c>
      <c r="I807" s="12">
        <v>0.46920821114369504</v>
      </c>
      <c r="L807" s="12"/>
    </row>
    <row r="808" spans="1:12" x14ac:dyDescent="0.25">
      <c r="A808">
        <v>2020</v>
      </c>
      <c r="B808" t="s">
        <v>109</v>
      </c>
      <c r="C808" t="s">
        <v>27</v>
      </c>
      <c r="D808" t="s">
        <v>106</v>
      </c>
      <c r="E808" t="s">
        <v>16</v>
      </c>
      <c r="F808" t="s">
        <v>44</v>
      </c>
      <c r="G808" s="11">
        <v>155</v>
      </c>
      <c r="H808" s="11">
        <v>341</v>
      </c>
      <c r="I808" s="12">
        <v>0.45454545454545453</v>
      </c>
      <c r="L808" s="12"/>
    </row>
    <row r="809" spans="1:12" x14ac:dyDescent="0.25">
      <c r="A809">
        <v>2020</v>
      </c>
      <c r="B809" t="s">
        <v>109</v>
      </c>
      <c r="C809" t="s">
        <v>27</v>
      </c>
      <c r="D809" t="s">
        <v>106</v>
      </c>
      <c r="E809" t="s">
        <v>16</v>
      </c>
      <c r="F809" t="s">
        <v>45</v>
      </c>
      <c r="G809" s="11">
        <v>14</v>
      </c>
      <c r="H809" s="11">
        <v>341</v>
      </c>
      <c r="I809" s="12">
        <v>4.1055718475073312E-2</v>
      </c>
      <c r="L809" s="12"/>
    </row>
    <row r="810" spans="1:12" x14ac:dyDescent="0.25">
      <c r="A810">
        <v>2020</v>
      </c>
      <c r="B810" t="s">
        <v>109</v>
      </c>
      <c r="C810" t="s">
        <v>27</v>
      </c>
      <c r="D810" t="s">
        <v>106</v>
      </c>
      <c r="E810" t="s">
        <v>16</v>
      </c>
      <c r="F810" t="s">
        <v>46</v>
      </c>
      <c r="G810" s="11" t="s">
        <v>163</v>
      </c>
      <c r="H810" s="11">
        <v>341</v>
      </c>
      <c r="I810" s="12" t="s">
        <v>163</v>
      </c>
      <c r="L810" s="12"/>
    </row>
    <row r="811" spans="1:12" x14ac:dyDescent="0.25">
      <c r="A811">
        <v>2020</v>
      </c>
      <c r="B811" t="s">
        <v>109</v>
      </c>
      <c r="C811" t="s">
        <v>27</v>
      </c>
      <c r="D811" t="s">
        <v>106</v>
      </c>
      <c r="E811" t="s">
        <v>16</v>
      </c>
      <c r="F811" t="s">
        <v>47</v>
      </c>
      <c r="G811" s="11">
        <v>10</v>
      </c>
      <c r="H811" s="11">
        <v>341</v>
      </c>
      <c r="I811" s="12">
        <v>2.932551319648094E-2</v>
      </c>
      <c r="L811" s="12"/>
    </row>
    <row r="812" spans="1:12" x14ac:dyDescent="0.25">
      <c r="A812">
        <v>2020</v>
      </c>
      <c r="B812" t="s">
        <v>109</v>
      </c>
      <c r="C812" t="s">
        <v>27</v>
      </c>
      <c r="D812" t="s">
        <v>106</v>
      </c>
      <c r="E812" t="s">
        <v>17</v>
      </c>
      <c r="F812" t="s">
        <v>43</v>
      </c>
      <c r="G812" s="11">
        <v>166</v>
      </c>
      <c r="H812" s="11">
        <v>318</v>
      </c>
      <c r="I812" s="12">
        <v>0.5220125786163522</v>
      </c>
      <c r="L812" s="12"/>
    </row>
    <row r="813" spans="1:12" x14ac:dyDescent="0.25">
      <c r="A813">
        <v>2020</v>
      </c>
      <c r="B813" t="s">
        <v>109</v>
      </c>
      <c r="C813" t="s">
        <v>27</v>
      </c>
      <c r="D813" t="s">
        <v>106</v>
      </c>
      <c r="E813" t="s">
        <v>17</v>
      </c>
      <c r="F813" t="s">
        <v>44</v>
      </c>
      <c r="G813" s="11">
        <v>121</v>
      </c>
      <c r="H813" s="11">
        <v>318</v>
      </c>
      <c r="I813" s="12">
        <v>0.38050314465408808</v>
      </c>
      <c r="L813" s="12"/>
    </row>
    <row r="814" spans="1:12" x14ac:dyDescent="0.25">
      <c r="A814">
        <v>2020</v>
      </c>
      <c r="B814" t="s">
        <v>109</v>
      </c>
      <c r="C814" t="s">
        <v>27</v>
      </c>
      <c r="D814" t="s">
        <v>106</v>
      </c>
      <c r="E814" t="s">
        <v>17</v>
      </c>
      <c r="F814" t="s">
        <v>45</v>
      </c>
      <c r="G814" s="11">
        <v>26</v>
      </c>
      <c r="H814" s="11">
        <v>318</v>
      </c>
      <c r="I814" s="12">
        <v>8.1761006289308172E-2</v>
      </c>
      <c r="L814" s="12"/>
    </row>
    <row r="815" spans="1:12" x14ac:dyDescent="0.25">
      <c r="A815">
        <v>2020</v>
      </c>
      <c r="B815" t="s">
        <v>109</v>
      </c>
      <c r="C815" t="s">
        <v>27</v>
      </c>
      <c r="D815" t="s">
        <v>106</v>
      </c>
      <c r="E815" t="s">
        <v>17</v>
      </c>
      <c r="F815" t="s">
        <v>46</v>
      </c>
      <c r="G815" s="11" t="s">
        <v>163</v>
      </c>
      <c r="H815" s="11">
        <v>318</v>
      </c>
      <c r="I815" s="12" t="s">
        <v>163</v>
      </c>
      <c r="L815" s="12"/>
    </row>
    <row r="816" spans="1:12" x14ac:dyDescent="0.25">
      <c r="A816">
        <v>2020</v>
      </c>
      <c r="B816" t="s">
        <v>109</v>
      </c>
      <c r="C816" t="s">
        <v>27</v>
      </c>
      <c r="D816" t="s">
        <v>106</v>
      </c>
      <c r="E816" t="s">
        <v>17</v>
      </c>
      <c r="F816" t="s">
        <v>47</v>
      </c>
      <c r="G816" s="11" t="s">
        <v>163</v>
      </c>
      <c r="H816" s="11">
        <v>318</v>
      </c>
      <c r="I816" s="12" t="s">
        <v>163</v>
      </c>
      <c r="L816" s="12"/>
    </row>
    <row r="817" spans="1:12" x14ac:dyDescent="0.25">
      <c r="A817">
        <v>2020</v>
      </c>
      <c r="B817" t="s">
        <v>109</v>
      </c>
      <c r="C817" t="s">
        <v>27</v>
      </c>
      <c r="D817" t="s">
        <v>106</v>
      </c>
      <c r="E817" t="s">
        <v>18</v>
      </c>
      <c r="F817" t="s">
        <v>43</v>
      </c>
      <c r="G817" s="11">
        <v>103</v>
      </c>
      <c r="H817" s="11">
        <v>214</v>
      </c>
      <c r="I817" s="12">
        <v>0.48130841121495327</v>
      </c>
      <c r="L817" s="12"/>
    </row>
    <row r="818" spans="1:12" x14ac:dyDescent="0.25">
      <c r="A818">
        <v>2020</v>
      </c>
      <c r="B818" t="s">
        <v>109</v>
      </c>
      <c r="C818" t="s">
        <v>27</v>
      </c>
      <c r="D818" t="s">
        <v>106</v>
      </c>
      <c r="E818" t="s">
        <v>18</v>
      </c>
      <c r="F818" t="s">
        <v>44</v>
      </c>
      <c r="G818" s="11">
        <v>83</v>
      </c>
      <c r="H818" s="11">
        <v>214</v>
      </c>
      <c r="I818" s="12">
        <v>0.38785046728971961</v>
      </c>
      <c r="L818" s="12"/>
    </row>
    <row r="819" spans="1:12" x14ac:dyDescent="0.25">
      <c r="A819">
        <v>2020</v>
      </c>
      <c r="B819" t="s">
        <v>109</v>
      </c>
      <c r="C819" t="s">
        <v>27</v>
      </c>
      <c r="D819" t="s">
        <v>106</v>
      </c>
      <c r="E819" t="s">
        <v>18</v>
      </c>
      <c r="F819" t="s">
        <v>45</v>
      </c>
      <c r="G819" s="11">
        <v>24</v>
      </c>
      <c r="H819" s="11">
        <v>214</v>
      </c>
      <c r="I819" s="12">
        <v>0.11214953271028037</v>
      </c>
      <c r="L819" s="12"/>
    </row>
    <row r="820" spans="1:12" x14ac:dyDescent="0.25">
      <c r="A820">
        <v>2020</v>
      </c>
      <c r="B820" t="s">
        <v>109</v>
      </c>
      <c r="C820" t="s">
        <v>27</v>
      </c>
      <c r="D820" t="s">
        <v>106</v>
      </c>
      <c r="E820" t="s">
        <v>18</v>
      </c>
      <c r="F820" t="s">
        <v>47</v>
      </c>
      <c r="G820" s="11" t="s">
        <v>163</v>
      </c>
      <c r="H820" s="11">
        <v>214</v>
      </c>
      <c r="I820" s="12" t="s">
        <v>163</v>
      </c>
      <c r="L820" s="12"/>
    </row>
    <row r="821" spans="1:12" x14ac:dyDescent="0.25">
      <c r="A821">
        <v>2020</v>
      </c>
      <c r="B821" t="s">
        <v>109</v>
      </c>
      <c r="C821" t="s">
        <v>27</v>
      </c>
      <c r="D821" t="s">
        <v>106</v>
      </c>
      <c r="E821" t="s">
        <v>19</v>
      </c>
      <c r="F821" t="s">
        <v>43</v>
      </c>
      <c r="G821" s="11">
        <v>19</v>
      </c>
      <c r="H821" s="11">
        <v>35</v>
      </c>
      <c r="I821" s="12">
        <v>0.54285714285714282</v>
      </c>
      <c r="L821" s="12"/>
    </row>
    <row r="822" spans="1:12" x14ac:dyDescent="0.25">
      <c r="A822">
        <v>2020</v>
      </c>
      <c r="B822" t="s">
        <v>109</v>
      </c>
      <c r="C822" t="s">
        <v>27</v>
      </c>
      <c r="D822" t="s">
        <v>106</v>
      </c>
      <c r="E822" t="s">
        <v>19</v>
      </c>
      <c r="F822" t="s">
        <v>44</v>
      </c>
      <c r="G822" s="11">
        <v>11</v>
      </c>
      <c r="H822" s="11">
        <v>35</v>
      </c>
      <c r="I822" s="12">
        <v>0.31428571428571428</v>
      </c>
      <c r="L822" s="12"/>
    </row>
    <row r="823" spans="1:12" x14ac:dyDescent="0.25">
      <c r="A823">
        <v>2020</v>
      </c>
      <c r="B823" t="s">
        <v>109</v>
      </c>
      <c r="C823" t="s">
        <v>27</v>
      </c>
      <c r="D823" t="s">
        <v>106</v>
      </c>
      <c r="E823" t="s">
        <v>19</v>
      </c>
      <c r="F823" t="s">
        <v>45</v>
      </c>
      <c r="G823" s="11" t="s">
        <v>163</v>
      </c>
      <c r="H823" s="11">
        <v>35</v>
      </c>
      <c r="I823" s="12" t="s">
        <v>163</v>
      </c>
      <c r="L823" s="12"/>
    </row>
    <row r="824" spans="1:12" x14ac:dyDescent="0.25">
      <c r="A824">
        <v>2020</v>
      </c>
      <c r="B824" t="s">
        <v>109</v>
      </c>
      <c r="C824" t="s">
        <v>27</v>
      </c>
      <c r="D824" t="s">
        <v>106</v>
      </c>
      <c r="E824" t="s">
        <v>19</v>
      </c>
      <c r="F824" t="s">
        <v>46</v>
      </c>
      <c r="G824" s="11" t="s">
        <v>163</v>
      </c>
      <c r="H824" s="11">
        <v>35</v>
      </c>
      <c r="I824" s="12" t="s">
        <v>163</v>
      </c>
      <c r="L824" s="12"/>
    </row>
    <row r="825" spans="1:12" x14ac:dyDescent="0.25">
      <c r="A825">
        <v>2020</v>
      </c>
      <c r="B825" t="s">
        <v>109</v>
      </c>
      <c r="C825" t="s">
        <v>29</v>
      </c>
      <c r="D825" t="s">
        <v>108</v>
      </c>
      <c r="E825" t="s">
        <v>15</v>
      </c>
      <c r="F825" t="s">
        <v>44</v>
      </c>
      <c r="G825" s="11">
        <v>6</v>
      </c>
      <c r="H825" s="11">
        <v>11</v>
      </c>
      <c r="I825" s="12">
        <v>0.54545454545454541</v>
      </c>
      <c r="L825" s="12"/>
    </row>
    <row r="826" spans="1:12" x14ac:dyDescent="0.25">
      <c r="A826">
        <v>2020</v>
      </c>
      <c r="B826" t="s">
        <v>109</v>
      </c>
      <c r="C826" t="s">
        <v>29</v>
      </c>
      <c r="D826" t="s">
        <v>108</v>
      </c>
      <c r="E826" t="s">
        <v>15</v>
      </c>
      <c r="F826" t="s">
        <v>47</v>
      </c>
      <c r="G826" s="11">
        <v>5</v>
      </c>
      <c r="H826" s="11">
        <v>11</v>
      </c>
      <c r="I826" s="12">
        <v>0.45454545454545453</v>
      </c>
      <c r="L826" s="12"/>
    </row>
    <row r="827" spans="1:12" x14ac:dyDescent="0.25">
      <c r="A827">
        <v>2020</v>
      </c>
      <c r="B827" t="s">
        <v>109</v>
      </c>
      <c r="C827" t="s">
        <v>29</v>
      </c>
      <c r="D827" t="s">
        <v>108</v>
      </c>
      <c r="E827" t="s">
        <v>16</v>
      </c>
      <c r="F827" t="s">
        <v>44</v>
      </c>
      <c r="G827" s="11" t="s">
        <v>163</v>
      </c>
      <c r="H827" s="11">
        <v>9</v>
      </c>
      <c r="I827" s="12" t="s">
        <v>163</v>
      </c>
      <c r="L827" s="12"/>
    </row>
    <row r="828" spans="1:12" x14ac:dyDescent="0.25">
      <c r="A828">
        <v>2020</v>
      </c>
      <c r="B828" t="s">
        <v>109</v>
      </c>
      <c r="C828" t="s">
        <v>29</v>
      </c>
      <c r="D828" t="s">
        <v>108</v>
      </c>
      <c r="E828" t="s">
        <v>16</v>
      </c>
      <c r="F828" t="s">
        <v>45</v>
      </c>
      <c r="G828" s="11" t="s">
        <v>163</v>
      </c>
      <c r="H828" s="11">
        <v>9</v>
      </c>
      <c r="I828" s="12" t="s">
        <v>163</v>
      </c>
      <c r="L828" s="12"/>
    </row>
    <row r="829" spans="1:12" x14ac:dyDescent="0.25">
      <c r="A829">
        <v>2020</v>
      </c>
      <c r="B829" t="s">
        <v>109</v>
      </c>
      <c r="C829" t="s">
        <v>29</v>
      </c>
      <c r="D829" t="s">
        <v>108</v>
      </c>
      <c r="E829" t="s">
        <v>16</v>
      </c>
      <c r="F829" t="s">
        <v>46</v>
      </c>
      <c r="G829" s="11" t="s">
        <v>163</v>
      </c>
      <c r="H829" s="11">
        <v>9</v>
      </c>
      <c r="I829" s="12" t="s">
        <v>163</v>
      </c>
      <c r="L829" s="12"/>
    </row>
    <row r="830" spans="1:12" x14ac:dyDescent="0.25">
      <c r="A830">
        <v>2020</v>
      </c>
      <c r="B830" t="s">
        <v>109</v>
      </c>
      <c r="C830" t="s">
        <v>29</v>
      </c>
      <c r="D830" t="s">
        <v>108</v>
      </c>
      <c r="E830" t="s">
        <v>16</v>
      </c>
      <c r="F830" t="s">
        <v>47</v>
      </c>
      <c r="G830" s="11" t="s">
        <v>163</v>
      </c>
      <c r="H830" s="11">
        <v>9</v>
      </c>
      <c r="I830" s="12" t="s">
        <v>163</v>
      </c>
      <c r="L830" s="12"/>
    </row>
    <row r="831" spans="1:12" x14ac:dyDescent="0.25">
      <c r="A831">
        <v>2020</v>
      </c>
      <c r="B831" t="s">
        <v>109</v>
      </c>
      <c r="C831" t="s">
        <v>29</v>
      </c>
      <c r="D831" t="s">
        <v>108</v>
      </c>
      <c r="E831" t="s">
        <v>17</v>
      </c>
      <c r="F831" t="s">
        <v>43</v>
      </c>
      <c r="G831" s="11">
        <v>7</v>
      </c>
      <c r="H831" s="11">
        <v>12</v>
      </c>
      <c r="I831" s="12">
        <v>0.58333333333333337</v>
      </c>
      <c r="L831" s="12"/>
    </row>
    <row r="832" spans="1:12" x14ac:dyDescent="0.25">
      <c r="A832">
        <v>2020</v>
      </c>
      <c r="B832" t="s">
        <v>109</v>
      </c>
      <c r="C832" t="s">
        <v>29</v>
      </c>
      <c r="D832" t="s">
        <v>108</v>
      </c>
      <c r="E832" t="s">
        <v>17</v>
      </c>
      <c r="F832" t="s">
        <v>44</v>
      </c>
      <c r="G832" s="11">
        <v>5</v>
      </c>
      <c r="H832" s="11">
        <v>12</v>
      </c>
      <c r="I832" s="12">
        <v>0.41666666666666669</v>
      </c>
      <c r="L832" s="12"/>
    </row>
    <row r="833" spans="1:12" x14ac:dyDescent="0.25">
      <c r="A833">
        <v>2020</v>
      </c>
      <c r="B833" t="s">
        <v>109</v>
      </c>
      <c r="C833" t="s">
        <v>29</v>
      </c>
      <c r="D833" t="s">
        <v>108</v>
      </c>
      <c r="E833" t="s">
        <v>18</v>
      </c>
      <c r="F833" t="s">
        <v>43</v>
      </c>
      <c r="G833" s="11" t="s">
        <v>163</v>
      </c>
      <c r="H833" s="11">
        <v>6</v>
      </c>
      <c r="I833" s="12" t="s">
        <v>163</v>
      </c>
      <c r="L833" s="12"/>
    </row>
    <row r="834" spans="1:12" x14ac:dyDescent="0.25">
      <c r="A834">
        <v>2020</v>
      </c>
      <c r="B834" t="s">
        <v>109</v>
      </c>
      <c r="C834" t="s">
        <v>29</v>
      </c>
      <c r="D834" t="s">
        <v>108</v>
      </c>
      <c r="E834" t="s">
        <v>18</v>
      </c>
      <c r="F834" t="s">
        <v>44</v>
      </c>
      <c r="G834" s="11" t="s">
        <v>163</v>
      </c>
      <c r="H834" s="11">
        <v>6</v>
      </c>
      <c r="I834" s="12" t="s">
        <v>163</v>
      </c>
      <c r="L834" s="12"/>
    </row>
    <row r="835" spans="1:12" x14ac:dyDescent="0.25">
      <c r="A835">
        <v>2020</v>
      </c>
      <c r="B835" t="s">
        <v>109</v>
      </c>
      <c r="C835" t="s">
        <v>29</v>
      </c>
      <c r="D835" t="s">
        <v>108</v>
      </c>
      <c r="E835" t="s">
        <v>19</v>
      </c>
      <c r="F835" t="s">
        <v>45</v>
      </c>
      <c r="G835" s="11" t="s">
        <v>163</v>
      </c>
      <c r="H835" s="11" t="s">
        <v>163</v>
      </c>
      <c r="I835" s="12" t="s">
        <v>163</v>
      </c>
      <c r="L835" s="12"/>
    </row>
    <row r="836" spans="1:12" x14ac:dyDescent="0.25">
      <c r="A836">
        <v>2020</v>
      </c>
      <c r="B836" t="s">
        <v>109</v>
      </c>
      <c r="C836" t="s">
        <v>29</v>
      </c>
      <c r="D836" t="s">
        <v>106</v>
      </c>
      <c r="E836" t="s">
        <v>15</v>
      </c>
      <c r="F836" t="s">
        <v>43</v>
      </c>
      <c r="G836" s="11">
        <v>51</v>
      </c>
      <c r="H836" s="11">
        <v>167</v>
      </c>
      <c r="I836" s="12">
        <v>0.30538922155688625</v>
      </c>
      <c r="L836" s="12"/>
    </row>
    <row r="837" spans="1:12" x14ac:dyDescent="0.25">
      <c r="A837">
        <v>2020</v>
      </c>
      <c r="B837" t="s">
        <v>109</v>
      </c>
      <c r="C837" t="s">
        <v>29</v>
      </c>
      <c r="D837" t="s">
        <v>106</v>
      </c>
      <c r="E837" t="s">
        <v>15</v>
      </c>
      <c r="F837" t="s">
        <v>44</v>
      </c>
      <c r="G837" s="11">
        <v>112</v>
      </c>
      <c r="H837" s="11">
        <v>167</v>
      </c>
      <c r="I837" s="12">
        <v>0.6706586826347305</v>
      </c>
      <c r="L837" s="12"/>
    </row>
    <row r="838" spans="1:12" x14ac:dyDescent="0.25">
      <c r="A838">
        <v>2020</v>
      </c>
      <c r="B838" t="s">
        <v>109</v>
      </c>
      <c r="C838" t="s">
        <v>29</v>
      </c>
      <c r="D838" t="s">
        <v>106</v>
      </c>
      <c r="E838" t="s">
        <v>15</v>
      </c>
      <c r="F838" t="s">
        <v>45</v>
      </c>
      <c r="G838" s="11" t="s">
        <v>163</v>
      </c>
      <c r="H838" s="11">
        <v>167</v>
      </c>
      <c r="I838" s="12" t="s">
        <v>163</v>
      </c>
      <c r="L838" s="12"/>
    </row>
    <row r="839" spans="1:12" x14ac:dyDescent="0.25">
      <c r="A839">
        <v>2020</v>
      </c>
      <c r="B839" t="s">
        <v>109</v>
      </c>
      <c r="C839" t="s">
        <v>29</v>
      </c>
      <c r="D839" t="s">
        <v>106</v>
      </c>
      <c r="E839" t="s">
        <v>15</v>
      </c>
      <c r="F839" t="s">
        <v>47</v>
      </c>
      <c r="G839" s="11" t="s">
        <v>163</v>
      </c>
      <c r="H839" s="11">
        <v>167</v>
      </c>
      <c r="I839" s="12" t="s">
        <v>163</v>
      </c>
      <c r="L839" s="12"/>
    </row>
    <row r="840" spans="1:12" x14ac:dyDescent="0.25">
      <c r="A840">
        <v>2020</v>
      </c>
      <c r="B840" t="s">
        <v>109</v>
      </c>
      <c r="C840" t="s">
        <v>29</v>
      </c>
      <c r="D840" t="s">
        <v>106</v>
      </c>
      <c r="E840" t="s">
        <v>16</v>
      </c>
      <c r="F840" t="s">
        <v>43</v>
      </c>
      <c r="G840" s="11">
        <v>80</v>
      </c>
      <c r="H840" s="11">
        <v>144</v>
      </c>
      <c r="I840" s="12">
        <v>0.55555555555555558</v>
      </c>
      <c r="L840" s="12"/>
    </row>
    <row r="841" spans="1:12" x14ac:dyDescent="0.25">
      <c r="A841">
        <v>2020</v>
      </c>
      <c r="B841" t="s">
        <v>109</v>
      </c>
      <c r="C841" t="s">
        <v>29</v>
      </c>
      <c r="D841" t="s">
        <v>106</v>
      </c>
      <c r="E841" t="s">
        <v>16</v>
      </c>
      <c r="F841" t="s">
        <v>44</v>
      </c>
      <c r="G841" s="11">
        <v>56</v>
      </c>
      <c r="H841" s="11">
        <v>144</v>
      </c>
      <c r="I841" s="12">
        <v>0.3888888888888889</v>
      </c>
      <c r="L841" s="12"/>
    </row>
    <row r="842" spans="1:12" x14ac:dyDescent="0.25">
      <c r="A842">
        <v>2020</v>
      </c>
      <c r="B842" t="s">
        <v>109</v>
      </c>
      <c r="C842" t="s">
        <v>29</v>
      </c>
      <c r="D842" t="s">
        <v>106</v>
      </c>
      <c r="E842" t="s">
        <v>16</v>
      </c>
      <c r="F842" t="s">
        <v>45</v>
      </c>
      <c r="G842" s="11" t="s">
        <v>163</v>
      </c>
      <c r="H842" s="11">
        <v>144</v>
      </c>
      <c r="I842" s="12" t="s">
        <v>163</v>
      </c>
      <c r="L842" s="12"/>
    </row>
    <row r="843" spans="1:12" x14ac:dyDescent="0.25">
      <c r="A843">
        <v>2020</v>
      </c>
      <c r="B843" t="s">
        <v>109</v>
      </c>
      <c r="C843" t="s">
        <v>29</v>
      </c>
      <c r="D843" t="s">
        <v>106</v>
      </c>
      <c r="E843" t="s">
        <v>16</v>
      </c>
      <c r="F843" t="s">
        <v>46</v>
      </c>
      <c r="G843" s="11" t="s">
        <v>163</v>
      </c>
      <c r="H843" s="11">
        <v>144</v>
      </c>
      <c r="I843" s="12" t="s">
        <v>163</v>
      </c>
      <c r="L843" s="12"/>
    </row>
    <row r="844" spans="1:12" x14ac:dyDescent="0.25">
      <c r="A844">
        <v>2020</v>
      </c>
      <c r="B844" t="s">
        <v>109</v>
      </c>
      <c r="C844" t="s">
        <v>29</v>
      </c>
      <c r="D844" t="s">
        <v>106</v>
      </c>
      <c r="E844" t="s">
        <v>16</v>
      </c>
      <c r="F844" t="s">
        <v>47</v>
      </c>
      <c r="G844" s="11" t="s">
        <v>163</v>
      </c>
      <c r="H844" s="11">
        <v>144</v>
      </c>
      <c r="I844" s="12" t="s">
        <v>163</v>
      </c>
      <c r="L844" s="12"/>
    </row>
    <row r="845" spans="1:12" x14ac:dyDescent="0.25">
      <c r="A845">
        <v>2020</v>
      </c>
      <c r="B845" t="s">
        <v>109</v>
      </c>
      <c r="C845" t="s">
        <v>29</v>
      </c>
      <c r="D845" t="s">
        <v>106</v>
      </c>
      <c r="E845" t="s">
        <v>17</v>
      </c>
      <c r="F845" t="s">
        <v>43</v>
      </c>
      <c r="G845" s="11">
        <v>81</v>
      </c>
      <c r="H845" s="11">
        <v>132</v>
      </c>
      <c r="I845" s="12">
        <v>0.61363636363636365</v>
      </c>
      <c r="L845" s="12"/>
    </row>
    <row r="846" spans="1:12" x14ac:dyDescent="0.25">
      <c r="A846">
        <v>2020</v>
      </c>
      <c r="B846" t="s">
        <v>109</v>
      </c>
      <c r="C846" t="s">
        <v>29</v>
      </c>
      <c r="D846" t="s">
        <v>106</v>
      </c>
      <c r="E846" t="s">
        <v>17</v>
      </c>
      <c r="F846" t="s">
        <v>44</v>
      </c>
      <c r="G846" s="11">
        <v>42</v>
      </c>
      <c r="H846" s="11">
        <v>132</v>
      </c>
      <c r="I846" s="12">
        <v>0.31818181818181818</v>
      </c>
      <c r="L846" s="12"/>
    </row>
    <row r="847" spans="1:12" x14ac:dyDescent="0.25">
      <c r="A847">
        <v>2020</v>
      </c>
      <c r="B847" t="s">
        <v>109</v>
      </c>
      <c r="C847" t="s">
        <v>29</v>
      </c>
      <c r="D847" t="s">
        <v>106</v>
      </c>
      <c r="E847" t="s">
        <v>17</v>
      </c>
      <c r="F847" t="s">
        <v>45</v>
      </c>
      <c r="G847" s="11">
        <v>6</v>
      </c>
      <c r="H847" s="11">
        <v>132</v>
      </c>
      <c r="I847" s="12">
        <v>4.5454545454545456E-2</v>
      </c>
      <c r="L847" s="12"/>
    </row>
    <row r="848" spans="1:12" x14ac:dyDescent="0.25">
      <c r="A848">
        <v>2020</v>
      </c>
      <c r="B848" t="s">
        <v>109</v>
      </c>
      <c r="C848" t="s">
        <v>29</v>
      </c>
      <c r="D848" t="s">
        <v>106</v>
      </c>
      <c r="E848" t="s">
        <v>17</v>
      </c>
      <c r="F848" t="s">
        <v>47</v>
      </c>
      <c r="G848" s="11" t="s">
        <v>163</v>
      </c>
      <c r="H848" s="11">
        <v>132</v>
      </c>
      <c r="I848" s="12" t="s">
        <v>163</v>
      </c>
      <c r="L848" s="12"/>
    </row>
    <row r="849" spans="1:12" x14ac:dyDescent="0.25">
      <c r="A849">
        <v>2020</v>
      </c>
      <c r="B849" t="s">
        <v>109</v>
      </c>
      <c r="C849" t="s">
        <v>29</v>
      </c>
      <c r="D849" t="s">
        <v>106</v>
      </c>
      <c r="E849" t="s">
        <v>18</v>
      </c>
      <c r="F849" t="s">
        <v>43</v>
      </c>
      <c r="G849" s="11">
        <v>46</v>
      </c>
      <c r="H849" s="11">
        <v>89</v>
      </c>
      <c r="I849" s="12">
        <v>0.5168539325842697</v>
      </c>
      <c r="L849" s="12"/>
    </row>
    <row r="850" spans="1:12" x14ac:dyDescent="0.25">
      <c r="A850">
        <v>2020</v>
      </c>
      <c r="B850" t="s">
        <v>109</v>
      </c>
      <c r="C850" t="s">
        <v>29</v>
      </c>
      <c r="D850" t="s">
        <v>106</v>
      </c>
      <c r="E850" t="s">
        <v>18</v>
      </c>
      <c r="F850" t="s">
        <v>44</v>
      </c>
      <c r="G850" s="11">
        <v>27</v>
      </c>
      <c r="H850" s="11">
        <v>89</v>
      </c>
      <c r="I850" s="12">
        <v>0.30337078651685395</v>
      </c>
      <c r="L850" s="12"/>
    </row>
    <row r="851" spans="1:12" x14ac:dyDescent="0.25">
      <c r="A851">
        <v>2020</v>
      </c>
      <c r="B851" t="s">
        <v>109</v>
      </c>
      <c r="C851" t="s">
        <v>29</v>
      </c>
      <c r="D851" t="s">
        <v>106</v>
      </c>
      <c r="E851" t="s">
        <v>18</v>
      </c>
      <c r="F851" t="s">
        <v>45</v>
      </c>
      <c r="G851" s="11">
        <v>15</v>
      </c>
      <c r="H851" s="11">
        <v>89</v>
      </c>
      <c r="I851" s="12">
        <v>0.16853932584269662</v>
      </c>
      <c r="L851" s="12"/>
    </row>
    <row r="852" spans="1:12" x14ac:dyDescent="0.25">
      <c r="A852">
        <v>2020</v>
      </c>
      <c r="B852" t="s">
        <v>109</v>
      </c>
      <c r="C852" t="s">
        <v>29</v>
      </c>
      <c r="D852" t="s">
        <v>106</v>
      </c>
      <c r="E852" t="s">
        <v>18</v>
      </c>
      <c r="F852" t="s">
        <v>47</v>
      </c>
      <c r="G852" s="11" t="s">
        <v>163</v>
      </c>
      <c r="H852" s="11">
        <v>89</v>
      </c>
      <c r="I852" s="12" t="s">
        <v>163</v>
      </c>
      <c r="L852" s="12"/>
    </row>
    <row r="853" spans="1:12" x14ac:dyDescent="0.25">
      <c r="A853">
        <v>2020</v>
      </c>
      <c r="B853" t="s">
        <v>109</v>
      </c>
      <c r="C853" t="s">
        <v>29</v>
      </c>
      <c r="D853" t="s">
        <v>106</v>
      </c>
      <c r="E853" t="s">
        <v>19</v>
      </c>
      <c r="F853" t="s">
        <v>43</v>
      </c>
      <c r="G853" s="11">
        <v>9</v>
      </c>
      <c r="H853" s="11">
        <v>15</v>
      </c>
      <c r="I853" s="12">
        <v>0.6</v>
      </c>
      <c r="L853" s="12"/>
    </row>
    <row r="854" spans="1:12" x14ac:dyDescent="0.25">
      <c r="A854">
        <v>2020</v>
      </c>
      <c r="B854" t="s">
        <v>109</v>
      </c>
      <c r="C854" t="s">
        <v>29</v>
      </c>
      <c r="D854" t="s">
        <v>106</v>
      </c>
      <c r="E854" t="s">
        <v>19</v>
      </c>
      <c r="F854" t="s">
        <v>44</v>
      </c>
      <c r="G854" s="11">
        <v>5</v>
      </c>
      <c r="H854" s="11">
        <v>15</v>
      </c>
      <c r="I854" s="12">
        <v>0.33333333333333331</v>
      </c>
      <c r="L854" s="12"/>
    </row>
    <row r="855" spans="1:12" x14ac:dyDescent="0.25">
      <c r="A855">
        <v>2020</v>
      </c>
      <c r="B855" t="s">
        <v>109</v>
      </c>
      <c r="C855" t="s">
        <v>29</v>
      </c>
      <c r="D855" t="s">
        <v>106</v>
      </c>
      <c r="E855" t="s">
        <v>19</v>
      </c>
      <c r="F855" t="s">
        <v>45</v>
      </c>
      <c r="G855" s="11" t="s">
        <v>163</v>
      </c>
      <c r="H855" s="11">
        <v>15</v>
      </c>
      <c r="I855" s="12" t="s">
        <v>163</v>
      </c>
      <c r="L855" s="12"/>
    </row>
    <row r="856" spans="1:12" x14ac:dyDescent="0.25">
      <c r="A856">
        <v>2020</v>
      </c>
      <c r="B856" t="s">
        <v>109</v>
      </c>
      <c r="C856" t="s">
        <v>64</v>
      </c>
      <c r="D856" t="s">
        <v>108</v>
      </c>
      <c r="E856" t="s">
        <v>15</v>
      </c>
      <c r="F856" t="s">
        <v>43</v>
      </c>
      <c r="G856" s="11" t="s">
        <v>163</v>
      </c>
      <c r="H856" s="11">
        <v>5</v>
      </c>
      <c r="I856" s="12" t="s">
        <v>163</v>
      </c>
      <c r="L856" s="12"/>
    </row>
    <row r="857" spans="1:12" x14ac:dyDescent="0.25">
      <c r="A857">
        <v>2020</v>
      </c>
      <c r="B857" t="s">
        <v>109</v>
      </c>
      <c r="C857" t="s">
        <v>64</v>
      </c>
      <c r="D857" t="s">
        <v>108</v>
      </c>
      <c r="E857" t="s">
        <v>15</v>
      </c>
      <c r="F857" t="s">
        <v>44</v>
      </c>
      <c r="G857" s="11" t="s">
        <v>163</v>
      </c>
      <c r="H857" s="11">
        <v>5</v>
      </c>
      <c r="I857" s="12" t="s">
        <v>163</v>
      </c>
      <c r="L857" s="12"/>
    </row>
    <row r="858" spans="1:12" x14ac:dyDescent="0.25">
      <c r="A858">
        <v>2020</v>
      </c>
      <c r="B858" t="s">
        <v>109</v>
      </c>
      <c r="C858" t="s">
        <v>64</v>
      </c>
      <c r="D858" t="s">
        <v>108</v>
      </c>
      <c r="E858" t="s">
        <v>15</v>
      </c>
      <c r="F858" t="s">
        <v>47</v>
      </c>
      <c r="G858" s="11" t="s">
        <v>163</v>
      </c>
      <c r="H858" s="11">
        <v>5</v>
      </c>
      <c r="I858" s="12" t="s">
        <v>163</v>
      </c>
      <c r="L858" s="12"/>
    </row>
    <row r="859" spans="1:12" x14ac:dyDescent="0.25">
      <c r="A859">
        <v>2020</v>
      </c>
      <c r="B859" t="s">
        <v>109</v>
      </c>
      <c r="C859" t="s">
        <v>64</v>
      </c>
      <c r="D859" t="s">
        <v>108</v>
      </c>
      <c r="E859" t="s">
        <v>16</v>
      </c>
      <c r="F859" t="s">
        <v>43</v>
      </c>
      <c r="G859" s="11">
        <v>5</v>
      </c>
      <c r="H859" s="11">
        <v>26</v>
      </c>
      <c r="I859" s="12">
        <v>0.19230769230769232</v>
      </c>
      <c r="L859" s="12"/>
    </row>
    <row r="860" spans="1:12" x14ac:dyDescent="0.25">
      <c r="A860">
        <v>2020</v>
      </c>
      <c r="B860" t="s">
        <v>109</v>
      </c>
      <c r="C860" t="s">
        <v>64</v>
      </c>
      <c r="D860" t="s">
        <v>108</v>
      </c>
      <c r="E860" t="s">
        <v>16</v>
      </c>
      <c r="F860" t="s">
        <v>44</v>
      </c>
      <c r="G860" s="11">
        <v>13</v>
      </c>
      <c r="H860" s="11">
        <v>26</v>
      </c>
      <c r="I860" s="12">
        <v>0.5</v>
      </c>
      <c r="L860" s="12"/>
    </row>
    <row r="861" spans="1:12" x14ac:dyDescent="0.25">
      <c r="A861">
        <v>2020</v>
      </c>
      <c r="B861" t="s">
        <v>109</v>
      </c>
      <c r="C861" t="s">
        <v>64</v>
      </c>
      <c r="D861" t="s">
        <v>108</v>
      </c>
      <c r="E861" t="s">
        <v>16</v>
      </c>
      <c r="F861" t="s">
        <v>45</v>
      </c>
      <c r="G861" s="11" t="s">
        <v>163</v>
      </c>
      <c r="H861" s="11">
        <v>26</v>
      </c>
      <c r="I861" s="12" t="s">
        <v>163</v>
      </c>
      <c r="L861" s="12"/>
    </row>
    <row r="862" spans="1:12" x14ac:dyDescent="0.25">
      <c r="A862">
        <v>2020</v>
      </c>
      <c r="B862" t="s">
        <v>109</v>
      </c>
      <c r="C862" t="s">
        <v>64</v>
      </c>
      <c r="D862" t="s">
        <v>108</v>
      </c>
      <c r="E862" t="s">
        <v>16</v>
      </c>
      <c r="F862" t="s">
        <v>47</v>
      </c>
      <c r="G862" s="11">
        <v>7</v>
      </c>
      <c r="H862" s="11">
        <v>26</v>
      </c>
      <c r="I862" s="12">
        <v>0.26923076923076922</v>
      </c>
      <c r="L862" s="12"/>
    </row>
    <row r="863" spans="1:12" x14ac:dyDescent="0.25">
      <c r="A863">
        <v>2020</v>
      </c>
      <c r="B863" t="s">
        <v>109</v>
      </c>
      <c r="C863" t="s">
        <v>64</v>
      </c>
      <c r="D863" t="s">
        <v>108</v>
      </c>
      <c r="E863" t="s">
        <v>17</v>
      </c>
      <c r="F863" t="s">
        <v>43</v>
      </c>
      <c r="G863" s="11">
        <v>5</v>
      </c>
      <c r="H863" s="11">
        <v>12</v>
      </c>
      <c r="I863" s="12">
        <v>0.41666666666666669</v>
      </c>
      <c r="L863" s="12"/>
    </row>
    <row r="864" spans="1:12" x14ac:dyDescent="0.25">
      <c r="A864">
        <v>2020</v>
      </c>
      <c r="B864" t="s">
        <v>109</v>
      </c>
      <c r="C864" t="s">
        <v>64</v>
      </c>
      <c r="D864" t="s">
        <v>108</v>
      </c>
      <c r="E864" t="s">
        <v>17</v>
      </c>
      <c r="F864" t="s">
        <v>44</v>
      </c>
      <c r="G864" s="11" t="s">
        <v>163</v>
      </c>
      <c r="H864" s="11">
        <v>12</v>
      </c>
      <c r="I864" s="12" t="s">
        <v>163</v>
      </c>
      <c r="L864" s="12"/>
    </row>
    <row r="865" spans="1:12" x14ac:dyDescent="0.25">
      <c r="A865">
        <v>2020</v>
      </c>
      <c r="B865" t="s">
        <v>109</v>
      </c>
      <c r="C865" t="s">
        <v>64</v>
      </c>
      <c r="D865" t="s">
        <v>108</v>
      </c>
      <c r="E865" t="s">
        <v>17</v>
      </c>
      <c r="F865" t="s">
        <v>45</v>
      </c>
      <c r="G865" s="11" t="s">
        <v>163</v>
      </c>
      <c r="H865" s="11">
        <v>12</v>
      </c>
      <c r="I865" s="12" t="s">
        <v>163</v>
      </c>
      <c r="L865" s="12"/>
    </row>
    <row r="866" spans="1:12" x14ac:dyDescent="0.25">
      <c r="A866">
        <v>2020</v>
      </c>
      <c r="B866" t="s">
        <v>109</v>
      </c>
      <c r="C866" t="s">
        <v>64</v>
      </c>
      <c r="D866" t="s">
        <v>108</v>
      </c>
      <c r="E866" t="s">
        <v>17</v>
      </c>
      <c r="F866" t="s">
        <v>47</v>
      </c>
      <c r="G866" s="11" t="s">
        <v>163</v>
      </c>
      <c r="H866" s="11">
        <v>12</v>
      </c>
      <c r="I866" s="12" t="s">
        <v>163</v>
      </c>
      <c r="L866" s="12"/>
    </row>
    <row r="867" spans="1:12" x14ac:dyDescent="0.25">
      <c r="A867">
        <v>2020</v>
      </c>
      <c r="B867" t="s">
        <v>109</v>
      </c>
      <c r="C867" t="s">
        <v>64</v>
      </c>
      <c r="D867" t="s">
        <v>108</v>
      </c>
      <c r="E867" t="s">
        <v>18</v>
      </c>
      <c r="F867" t="s">
        <v>43</v>
      </c>
      <c r="G867" s="11">
        <v>7</v>
      </c>
      <c r="H867" s="11">
        <v>11</v>
      </c>
      <c r="I867" s="12">
        <v>0.63636363636363635</v>
      </c>
      <c r="L867" s="12"/>
    </row>
    <row r="868" spans="1:12" x14ac:dyDescent="0.25">
      <c r="A868">
        <v>2020</v>
      </c>
      <c r="B868" t="s">
        <v>109</v>
      </c>
      <c r="C868" t="s">
        <v>64</v>
      </c>
      <c r="D868" t="s">
        <v>108</v>
      </c>
      <c r="E868" t="s">
        <v>18</v>
      </c>
      <c r="F868" t="s">
        <v>44</v>
      </c>
      <c r="G868" s="11" t="s">
        <v>163</v>
      </c>
      <c r="H868" s="11">
        <v>11</v>
      </c>
      <c r="I868" s="12" t="s">
        <v>163</v>
      </c>
      <c r="L868" s="12"/>
    </row>
    <row r="869" spans="1:12" x14ac:dyDescent="0.25">
      <c r="A869">
        <v>2020</v>
      </c>
      <c r="B869" t="s">
        <v>109</v>
      </c>
      <c r="C869" t="s">
        <v>64</v>
      </c>
      <c r="D869" t="s">
        <v>108</v>
      </c>
      <c r="E869" t="s">
        <v>18</v>
      </c>
      <c r="F869" t="s">
        <v>47</v>
      </c>
      <c r="G869" s="11" t="s">
        <v>163</v>
      </c>
      <c r="H869" s="11">
        <v>11</v>
      </c>
      <c r="I869" s="12" t="s">
        <v>163</v>
      </c>
      <c r="L869" s="12"/>
    </row>
    <row r="870" spans="1:12" x14ac:dyDescent="0.25">
      <c r="A870">
        <v>2020</v>
      </c>
      <c r="B870" t="s">
        <v>109</v>
      </c>
      <c r="C870" t="s">
        <v>64</v>
      </c>
      <c r="D870" t="s">
        <v>108</v>
      </c>
      <c r="E870" t="s">
        <v>19</v>
      </c>
      <c r="F870" t="s">
        <v>43</v>
      </c>
      <c r="G870" s="11" t="s">
        <v>163</v>
      </c>
      <c r="H870" s="11" t="s">
        <v>163</v>
      </c>
      <c r="I870" s="12" t="s">
        <v>163</v>
      </c>
      <c r="L870" s="12"/>
    </row>
    <row r="871" spans="1:12" x14ac:dyDescent="0.25">
      <c r="A871">
        <v>2020</v>
      </c>
      <c r="B871" t="s">
        <v>109</v>
      </c>
      <c r="C871" t="s">
        <v>64</v>
      </c>
      <c r="D871" t="s">
        <v>108</v>
      </c>
      <c r="E871" t="s">
        <v>19</v>
      </c>
      <c r="F871" t="s">
        <v>44</v>
      </c>
      <c r="G871" s="11" t="s">
        <v>163</v>
      </c>
      <c r="H871" s="11" t="s">
        <v>163</v>
      </c>
      <c r="I871" s="12" t="s">
        <v>163</v>
      </c>
      <c r="L871" s="12"/>
    </row>
    <row r="872" spans="1:12" x14ac:dyDescent="0.25">
      <c r="A872">
        <v>2020</v>
      </c>
      <c r="B872" t="s">
        <v>109</v>
      </c>
      <c r="C872" t="s">
        <v>64</v>
      </c>
      <c r="D872" t="s">
        <v>106</v>
      </c>
      <c r="E872" t="s">
        <v>15</v>
      </c>
      <c r="F872" t="s">
        <v>43</v>
      </c>
      <c r="G872" s="11">
        <v>38</v>
      </c>
      <c r="H872" s="11">
        <v>180</v>
      </c>
      <c r="I872" s="12">
        <v>0.21111111111111111</v>
      </c>
      <c r="L872" s="12"/>
    </row>
    <row r="873" spans="1:12" x14ac:dyDescent="0.25">
      <c r="A873">
        <v>2020</v>
      </c>
      <c r="B873" t="s">
        <v>109</v>
      </c>
      <c r="C873" t="s">
        <v>64</v>
      </c>
      <c r="D873" t="s">
        <v>106</v>
      </c>
      <c r="E873" t="s">
        <v>15</v>
      </c>
      <c r="F873" t="s">
        <v>44</v>
      </c>
      <c r="G873" s="11">
        <v>133</v>
      </c>
      <c r="H873" s="11">
        <v>180</v>
      </c>
      <c r="I873" s="12">
        <v>0.73888888888888893</v>
      </c>
      <c r="L873" s="12"/>
    </row>
    <row r="874" spans="1:12" x14ac:dyDescent="0.25">
      <c r="A874">
        <v>2020</v>
      </c>
      <c r="B874" t="s">
        <v>109</v>
      </c>
      <c r="C874" t="s">
        <v>64</v>
      </c>
      <c r="D874" t="s">
        <v>106</v>
      </c>
      <c r="E874" t="s">
        <v>15</v>
      </c>
      <c r="F874" t="s">
        <v>45</v>
      </c>
      <c r="G874" s="11">
        <v>5</v>
      </c>
      <c r="H874" s="11">
        <v>180</v>
      </c>
      <c r="I874" s="12">
        <v>2.7777777777777776E-2</v>
      </c>
      <c r="L874" s="12"/>
    </row>
    <row r="875" spans="1:12" x14ac:dyDescent="0.25">
      <c r="A875">
        <v>2020</v>
      </c>
      <c r="B875" t="s">
        <v>109</v>
      </c>
      <c r="C875" t="s">
        <v>64</v>
      </c>
      <c r="D875" t="s">
        <v>106</v>
      </c>
      <c r="E875" t="s">
        <v>15</v>
      </c>
      <c r="F875" t="s">
        <v>47</v>
      </c>
      <c r="G875" s="11" t="s">
        <v>163</v>
      </c>
      <c r="H875" s="11">
        <v>180</v>
      </c>
      <c r="I875" s="12" t="s">
        <v>163</v>
      </c>
      <c r="L875" s="12"/>
    </row>
    <row r="876" spans="1:12" x14ac:dyDescent="0.25">
      <c r="A876">
        <v>2020</v>
      </c>
      <c r="B876" t="s">
        <v>109</v>
      </c>
      <c r="C876" t="s">
        <v>64</v>
      </c>
      <c r="D876" t="s">
        <v>106</v>
      </c>
      <c r="E876" t="s">
        <v>16</v>
      </c>
      <c r="F876" t="s">
        <v>43</v>
      </c>
      <c r="G876" s="11">
        <v>84</v>
      </c>
      <c r="H876" s="11">
        <v>190</v>
      </c>
      <c r="I876" s="12">
        <v>0.44210526315789472</v>
      </c>
      <c r="L876" s="12"/>
    </row>
    <row r="877" spans="1:12" x14ac:dyDescent="0.25">
      <c r="A877">
        <v>2020</v>
      </c>
      <c r="B877" t="s">
        <v>109</v>
      </c>
      <c r="C877" t="s">
        <v>64</v>
      </c>
      <c r="D877" t="s">
        <v>106</v>
      </c>
      <c r="E877" t="s">
        <v>16</v>
      </c>
      <c r="F877" t="s">
        <v>44</v>
      </c>
      <c r="G877" s="11">
        <v>94</v>
      </c>
      <c r="H877" s="11">
        <v>190</v>
      </c>
      <c r="I877" s="12">
        <v>0.49473684210526314</v>
      </c>
      <c r="L877" s="12"/>
    </row>
    <row r="878" spans="1:12" x14ac:dyDescent="0.25">
      <c r="A878">
        <v>2020</v>
      </c>
      <c r="B878" t="s">
        <v>109</v>
      </c>
      <c r="C878" t="s">
        <v>64</v>
      </c>
      <c r="D878" t="s">
        <v>106</v>
      </c>
      <c r="E878" t="s">
        <v>16</v>
      </c>
      <c r="F878" t="s">
        <v>45</v>
      </c>
      <c r="G878" s="11">
        <v>6</v>
      </c>
      <c r="H878" s="11">
        <v>190</v>
      </c>
      <c r="I878" s="12">
        <v>3.1578947368421054E-2</v>
      </c>
      <c r="L878" s="12"/>
    </row>
    <row r="879" spans="1:12" x14ac:dyDescent="0.25">
      <c r="A879">
        <v>2020</v>
      </c>
      <c r="B879" t="s">
        <v>109</v>
      </c>
      <c r="C879" t="s">
        <v>64</v>
      </c>
      <c r="D879" t="s">
        <v>106</v>
      </c>
      <c r="E879" t="s">
        <v>16</v>
      </c>
      <c r="F879" t="s">
        <v>47</v>
      </c>
      <c r="G879" s="11">
        <v>6</v>
      </c>
      <c r="H879" s="11">
        <v>190</v>
      </c>
      <c r="I879" s="12">
        <v>3.1578947368421054E-2</v>
      </c>
      <c r="L879" s="12"/>
    </row>
    <row r="880" spans="1:12" x14ac:dyDescent="0.25">
      <c r="A880">
        <v>2020</v>
      </c>
      <c r="B880" t="s">
        <v>109</v>
      </c>
      <c r="C880" t="s">
        <v>64</v>
      </c>
      <c r="D880" t="s">
        <v>106</v>
      </c>
      <c r="E880" t="s">
        <v>17</v>
      </c>
      <c r="F880" t="s">
        <v>43</v>
      </c>
      <c r="G880" s="11">
        <v>105</v>
      </c>
      <c r="H880" s="11">
        <v>181</v>
      </c>
      <c r="I880" s="12">
        <v>0.58011049723756902</v>
      </c>
      <c r="L880" s="12"/>
    </row>
    <row r="881" spans="1:12" x14ac:dyDescent="0.25">
      <c r="A881">
        <v>2020</v>
      </c>
      <c r="B881" t="s">
        <v>109</v>
      </c>
      <c r="C881" t="s">
        <v>64</v>
      </c>
      <c r="D881" t="s">
        <v>106</v>
      </c>
      <c r="E881" t="s">
        <v>17</v>
      </c>
      <c r="F881" t="s">
        <v>44</v>
      </c>
      <c r="G881" s="11">
        <v>60</v>
      </c>
      <c r="H881" s="11">
        <v>181</v>
      </c>
      <c r="I881" s="12">
        <v>0.33149171270718231</v>
      </c>
      <c r="L881" s="12"/>
    </row>
    <row r="882" spans="1:12" x14ac:dyDescent="0.25">
      <c r="A882">
        <v>2020</v>
      </c>
      <c r="B882" t="s">
        <v>109</v>
      </c>
      <c r="C882" t="s">
        <v>64</v>
      </c>
      <c r="D882" t="s">
        <v>106</v>
      </c>
      <c r="E882" t="s">
        <v>17</v>
      </c>
      <c r="F882" t="s">
        <v>45</v>
      </c>
      <c r="G882" s="11">
        <v>12</v>
      </c>
      <c r="H882" s="11">
        <v>181</v>
      </c>
      <c r="I882" s="12">
        <v>6.6298342541436461E-2</v>
      </c>
      <c r="L882" s="12"/>
    </row>
    <row r="883" spans="1:12" x14ac:dyDescent="0.25">
      <c r="A883">
        <v>2020</v>
      </c>
      <c r="B883" t="s">
        <v>109</v>
      </c>
      <c r="C883" t="s">
        <v>64</v>
      </c>
      <c r="D883" t="s">
        <v>106</v>
      </c>
      <c r="E883" t="s">
        <v>17</v>
      </c>
      <c r="F883" t="s">
        <v>46</v>
      </c>
      <c r="G883" s="11" t="s">
        <v>163</v>
      </c>
      <c r="H883" s="11">
        <v>181</v>
      </c>
      <c r="I883" s="12" t="s">
        <v>163</v>
      </c>
      <c r="L883" s="12"/>
    </row>
    <row r="884" spans="1:12" x14ac:dyDescent="0.25">
      <c r="A884">
        <v>2020</v>
      </c>
      <c r="B884" t="s">
        <v>109</v>
      </c>
      <c r="C884" t="s">
        <v>64</v>
      </c>
      <c r="D884" t="s">
        <v>106</v>
      </c>
      <c r="E884" t="s">
        <v>17</v>
      </c>
      <c r="F884" t="s">
        <v>47</v>
      </c>
      <c r="G884" s="11" t="s">
        <v>163</v>
      </c>
      <c r="H884" s="11">
        <v>181</v>
      </c>
      <c r="I884" s="12" t="s">
        <v>163</v>
      </c>
      <c r="L884" s="12"/>
    </row>
    <row r="885" spans="1:12" x14ac:dyDescent="0.25">
      <c r="A885">
        <v>2020</v>
      </c>
      <c r="B885" t="s">
        <v>109</v>
      </c>
      <c r="C885" t="s">
        <v>64</v>
      </c>
      <c r="D885" t="s">
        <v>106</v>
      </c>
      <c r="E885" t="s">
        <v>18</v>
      </c>
      <c r="F885" t="s">
        <v>43</v>
      </c>
      <c r="G885" s="11">
        <v>93</v>
      </c>
      <c r="H885" s="11">
        <v>158</v>
      </c>
      <c r="I885" s="12">
        <v>0.58860759493670889</v>
      </c>
      <c r="L885" s="12"/>
    </row>
    <row r="886" spans="1:12" x14ac:dyDescent="0.25">
      <c r="A886">
        <v>2020</v>
      </c>
      <c r="B886" t="s">
        <v>109</v>
      </c>
      <c r="C886" t="s">
        <v>64</v>
      </c>
      <c r="D886" t="s">
        <v>106</v>
      </c>
      <c r="E886" t="s">
        <v>18</v>
      </c>
      <c r="F886" t="s">
        <v>44</v>
      </c>
      <c r="G886" s="11">
        <v>40</v>
      </c>
      <c r="H886" s="11">
        <v>158</v>
      </c>
      <c r="I886" s="12">
        <v>0.25316455696202533</v>
      </c>
      <c r="L886" s="12"/>
    </row>
    <row r="887" spans="1:12" x14ac:dyDescent="0.25">
      <c r="A887">
        <v>2020</v>
      </c>
      <c r="B887" t="s">
        <v>109</v>
      </c>
      <c r="C887" t="s">
        <v>64</v>
      </c>
      <c r="D887" t="s">
        <v>106</v>
      </c>
      <c r="E887" t="s">
        <v>18</v>
      </c>
      <c r="F887" t="s">
        <v>45</v>
      </c>
      <c r="G887" s="11">
        <v>19</v>
      </c>
      <c r="H887" s="11">
        <v>158</v>
      </c>
      <c r="I887" s="12">
        <v>0.12025316455696203</v>
      </c>
      <c r="L887" s="12"/>
    </row>
    <row r="888" spans="1:12" x14ac:dyDescent="0.25">
      <c r="A888">
        <v>2020</v>
      </c>
      <c r="B888" t="s">
        <v>109</v>
      </c>
      <c r="C888" t="s">
        <v>64</v>
      </c>
      <c r="D888" t="s">
        <v>106</v>
      </c>
      <c r="E888" t="s">
        <v>18</v>
      </c>
      <c r="F888" t="s">
        <v>46</v>
      </c>
      <c r="G888" s="11" t="s">
        <v>163</v>
      </c>
      <c r="H888" s="11">
        <v>158</v>
      </c>
      <c r="I888" s="12" t="s">
        <v>163</v>
      </c>
      <c r="L888" s="12"/>
    </row>
    <row r="889" spans="1:12" x14ac:dyDescent="0.25">
      <c r="A889">
        <v>2020</v>
      </c>
      <c r="B889" t="s">
        <v>109</v>
      </c>
      <c r="C889" t="s">
        <v>64</v>
      </c>
      <c r="D889" t="s">
        <v>106</v>
      </c>
      <c r="E889" t="s">
        <v>18</v>
      </c>
      <c r="F889" t="s">
        <v>47</v>
      </c>
      <c r="G889" s="11" t="s">
        <v>163</v>
      </c>
      <c r="H889" s="11">
        <v>158</v>
      </c>
      <c r="I889" s="12" t="s">
        <v>163</v>
      </c>
      <c r="L889" s="12"/>
    </row>
    <row r="890" spans="1:12" x14ac:dyDescent="0.25">
      <c r="A890">
        <v>2020</v>
      </c>
      <c r="B890" t="s">
        <v>109</v>
      </c>
      <c r="C890" t="s">
        <v>64</v>
      </c>
      <c r="D890" t="s">
        <v>106</v>
      </c>
      <c r="E890" t="s">
        <v>19</v>
      </c>
      <c r="F890" t="s">
        <v>43</v>
      </c>
      <c r="G890" s="11">
        <v>28</v>
      </c>
      <c r="H890" s="11">
        <v>56</v>
      </c>
      <c r="I890" s="12">
        <v>0.5</v>
      </c>
      <c r="L890" s="12"/>
    </row>
    <row r="891" spans="1:12" x14ac:dyDescent="0.25">
      <c r="A891">
        <v>2020</v>
      </c>
      <c r="B891" t="s">
        <v>109</v>
      </c>
      <c r="C891" t="s">
        <v>64</v>
      </c>
      <c r="D891" t="s">
        <v>106</v>
      </c>
      <c r="E891" t="s">
        <v>19</v>
      </c>
      <c r="F891" t="s">
        <v>44</v>
      </c>
      <c r="G891" s="11">
        <v>20</v>
      </c>
      <c r="H891" s="11">
        <v>56</v>
      </c>
      <c r="I891" s="12">
        <v>0.35714285714285715</v>
      </c>
      <c r="L891" s="12"/>
    </row>
    <row r="892" spans="1:12" x14ac:dyDescent="0.25">
      <c r="A892">
        <v>2020</v>
      </c>
      <c r="B892" t="s">
        <v>109</v>
      </c>
      <c r="C892" t="s">
        <v>64</v>
      </c>
      <c r="D892" t="s">
        <v>106</v>
      </c>
      <c r="E892" t="s">
        <v>19</v>
      </c>
      <c r="F892" t="s">
        <v>45</v>
      </c>
      <c r="G892" s="11">
        <v>8</v>
      </c>
      <c r="H892" s="11">
        <v>56</v>
      </c>
      <c r="I892" s="12">
        <v>0.14285714285714285</v>
      </c>
      <c r="L892" s="12"/>
    </row>
    <row r="893" spans="1:12" x14ac:dyDescent="0.25">
      <c r="A893">
        <v>2020</v>
      </c>
      <c r="B893" t="s">
        <v>109</v>
      </c>
      <c r="C893" t="s">
        <v>33</v>
      </c>
      <c r="D893" t="s">
        <v>108</v>
      </c>
      <c r="E893" t="s">
        <v>15</v>
      </c>
      <c r="F893" t="s">
        <v>43</v>
      </c>
      <c r="G893" s="11" t="s">
        <v>163</v>
      </c>
      <c r="H893" s="11">
        <v>136</v>
      </c>
      <c r="I893" s="12" t="s">
        <v>163</v>
      </c>
      <c r="L893" s="12"/>
    </row>
    <row r="894" spans="1:12" x14ac:dyDescent="0.25">
      <c r="A894">
        <v>2020</v>
      </c>
      <c r="B894" t="s">
        <v>109</v>
      </c>
      <c r="C894" t="s">
        <v>33</v>
      </c>
      <c r="D894" t="s">
        <v>108</v>
      </c>
      <c r="E894" t="s">
        <v>15</v>
      </c>
      <c r="F894" t="s">
        <v>44</v>
      </c>
      <c r="G894" s="11">
        <v>98</v>
      </c>
      <c r="H894" s="11">
        <v>136</v>
      </c>
      <c r="I894" s="12">
        <v>0.72058823529411764</v>
      </c>
      <c r="L894" s="12"/>
    </row>
    <row r="895" spans="1:12" x14ac:dyDescent="0.25">
      <c r="A895">
        <v>2020</v>
      </c>
      <c r="B895" t="s">
        <v>109</v>
      </c>
      <c r="C895" t="s">
        <v>33</v>
      </c>
      <c r="D895" t="s">
        <v>108</v>
      </c>
      <c r="E895" t="s">
        <v>15</v>
      </c>
      <c r="F895" t="s">
        <v>45</v>
      </c>
      <c r="G895" s="11">
        <v>7</v>
      </c>
      <c r="H895" s="11">
        <v>136</v>
      </c>
      <c r="I895" s="12">
        <v>5.1470588235294115E-2</v>
      </c>
      <c r="L895" s="12"/>
    </row>
    <row r="896" spans="1:12" x14ac:dyDescent="0.25">
      <c r="A896">
        <v>2020</v>
      </c>
      <c r="B896" t="s">
        <v>109</v>
      </c>
      <c r="C896" t="s">
        <v>33</v>
      </c>
      <c r="D896" t="s">
        <v>108</v>
      </c>
      <c r="E896" t="s">
        <v>15</v>
      </c>
      <c r="F896" t="s">
        <v>47</v>
      </c>
      <c r="G896" s="11">
        <v>27</v>
      </c>
      <c r="H896" s="11">
        <v>136</v>
      </c>
      <c r="I896" s="12">
        <v>0.19852941176470587</v>
      </c>
      <c r="L896" s="12"/>
    </row>
    <row r="897" spans="1:12" x14ac:dyDescent="0.25">
      <c r="A897">
        <v>2020</v>
      </c>
      <c r="B897" t="s">
        <v>109</v>
      </c>
      <c r="C897" t="s">
        <v>33</v>
      </c>
      <c r="D897" t="s">
        <v>108</v>
      </c>
      <c r="E897" t="s">
        <v>16</v>
      </c>
      <c r="F897" t="s">
        <v>43</v>
      </c>
      <c r="G897" s="11">
        <v>33</v>
      </c>
      <c r="H897" s="11">
        <v>216</v>
      </c>
      <c r="I897" s="12">
        <v>0.15277777777777779</v>
      </c>
      <c r="L897" s="12"/>
    </row>
    <row r="898" spans="1:12" x14ac:dyDescent="0.25">
      <c r="A898">
        <v>2020</v>
      </c>
      <c r="B898" t="s">
        <v>109</v>
      </c>
      <c r="C898" t="s">
        <v>33</v>
      </c>
      <c r="D898" t="s">
        <v>108</v>
      </c>
      <c r="E898" t="s">
        <v>16</v>
      </c>
      <c r="F898" t="s">
        <v>44</v>
      </c>
      <c r="G898" s="11">
        <v>125</v>
      </c>
      <c r="H898" s="11">
        <v>216</v>
      </c>
      <c r="I898" s="12">
        <v>0.57870370370370372</v>
      </c>
      <c r="L898" s="12"/>
    </row>
    <row r="899" spans="1:12" x14ac:dyDescent="0.25">
      <c r="A899">
        <v>2020</v>
      </c>
      <c r="B899" t="s">
        <v>109</v>
      </c>
      <c r="C899" t="s">
        <v>33</v>
      </c>
      <c r="D899" t="s">
        <v>108</v>
      </c>
      <c r="E899" t="s">
        <v>16</v>
      </c>
      <c r="F899" t="s">
        <v>45</v>
      </c>
      <c r="G899" s="11">
        <v>15</v>
      </c>
      <c r="H899" s="11">
        <v>216</v>
      </c>
      <c r="I899" s="12">
        <v>6.9444444444444448E-2</v>
      </c>
      <c r="L899" s="12"/>
    </row>
    <row r="900" spans="1:12" x14ac:dyDescent="0.25">
      <c r="A900">
        <v>2020</v>
      </c>
      <c r="B900" t="s">
        <v>109</v>
      </c>
      <c r="C900" t="s">
        <v>33</v>
      </c>
      <c r="D900" t="s">
        <v>108</v>
      </c>
      <c r="E900" t="s">
        <v>16</v>
      </c>
      <c r="F900" t="s">
        <v>47</v>
      </c>
      <c r="G900" s="11">
        <v>43</v>
      </c>
      <c r="H900" s="11">
        <v>216</v>
      </c>
      <c r="I900" s="12">
        <v>0.19907407407407407</v>
      </c>
      <c r="L900" s="12"/>
    </row>
    <row r="901" spans="1:12" x14ac:dyDescent="0.25">
      <c r="A901">
        <v>2020</v>
      </c>
      <c r="B901" t="s">
        <v>109</v>
      </c>
      <c r="C901" t="s">
        <v>33</v>
      </c>
      <c r="D901" t="s">
        <v>108</v>
      </c>
      <c r="E901" t="s">
        <v>17</v>
      </c>
      <c r="F901" t="s">
        <v>43</v>
      </c>
      <c r="G901" s="11">
        <v>44</v>
      </c>
      <c r="H901" s="11">
        <v>182</v>
      </c>
      <c r="I901" s="12">
        <v>0.24175824175824176</v>
      </c>
      <c r="L901" s="12"/>
    </row>
    <row r="902" spans="1:12" x14ac:dyDescent="0.25">
      <c r="A902">
        <v>2020</v>
      </c>
      <c r="B902" t="s">
        <v>109</v>
      </c>
      <c r="C902" t="s">
        <v>33</v>
      </c>
      <c r="D902" t="s">
        <v>108</v>
      </c>
      <c r="E902" t="s">
        <v>17</v>
      </c>
      <c r="F902" t="s">
        <v>44</v>
      </c>
      <c r="G902" s="11">
        <v>77</v>
      </c>
      <c r="H902" s="11">
        <v>182</v>
      </c>
      <c r="I902" s="12">
        <v>0.42307692307692307</v>
      </c>
      <c r="L902" s="12"/>
    </row>
    <row r="903" spans="1:12" x14ac:dyDescent="0.25">
      <c r="A903">
        <v>2020</v>
      </c>
      <c r="B903" t="s">
        <v>109</v>
      </c>
      <c r="C903" t="s">
        <v>33</v>
      </c>
      <c r="D903" t="s">
        <v>108</v>
      </c>
      <c r="E903" t="s">
        <v>17</v>
      </c>
      <c r="F903" t="s">
        <v>45</v>
      </c>
      <c r="G903" s="11">
        <v>16</v>
      </c>
      <c r="H903" s="11">
        <v>182</v>
      </c>
      <c r="I903" s="12">
        <v>8.7912087912087919E-2</v>
      </c>
      <c r="L903" s="12"/>
    </row>
    <row r="904" spans="1:12" x14ac:dyDescent="0.25">
      <c r="A904">
        <v>2020</v>
      </c>
      <c r="B904" t="s">
        <v>109</v>
      </c>
      <c r="C904" t="s">
        <v>33</v>
      </c>
      <c r="D904" t="s">
        <v>108</v>
      </c>
      <c r="E904" t="s">
        <v>17</v>
      </c>
      <c r="F904" t="s">
        <v>46</v>
      </c>
      <c r="G904" s="11">
        <v>7</v>
      </c>
      <c r="H904" s="11">
        <v>182</v>
      </c>
      <c r="I904" s="12">
        <v>3.8461538461538464E-2</v>
      </c>
      <c r="L904" s="12"/>
    </row>
    <row r="905" spans="1:12" x14ac:dyDescent="0.25">
      <c r="A905">
        <v>2020</v>
      </c>
      <c r="B905" t="s">
        <v>109</v>
      </c>
      <c r="C905" t="s">
        <v>33</v>
      </c>
      <c r="D905" t="s">
        <v>108</v>
      </c>
      <c r="E905" t="s">
        <v>17</v>
      </c>
      <c r="F905" t="s">
        <v>47</v>
      </c>
      <c r="G905" s="11">
        <v>38</v>
      </c>
      <c r="H905" s="11">
        <v>182</v>
      </c>
      <c r="I905" s="12">
        <v>0.2087912087912088</v>
      </c>
      <c r="L905" s="12"/>
    </row>
    <row r="906" spans="1:12" x14ac:dyDescent="0.25">
      <c r="A906">
        <v>2020</v>
      </c>
      <c r="B906" t="s">
        <v>109</v>
      </c>
      <c r="C906" t="s">
        <v>33</v>
      </c>
      <c r="D906" t="s">
        <v>108</v>
      </c>
      <c r="E906" t="s">
        <v>18</v>
      </c>
      <c r="F906" t="s">
        <v>43</v>
      </c>
      <c r="G906" s="11">
        <v>49</v>
      </c>
      <c r="H906" s="11">
        <v>194</v>
      </c>
      <c r="I906" s="12">
        <v>0.25257731958762886</v>
      </c>
      <c r="L906" s="12"/>
    </row>
    <row r="907" spans="1:12" x14ac:dyDescent="0.25">
      <c r="A907">
        <v>2020</v>
      </c>
      <c r="B907" t="s">
        <v>109</v>
      </c>
      <c r="C907" t="s">
        <v>33</v>
      </c>
      <c r="D907" t="s">
        <v>108</v>
      </c>
      <c r="E907" t="s">
        <v>18</v>
      </c>
      <c r="F907" t="s">
        <v>44</v>
      </c>
      <c r="G907" s="11">
        <v>86</v>
      </c>
      <c r="H907" s="11">
        <v>194</v>
      </c>
      <c r="I907" s="12">
        <v>0.44329896907216493</v>
      </c>
      <c r="L907" s="12"/>
    </row>
    <row r="908" spans="1:12" x14ac:dyDescent="0.25">
      <c r="A908">
        <v>2020</v>
      </c>
      <c r="B908" t="s">
        <v>109</v>
      </c>
      <c r="C908" t="s">
        <v>33</v>
      </c>
      <c r="D908" t="s">
        <v>108</v>
      </c>
      <c r="E908" t="s">
        <v>18</v>
      </c>
      <c r="F908" t="s">
        <v>45</v>
      </c>
      <c r="G908" s="11">
        <v>29</v>
      </c>
      <c r="H908" s="11">
        <v>194</v>
      </c>
      <c r="I908" s="12">
        <v>0.14948453608247422</v>
      </c>
      <c r="L908" s="12"/>
    </row>
    <row r="909" spans="1:12" x14ac:dyDescent="0.25">
      <c r="A909">
        <v>2020</v>
      </c>
      <c r="B909" t="s">
        <v>109</v>
      </c>
      <c r="C909" t="s">
        <v>33</v>
      </c>
      <c r="D909" t="s">
        <v>108</v>
      </c>
      <c r="E909" t="s">
        <v>18</v>
      </c>
      <c r="F909" t="s">
        <v>46</v>
      </c>
      <c r="G909" s="11" t="s">
        <v>163</v>
      </c>
      <c r="H909" s="11">
        <v>194</v>
      </c>
      <c r="I909" s="12" t="s">
        <v>163</v>
      </c>
      <c r="L909" s="12"/>
    </row>
    <row r="910" spans="1:12" x14ac:dyDescent="0.25">
      <c r="A910">
        <v>2020</v>
      </c>
      <c r="B910" t="s">
        <v>109</v>
      </c>
      <c r="C910" t="s">
        <v>33</v>
      </c>
      <c r="D910" t="s">
        <v>108</v>
      </c>
      <c r="E910" t="s">
        <v>18</v>
      </c>
      <c r="F910" t="s">
        <v>47</v>
      </c>
      <c r="G910" s="11">
        <v>27</v>
      </c>
      <c r="H910" s="11">
        <v>194</v>
      </c>
      <c r="I910" s="12">
        <v>0.13917525773195877</v>
      </c>
      <c r="L910" s="12"/>
    </row>
    <row r="911" spans="1:12" x14ac:dyDescent="0.25">
      <c r="A911">
        <v>2020</v>
      </c>
      <c r="B911" t="s">
        <v>109</v>
      </c>
      <c r="C911" t="s">
        <v>33</v>
      </c>
      <c r="D911" t="s">
        <v>108</v>
      </c>
      <c r="E911" t="s">
        <v>19</v>
      </c>
      <c r="F911" t="s">
        <v>43</v>
      </c>
      <c r="G911" s="11">
        <v>27</v>
      </c>
      <c r="H911" s="11">
        <v>89</v>
      </c>
      <c r="I911" s="12">
        <v>0.30337078651685395</v>
      </c>
      <c r="L911" s="12"/>
    </row>
    <row r="912" spans="1:12" x14ac:dyDescent="0.25">
      <c r="A912">
        <v>2020</v>
      </c>
      <c r="B912" t="s">
        <v>109</v>
      </c>
      <c r="C912" t="s">
        <v>33</v>
      </c>
      <c r="D912" t="s">
        <v>108</v>
      </c>
      <c r="E912" t="s">
        <v>19</v>
      </c>
      <c r="F912" t="s">
        <v>44</v>
      </c>
      <c r="G912" s="11">
        <v>30</v>
      </c>
      <c r="H912" s="11">
        <v>89</v>
      </c>
      <c r="I912" s="12">
        <v>0.33707865168539325</v>
      </c>
      <c r="L912" s="12"/>
    </row>
    <row r="913" spans="1:12" x14ac:dyDescent="0.25">
      <c r="A913">
        <v>2020</v>
      </c>
      <c r="B913" t="s">
        <v>109</v>
      </c>
      <c r="C913" t="s">
        <v>33</v>
      </c>
      <c r="D913" t="s">
        <v>108</v>
      </c>
      <c r="E913" t="s">
        <v>19</v>
      </c>
      <c r="F913" t="s">
        <v>45</v>
      </c>
      <c r="G913" s="11">
        <v>25</v>
      </c>
      <c r="H913" s="11">
        <v>89</v>
      </c>
      <c r="I913" s="12">
        <v>0.2808988764044944</v>
      </c>
      <c r="L913" s="12"/>
    </row>
    <row r="914" spans="1:12" x14ac:dyDescent="0.25">
      <c r="A914">
        <v>2020</v>
      </c>
      <c r="B914" t="s">
        <v>109</v>
      </c>
      <c r="C914" t="s">
        <v>33</v>
      </c>
      <c r="D914" t="s">
        <v>108</v>
      </c>
      <c r="E914" t="s">
        <v>19</v>
      </c>
      <c r="F914" t="s">
        <v>46</v>
      </c>
      <c r="G914" s="11" t="s">
        <v>163</v>
      </c>
      <c r="H914" s="11">
        <v>89</v>
      </c>
      <c r="I914" s="12" t="s">
        <v>163</v>
      </c>
      <c r="L914" s="12"/>
    </row>
    <row r="915" spans="1:12" x14ac:dyDescent="0.25">
      <c r="A915">
        <v>2020</v>
      </c>
      <c r="B915" t="s">
        <v>109</v>
      </c>
      <c r="C915" t="s">
        <v>33</v>
      </c>
      <c r="D915" t="s">
        <v>108</v>
      </c>
      <c r="E915" t="s">
        <v>19</v>
      </c>
      <c r="F915" t="s">
        <v>47</v>
      </c>
      <c r="G915" s="11">
        <v>6</v>
      </c>
      <c r="H915" s="11">
        <v>89</v>
      </c>
      <c r="I915" s="12">
        <v>6.741573033707865E-2</v>
      </c>
      <c r="L915" s="12"/>
    </row>
    <row r="916" spans="1:12" x14ac:dyDescent="0.25">
      <c r="A916">
        <v>2020</v>
      </c>
      <c r="B916" t="s">
        <v>109</v>
      </c>
      <c r="C916" t="s">
        <v>33</v>
      </c>
      <c r="D916" t="s">
        <v>106</v>
      </c>
      <c r="E916" t="s">
        <v>15</v>
      </c>
      <c r="F916" t="s">
        <v>43</v>
      </c>
      <c r="G916" s="11">
        <v>482</v>
      </c>
      <c r="H916" s="11">
        <v>2129</v>
      </c>
      <c r="I916" s="12">
        <v>0.22639736965711602</v>
      </c>
      <c r="L916" s="12"/>
    </row>
    <row r="917" spans="1:12" x14ac:dyDescent="0.25">
      <c r="A917">
        <v>2020</v>
      </c>
      <c r="B917" t="s">
        <v>109</v>
      </c>
      <c r="C917" t="s">
        <v>33</v>
      </c>
      <c r="D917" t="s">
        <v>106</v>
      </c>
      <c r="E917" t="s">
        <v>15</v>
      </c>
      <c r="F917" t="s">
        <v>44</v>
      </c>
      <c r="G917" s="11">
        <v>1543</v>
      </c>
      <c r="H917" s="11">
        <v>2129</v>
      </c>
      <c r="I917" s="12">
        <v>0.72475340535462662</v>
      </c>
      <c r="L917" s="12"/>
    </row>
    <row r="918" spans="1:12" x14ac:dyDescent="0.25">
      <c r="A918">
        <v>2020</v>
      </c>
      <c r="B918" t="s">
        <v>109</v>
      </c>
      <c r="C918" t="s">
        <v>33</v>
      </c>
      <c r="D918" t="s">
        <v>106</v>
      </c>
      <c r="E918" t="s">
        <v>15</v>
      </c>
      <c r="F918" t="s">
        <v>45</v>
      </c>
      <c r="G918" s="11">
        <v>61</v>
      </c>
      <c r="H918" s="11">
        <v>2129</v>
      </c>
      <c r="I918" s="12">
        <v>2.8651949271958667E-2</v>
      </c>
      <c r="L918" s="12"/>
    </row>
    <row r="919" spans="1:12" x14ac:dyDescent="0.25">
      <c r="A919">
        <v>2020</v>
      </c>
      <c r="B919" t="s">
        <v>109</v>
      </c>
      <c r="C919" t="s">
        <v>33</v>
      </c>
      <c r="D919" t="s">
        <v>106</v>
      </c>
      <c r="E919" t="s">
        <v>15</v>
      </c>
      <c r="F919" t="s">
        <v>46</v>
      </c>
      <c r="G919" s="11" t="s">
        <v>163</v>
      </c>
      <c r="H919" s="11">
        <v>2129</v>
      </c>
      <c r="I919" s="12" t="s">
        <v>163</v>
      </c>
      <c r="L919" s="12"/>
    </row>
    <row r="920" spans="1:12" x14ac:dyDescent="0.25">
      <c r="A920">
        <v>2020</v>
      </c>
      <c r="B920" t="s">
        <v>109</v>
      </c>
      <c r="C920" t="s">
        <v>33</v>
      </c>
      <c r="D920" t="s">
        <v>106</v>
      </c>
      <c r="E920" t="s">
        <v>15</v>
      </c>
      <c r="F920" t="s">
        <v>47</v>
      </c>
      <c r="G920" s="11">
        <v>41</v>
      </c>
      <c r="H920" s="11">
        <v>2129</v>
      </c>
      <c r="I920" s="12">
        <v>1.9257867543447629E-2</v>
      </c>
      <c r="L920" s="12"/>
    </row>
    <row r="921" spans="1:12" x14ac:dyDescent="0.25">
      <c r="A921">
        <v>2020</v>
      </c>
      <c r="B921" t="s">
        <v>109</v>
      </c>
      <c r="C921" t="s">
        <v>33</v>
      </c>
      <c r="D921" t="s">
        <v>106</v>
      </c>
      <c r="E921" t="s">
        <v>16</v>
      </c>
      <c r="F921" t="s">
        <v>43</v>
      </c>
      <c r="G921" s="11">
        <v>849</v>
      </c>
      <c r="H921" s="11">
        <v>1667</v>
      </c>
      <c r="I921" s="12">
        <v>0.50929814037192567</v>
      </c>
      <c r="L921" s="12"/>
    </row>
    <row r="922" spans="1:12" x14ac:dyDescent="0.25">
      <c r="A922">
        <v>2020</v>
      </c>
      <c r="B922" t="s">
        <v>109</v>
      </c>
      <c r="C922" t="s">
        <v>33</v>
      </c>
      <c r="D922" t="s">
        <v>106</v>
      </c>
      <c r="E922" t="s">
        <v>16</v>
      </c>
      <c r="F922" t="s">
        <v>44</v>
      </c>
      <c r="G922" s="11">
        <v>706</v>
      </c>
      <c r="H922" s="11">
        <v>1667</v>
      </c>
      <c r="I922" s="12">
        <v>0.42351529694061185</v>
      </c>
      <c r="L922" s="12"/>
    </row>
    <row r="923" spans="1:12" x14ac:dyDescent="0.25">
      <c r="A923">
        <v>2020</v>
      </c>
      <c r="B923" t="s">
        <v>109</v>
      </c>
      <c r="C923" t="s">
        <v>33</v>
      </c>
      <c r="D923" t="s">
        <v>106</v>
      </c>
      <c r="E923" t="s">
        <v>16</v>
      </c>
      <c r="F923" t="s">
        <v>45</v>
      </c>
      <c r="G923" s="11">
        <v>76</v>
      </c>
      <c r="H923" s="11">
        <v>1667</v>
      </c>
      <c r="I923" s="12">
        <v>4.5590881823635271E-2</v>
      </c>
      <c r="L923" s="12"/>
    </row>
    <row r="924" spans="1:12" x14ac:dyDescent="0.25">
      <c r="A924">
        <v>2020</v>
      </c>
      <c r="B924" t="s">
        <v>109</v>
      </c>
      <c r="C924" t="s">
        <v>33</v>
      </c>
      <c r="D924" t="s">
        <v>106</v>
      </c>
      <c r="E924" t="s">
        <v>16</v>
      </c>
      <c r="F924" t="s">
        <v>46</v>
      </c>
      <c r="G924" s="11" t="s">
        <v>163</v>
      </c>
      <c r="H924" s="11">
        <v>1667</v>
      </c>
      <c r="I924" s="12" t="s">
        <v>163</v>
      </c>
      <c r="L924" s="12"/>
    </row>
    <row r="925" spans="1:12" x14ac:dyDescent="0.25">
      <c r="A925">
        <v>2020</v>
      </c>
      <c r="B925" t="s">
        <v>109</v>
      </c>
      <c r="C925" t="s">
        <v>33</v>
      </c>
      <c r="D925" t="s">
        <v>106</v>
      </c>
      <c r="E925" t="s">
        <v>16</v>
      </c>
      <c r="F925" t="s">
        <v>47</v>
      </c>
      <c r="G925" s="11">
        <v>33</v>
      </c>
      <c r="H925" s="11">
        <v>1667</v>
      </c>
      <c r="I925" s="12">
        <v>1.9796040791841631E-2</v>
      </c>
      <c r="L925" s="12"/>
    </row>
    <row r="926" spans="1:12" x14ac:dyDescent="0.25">
      <c r="A926">
        <v>2020</v>
      </c>
      <c r="B926" t="s">
        <v>109</v>
      </c>
      <c r="C926" t="s">
        <v>33</v>
      </c>
      <c r="D926" t="s">
        <v>106</v>
      </c>
      <c r="E926" t="s">
        <v>17</v>
      </c>
      <c r="F926" t="s">
        <v>43</v>
      </c>
      <c r="G926" s="11">
        <v>1131</v>
      </c>
      <c r="H926" s="11">
        <v>1982</v>
      </c>
      <c r="I926" s="12">
        <v>0.57063572149344099</v>
      </c>
      <c r="L926" s="12"/>
    </row>
    <row r="927" spans="1:12" x14ac:dyDescent="0.25">
      <c r="A927">
        <v>2020</v>
      </c>
      <c r="B927" t="s">
        <v>109</v>
      </c>
      <c r="C927" t="s">
        <v>33</v>
      </c>
      <c r="D927" t="s">
        <v>106</v>
      </c>
      <c r="E927" t="s">
        <v>17</v>
      </c>
      <c r="F927" t="s">
        <v>44</v>
      </c>
      <c r="G927" s="11">
        <v>654</v>
      </c>
      <c r="H927" s="11">
        <v>1982</v>
      </c>
      <c r="I927" s="12">
        <v>0.32996972754793136</v>
      </c>
      <c r="L927" s="12"/>
    </row>
    <row r="928" spans="1:12" x14ac:dyDescent="0.25">
      <c r="A928">
        <v>2020</v>
      </c>
      <c r="B928" t="s">
        <v>109</v>
      </c>
      <c r="C928" t="s">
        <v>33</v>
      </c>
      <c r="D928" t="s">
        <v>106</v>
      </c>
      <c r="E928" t="s">
        <v>17</v>
      </c>
      <c r="F928" t="s">
        <v>45</v>
      </c>
      <c r="G928" s="11">
        <v>162</v>
      </c>
      <c r="H928" s="11">
        <v>1982</v>
      </c>
      <c r="I928" s="12">
        <v>8.1735620585267413E-2</v>
      </c>
      <c r="L928" s="12"/>
    </row>
    <row r="929" spans="1:12" x14ac:dyDescent="0.25">
      <c r="A929">
        <v>2020</v>
      </c>
      <c r="B929" t="s">
        <v>109</v>
      </c>
      <c r="C929" t="s">
        <v>33</v>
      </c>
      <c r="D929" t="s">
        <v>106</v>
      </c>
      <c r="E929" t="s">
        <v>17</v>
      </c>
      <c r="F929" t="s">
        <v>46</v>
      </c>
      <c r="G929" s="11" t="s">
        <v>163</v>
      </c>
      <c r="H929" s="11">
        <v>1982</v>
      </c>
      <c r="I929" s="12" t="s">
        <v>163</v>
      </c>
      <c r="L929" s="12"/>
    </row>
    <row r="930" spans="1:12" x14ac:dyDescent="0.25">
      <c r="A930">
        <v>2020</v>
      </c>
      <c r="B930" t="s">
        <v>109</v>
      </c>
      <c r="C930" t="s">
        <v>33</v>
      </c>
      <c r="D930" t="s">
        <v>106</v>
      </c>
      <c r="E930" t="s">
        <v>17</v>
      </c>
      <c r="F930" t="s">
        <v>47</v>
      </c>
      <c r="G930" s="11">
        <v>32</v>
      </c>
      <c r="H930" s="11">
        <v>1982</v>
      </c>
      <c r="I930" s="12">
        <v>1.6145307769929364E-2</v>
      </c>
      <c r="L930" s="12"/>
    </row>
    <row r="931" spans="1:12" x14ac:dyDescent="0.25">
      <c r="A931">
        <v>2020</v>
      </c>
      <c r="B931" t="s">
        <v>109</v>
      </c>
      <c r="C931" t="s">
        <v>33</v>
      </c>
      <c r="D931" t="s">
        <v>106</v>
      </c>
      <c r="E931" t="s">
        <v>18</v>
      </c>
      <c r="F931" t="s">
        <v>43</v>
      </c>
      <c r="G931" s="11">
        <v>1250</v>
      </c>
      <c r="H931" s="11">
        <v>2491</v>
      </c>
      <c r="I931" s="12">
        <v>0.50180650341228428</v>
      </c>
      <c r="L931" s="12"/>
    </row>
    <row r="932" spans="1:12" x14ac:dyDescent="0.25">
      <c r="A932">
        <v>2020</v>
      </c>
      <c r="B932" t="s">
        <v>109</v>
      </c>
      <c r="C932" t="s">
        <v>33</v>
      </c>
      <c r="D932" t="s">
        <v>106</v>
      </c>
      <c r="E932" t="s">
        <v>18</v>
      </c>
      <c r="F932" t="s">
        <v>44</v>
      </c>
      <c r="G932" s="11">
        <v>787</v>
      </c>
      <c r="H932" s="11">
        <v>2491</v>
      </c>
      <c r="I932" s="12">
        <v>0.31593737454837417</v>
      </c>
      <c r="L932" s="12"/>
    </row>
    <row r="933" spans="1:12" x14ac:dyDescent="0.25">
      <c r="A933">
        <v>2020</v>
      </c>
      <c r="B933" t="s">
        <v>109</v>
      </c>
      <c r="C933" t="s">
        <v>33</v>
      </c>
      <c r="D933" t="s">
        <v>106</v>
      </c>
      <c r="E933" t="s">
        <v>18</v>
      </c>
      <c r="F933" t="s">
        <v>45</v>
      </c>
      <c r="G933" s="11">
        <v>416</v>
      </c>
      <c r="H933" s="11">
        <v>2491</v>
      </c>
      <c r="I933" s="12">
        <v>0.16700120433560819</v>
      </c>
      <c r="L933" s="12"/>
    </row>
    <row r="934" spans="1:12" x14ac:dyDescent="0.25">
      <c r="A934">
        <v>2020</v>
      </c>
      <c r="B934" t="s">
        <v>109</v>
      </c>
      <c r="C934" t="s">
        <v>33</v>
      </c>
      <c r="D934" t="s">
        <v>106</v>
      </c>
      <c r="E934" t="s">
        <v>18</v>
      </c>
      <c r="F934" t="s">
        <v>46</v>
      </c>
      <c r="G934" s="11">
        <v>6</v>
      </c>
      <c r="H934" s="11">
        <v>2491</v>
      </c>
      <c r="I934" s="12">
        <v>2.4086712163789645E-3</v>
      </c>
      <c r="L934" s="12"/>
    </row>
    <row r="935" spans="1:12" x14ac:dyDescent="0.25">
      <c r="A935">
        <v>2020</v>
      </c>
      <c r="B935" t="s">
        <v>109</v>
      </c>
      <c r="C935" t="s">
        <v>33</v>
      </c>
      <c r="D935" t="s">
        <v>106</v>
      </c>
      <c r="E935" t="s">
        <v>18</v>
      </c>
      <c r="F935" t="s">
        <v>47</v>
      </c>
      <c r="G935" s="11">
        <v>32</v>
      </c>
      <c r="H935" s="11">
        <v>2491</v>
      </c>
      <c r="I935" s="12">
        <v>1.2846246487354477E-2</v>
      </c>
      <c r="L935" s="12"/>
    </row>
    <row r="936" spans="1:12" x14ac:dyDescent="0.25">
      <c r="A936">
        <v>2020</v>
      </c>
      <c r="B936" t="s">
        <v>109</v>
      </c>
      <c r="C936" t="s">
        <v>33</v>
      </c>
      <c r="D936" t="s">
        <v>106</v>
      </c>
      <c r="E936" t="s">
        <v>19</v>
      </c>
      <c r="F936" t="s">
        <v>43</v>
      </c>
      <c r="G936" s="11">
        <v>348</v>
      </c>
      <c r="H936" s="11">
        <v>854</v>
      </c>
      <c r="I936" s="12">
        <v>0.40749414519906324</v>
      </c>
      <c r="L936" s="12"/>
    </row>
    <row r="937" spans="1:12" x14ac:dyDescent="0.25">
      <c r="A937">
        <v>2020</v>
      </c>
      <c r="B937" t="s">
        <v>109</v>
      </c>
      <c r="C937" t="s">
        <v>33</v>
      </c>
      <c r="D937" t="s">
        <v>106</v>
      </c>
      <c r="E937" t="s">
        <v>19</v>
      </c>
      <c r="F937" t="s">
        <v>44</v>
      </c>
      <c r="G937" s="11">
        <v>231</v>
      </c>
      <c r="H937" s="11">
        <v>854</v>
      </c>
      <c r="I937" s="12">
        <v>0.27049180327868855</v>
      </c>
      <c r="L937" s="12"/>
    </row>
    <row r="938" spans="1:12" x14ac:dyDescent="0.25">
      <c r="A938">
        <v>2020</v>
      </c>
      <c r="B938" t="s">
        <v>109</v>
      </c>
      <c r="C938" t="s">
        <v>33</v>
      </c>
      <c r="D938" t="s">
        <v>106</v>
      </c>
      <c r="E938" t="s">
        <v>19</v>
      </c>
      <c r="F938" t="s">
        <v>45</v>
      </c>
      <c r="G938" s="11">
        <v>263</v>
      </c>
      <c r="H938" s="11">
        <v>854</v>
      </c>
      <c r="I938" s="12">
        <v>0.30796252927400469</v>
      </c>
      <c r="L938" s="12"/>
    </row>
    <row r="939" spans="1:12" x14ac:dyDescent="0.25">
      <c r="A939">
        <v>2020</v>
      </c>
      <c r="B939" t="s">
        <v>109</v>
      </c>
      <c r="C939" t="s">
        <v>33</v>
      </c>
      <c r="D939" t="s">
        <v>106</v>
      </c>
      <c r="E939" t="s">
        <v>19</v>
      </c>
      <c r="F939" t="s">
        <v>46</v>
      </c>
      <c r="G939" s="11" t="s">
        <v>163</v>
      </c>
      <c r="H939" s="11">
        <v>854</v>
      </c>
      <c r="I939" s="12" t="s">
        <v>163</v>
      </c>
      <c r="L939" s="12"/>
    </row>
    <row r="940" spans="1:12" x14ac:dyDescent="0.25">
      <c r="A940">
        <v>2020</v>
      </c>
      <c r="B940" t="s">
        <v>109</v>
      </c>
      <c r="C940" t="s">
        <v>33</v>
      </c>
      <c r="D940" t="s">
        <v>106</v>
      </c>
      <c r="E940" t="s">
        <v>19</v>
      </c>
      <c r="F940" t="s">
        <v>47</v>
      </c>
      <c r="G940" s="11">
        <v>10</v>
      </c>
      <c r="H940" s="11">
        <v>854</v>
      </c>
      <c r="I940" s="12">
        <v>1.1709601873536301E-2</v>
      </c>
      <c r="L940" s="12"/>
    </row>
    <row r="941" spans="1:12" x14ac:dyDescent="0.25">
      <c r="A941">
        <v>2020</v>
      </c>
      <c r="B941" t="s">
        <v>110</v>
      </c>
      <c r="C941" t="s">
        <v>26</v>
      </c>
      <c r="D941" t="s">
        <v>108</v>
      </c>
      <c r="E941" t="s">
        <v>15</v>
      </c>
      <c r="F941" t="s">
        <v>43</v>
      </c>
      <c r="G941" s="11">
        <v>10</v>
      </c>
      <c r="H941" s="11">
        <v>104</v>
      </c>
      <c r="I941" s="12">
        <v>9.6153846153846159E-2</v>
      </c>
      <c r="L941" s="12"/>
    </row>
    <row r="942" spans="1:12" x14ac:dyDescent="0.25">
      <c r="A942">
        <v>2020</v>
      </c>
      <c r="B942" t="s">
        <v>110</v>
      </c>
      <c r="C942" t="s">
        <v>26</v>
      </c>
      <c r="D942" t="s">
        <v>108</v>
      </c>
      <c r="E942" t="s">
        <v>15</v>
      </c>
      <c r="F942" t="s">
        <v>44</v>
      </c>
      <c r="G942" s="11">
        <v>61</v>
      </c>
      <c r="H942" s="11">
        <v>104</v>
      </c>
      <c r="I942" s="12">
        <v>0.58653846153846156</v>
      </c>
      <c r="L942" s="12"/>
    </row>
    <row r="943" spans="1:12" x14ac:dyDescent="0.25">
      <c r="A943">
        <v>2020</v>
      </c>
      <c r="B943" t="s">
        <v>110</v>
      </c>
      <c r="C943" t="s">
        <v>26</v>
      </c>
      <c r="D943" t="s">
        <v>108</v>
      </c>
      <c r="E943" t="s">
        <v>15</v>
      </c>
      <c r="F943" t="s">
        <v>45</v>
      </c>
      <c r="G943" s="11" t="s">
        <v>163</v>
      </c>
      <c r="H943" s="11">
        <v>104</v>
      </c>
      <c r="I943" s="12" t="s">
        <v>163</v>
      </c>
      <c r="L943" s="12"/>
    </row>
    <row r="944" spans="1:12" x14ac:dyDescent="0.25">
      <c r="A944">
        <v>2020</v>
      </c>
      <c r="B944" t="s">
        <v>110</v>
      </c>
      <c r="C944" t="s">
        <v>26</v>
      </c>
      <c r="D944" t="s">
        <v>108</v>
      </c>
      <c r="E944" t="s">
        <v>15</v>
      </c>
      <c r="F944" t="s">
        <v>46</v>
      </c>
      <c r="G944" s="11" t="s">
        <v>163</v>
      </c>
      <c r="H944" s="11">
        <v>104</v>
      </c>
      <c r="I944" s="12" t="s">
        <v>163</v>
      </c>
      <c r="L944" s="12"/>
    </row>
    <row r="945" spans="1:12" x14ac:dyDescent="0.25">
      <c r="A945">
        <v>2020</v>
      </c>
      <c r="B945" t="s">
        <v>110</v>
      </c>
      <c r="C945" t="s">
        <v>26</v>
      </c>
      <c r="D945" t="s">
        <v>108</v>
      </c>
      <c r="E945" t="s">
        <v>15</v>
      </c>
      <c r="F945" t="s">
        <v>47</v>
      </c>
      <c r="G945" s="11">
        <v>30</v>
      </c>
      <c r="H945" s="11">
        <v>104</v>
      </c>
      <c r="I945" s="12">
        <v>0.28846153846153844</v>
      </c>
      <c r="L945" s="12"/>
    </row>
    <row r="946" spans="1:12" x14ac:dyDescent="0.25">
      <c r="A946">
        <v>2020</v>
      </c>
      <c r="B946" t="s">
        <v>110</v>
      </c>
      <c r="C946" t="s">
        <v>26</v>
      </c>
      <c r="D946" t="s">
        <v>108</v>
      </c>
      <c r="E946" t="s">
        <v>16</v>
      </c>
      <c r="F946" t="s">
        <v>43</v>
      </c>
      <c r="G946" s="11">
        <v>19</v>
      </c>
      <c r="H946" s="11">
        <v>146</v>
      </c>
      <c r="I946" s="12">
        <v>0.13013698630136986</v>
      </c>
      <c r="L946" s="12"/>
    </row>
    <row r="947" spans="1:12" x14ac:dyDescent="0.25">
      <c r="A947">
        <v>2020</v>
      </c>
      <c r="B947" t="s">
        <v>110</v>
      </c>
      <c r="C947" t="s">
        <v>26</v>
      </c>
      <c r="D947" t="s">
        <v>108</v>
      </c>
      <c r="E947" t="s">
        <v>16</v>
      </c>
      <c r="F947" t="s">
        <v>44</v>
      </c>
      <c r="G947" s="11">
        <v>73</v>
      </c>
      <c r="H947" s="11">
        <v>146</v>
      </c>
      <c r="I947" s="12">
        <v>0.5</v>
      </c>
      <c r="L947" s="12"/>
    </row>
    <row r="948" spans="1:12" x14ac:dyDescent="0.25">
      <c r="A948">
        <v>2020</v>
      </c>
      <c r="B948" t="s">
        <v>110</v>
      </c>
      <c r="C948" t="s">
        <v>26</v>
      </c>
      <c r="D948" t="s">
        <v>108</v>
      </c>
      <c r="E948" t="s">
        <v>16</v>
      </c>
      <c r="F948" t="s">
        <v>45</v>
      </c>
      <c r="G948" s="11" t="s">
        <v>163</v>
      </c>
      <c r="H948" s="11">
        <v>146</v>
      </c>
      <c r="I948" s="12" t="s">
        <v>163</v>
      </c>
      <c r="L948" s="12"/>
    </row>
    <row r="949" spans="1:12" x14ac:dyDescent="0.25">
      <c r="A949">
        <v>2020</v>
      </c>
      <c r="B949" t="s">
        <v>110</v>
      </c>
      <c r="C949" t="s">
        <v>26</v>
      </c>
      <c r="D949" t="s">
        <v>108</v>
      </c>
      <c r="E949" t="s">
        <v>16</v>
      </c>
      <c r="F949" t="s">
        <v>47</v>
      </c>
      <c r="G949" s="11">
        <v>50</v>
      </c>
      <c r="H949" s="11">
        <v>146</v>
      </c>
      <c r="I949" s="12">
        <v>0.34246575342465752</v>
      </c>
      <c r="L949" s="12"/>
    </row>
    <row r="950" spans="1:12" x14ac:dyDescent="0.25">
      <c r="A950">
        <v>2020</v>
      </c>
      <c r="B950" t="s">
        <v>110</v>
      </c>
      <c r="C950" t="s">
        <v>26</v>
      </c>
      <c r="D950" t="s">
        <v>108</v>
      </c>
      <c r="E950" t="s">
        <v>17</v>
      </c>
      <c r="F950" t="s">
        <v>43</v>
      </c>
      <c r="G950" s="11">
        <v>18</v>
      </c>
      <c r="H950" s="11">
        <v>84</v>
      </c>
      <c r="I950" s="12">
        <v>0.21428571428571427</v>
      </c>
      <c r="L950" s="12"/>
    </row>
    <row r="951" spans="1:12" x14ac:dyDescent="0.25">
      <c r="A951">
        <v>2020</v>
      </c>
      <c r="B951" t="s">
        <v>110</v>
      </c>
      <c r="C951" t="s">
        <v>26</v>
      </c>
      <c r="D951" t="s">
        <v>108</v>
      </c>
      <c r="E951" t="s">
        <v>17</v>
      </c>
      <c r="F951" t="s">
        <v>44</v>
      </c>
      <c r="G951" s="11">
        <v>34</v>
      </c>
      <c r="H951" s="11">
        <v>84</v>
      </c>
      <c r="I951" s="12">
        <v>0.40476190476190477</v>
      </c>
      <c r="L951" s="12"/>
    </row>
    <row r="952" spans="1:12" x14ac:dyDescent="0.25">
      <c r="A952">
        <v>2020</v>
      </c>
      <c r="B952" t="s">
        <v>110</v>
      </c>
      <c r="C952" t="s">
        <v>26</v>
      </c>
      <c r="D952" t="s">
        <v>108</v>
      </c>
      <c r="E952" t="s">
        <v>17</v>
      </c>
      <c r="F952" t="s">
        <v>45</v>
      </c>
      <c r="G952" s="11">
        <v>5</v>
      </c>
      <c r="H952" s="11">
        <v>84</v>
      </c>
      <c r="I952" s="12">
        <v>5.9523809523809521E-2</v>
      </c>
      <c r="L952" s="12"/>
    </row>
    <row r="953" spans="1:12" x14ac:dyDescent="0.25">
      <c r="A953">
        <v>2020</v>
      </c>
      <c r="B953" t="s">
        <v>110</v>
      </c>
      <c r="C953" t="s">
        <v>26</v>
      </c>
      <c r="D953" t="s">
        <v>108</v>
      </c>
      <c r="E953" t="s">
        <v>17</v>
      </c>
      <c r="F953" t="s">
        <v>46</v>
      </c>
      <c r="G953" s="11" t="s">
        <v>163</v>
      </c>
      <c r="H953" s="11">
        <v>84</v>
      </c>
      <c r="I953" s="12" t="s">
        <v>163</v>
      </c>
      <c r="L953" s="12"/>
    </row>
    <row r="954" spans="1:12" x14ac:dyDescent="0.25">
      <c r="A954">
        <v>2020</v>
      </c>
      <c r="B954" t="s">
        <v>110</v>
      </c>
      <c r="C954" t="s">
        <v>26</v>
      </c>
      <c r="D954" t="s">
        <v>108</v>
      </c>
      <c r="E954" t="s">
        <v>17</v>
      </c>
      <c r="F954" t="s">
        <v>47</v>
      </c>
      <c r="G954" s="11">
        <v>25</v>
      </c>
      <c r="H954" s="11">
        <v>84</v>
      </c>
      <c r="I954" s="12">
        <v>0.29761904761904762</v>
      </c>
      <c r="L954" s="12"/>
    </row>
    <row r="955" spans="1:12" x14ac:dyDescent="0.25">
      <c r="A955">
        <v>2020</v>
      </c>
      <c r="B955" t="s">
        <v>110</v>
      </c>
      <c r="C955" t="s">
        <v>26</v>
      </c>
      <c r="D955" t="s">
        <v>108</v>
      </c>
      <c r="E955" t="s">
        <v>18</v>
      </c>
      <c r="F955" t="s">
        <v>43</v>
      </c>
      <c r="G955" s="11">
        <v>10</v>
      </c>
      <c r="H955" s="11">
        <v>36</v>
      </c>
      <c r="I955" s="12">
        <v>0.27777777777777779</v>
      </c>
      <c r="L955" s="12"/>
    </row>
    <row r="956" spans="1:12" x14ac:dyDescent="0.25">
      <c r="A956">
        <v>2020</v>
      </c>
      <c r="B956" t="s">
        <v>110</v>
      </c>
      <c r="C956" t="s">
        <v>26</v>
      </c>
      <c r="D956" t="s">
        <v>108</v>
      </c>
      <c r="E956" t="s">
        <v>18</v>
      </c>
      <c r="F956" t="s">
        <v>44</v>
      </c>
      <c r="G956" s="11">
        <v>14</v>
      </c>
      <c r="H956" s="11">
        <v>36</v>
      </c>
      <c r="I956" s="12">
        <v>0.3888888888888889</v>
      </c>
      <c r="L956" s="12"/>
    </row>
    <row r="957" spans="1:12" x14ac:dyDescent="0.25">
      <c r="A957">
        <v>2020</v>
      </c>
      <c r="B957" t="s">
        <v>110</v>
      </c>
      <c r="C957" t="s">
        <v>26</v>
      </c>
      <c r="D957" t="s">
        <v>108</v>
      </c>
      <c r="E957" t="s">
        <v>18</v>
      </c>
      <c r="F957" t="s">
        <v>45</v>
      </c>
      <c r="G957" s="11" t="s">
        <v>163</v>
      </c>
      <c r="H957" s="11">
        <v>36</v>
      </c>
      <c r="I957" s="12" t="s">
        <v>163</v>
      </c>
      <c r="L957" s="12"/>
    </row>
    <row r="958" spans="1:12" x14ac:dyDescent="0.25">
      <c r="A958">
        <v>2020</v>
      </c>
      <c r="B958" t="s">
        <v>110</v>
      </c>
      <c r="C958" t="s">
        <v>26</v>
      </c>
      <c r="D958" t="s">
        <v>108</v>
      </c>
      <c r="E958" t="s">
        <v>18</v>
      </c>
      <c r="F958" t="s">
        <v>46</v>
      </c>
      <c r="G958" s="11" t="s">
        <v>163</v>
      </c>
      <c r="H958" s="11">
        <v>36</v>
      </c>
      <c r="I958" s="12" t="s">
        <v>163</v>
      </c>
      <c r="L958" s="12"/>
    </row>
    <row r="959" spans="1:12" x14ac:dyDescent="0.25">
      <c r="A959">
        <v>2020</v>
      </c>
      <c r="B959" t="s">
        <v>110</v>
      </c>
      <c r="C959" t="s">
        <v>26</v>
      </c>
      <c r="D959" t="s">
        <v>108</v>
      </c>
      <c r="E959" t="s">
        <v>18</v>
      </c>
      <c r="F959" t="s">
        <v>47</v>
      </c>
      <c r="G959" s="11">
        <v>7</v>
      </c>
      <c r="H959" s="11">
        <v>36</v>
      </c>
      <c r="I959" s="12">
        <v>0.19444444444444445</v>
      </c>
      <c r="L959" s="12"/>
    </row>
    <row r="960" spans="1:12" x14ac:dyDescent="0.25">
      <c r="A960">
        <v>2020</v>
      </c>
      <c r="B960" t="s">
        <v>110</v>
      </c>
      <c r="C960" t="s">
        <v>26</v>
      </c>
      <c r="D960" t="s">
        <v>108</v>
      </c>
      <c r="E960" t="s">
        <v>19</v>
      </c>
      <c r="F960" t="s">
        <v>43</v>
      </c>
      <c r="G960" s="11" t="s">
        <v>163</v>
      </c>
      <c r="H960" s="11">
        <v>10</v>
      </c>
      <c r="I960" s="12" t="s">
        <v>163</v>
      </c>
      <c r="L960" s="12"/>
    </row>
    <row r="961" spans="1:12" x14ac:dyDescent="0.25">
      <c r="A961">
        <v>2020</v>
      </c>
      <c r="B961" t="s">
        <v>110</v>
      </c>
      <c r="C961" t="s">
        <v>26</v>
      </c>
      <c r="D961" t="s">
        <v>108</v>
      </c>
      <c r="E961" t="s">
        <v>19</v>
      </c>
      <c r="F961" t="s">
        <v>44</v>
      </c>
      <c r="G961" s="11" t="s">
        <v>163</v>
      </c>
      <c r="H961" s="11">
        <v>10</v>
      </c>
      <c r="I961" s="12" t="s">
        <v>163</v>
      </c>
      <c r="L961" s="12"/>
    </row>
    <row r="962" spans="1:12" x14ac:dyDescent="0.25">
      <c r="A962">
        <v>2020</v>
      </c>
      <c r="B962" t="s">
        <v>110</v>
      </c>
      <c r="C962" t="s">
        <v>26</v>
      </c>
      <c r="D962" t="s">
        <v>108</v>
      </c>
      <c r="E962" t="s">
        <v>19</v>
      </c>
      <c r="F962" t="s">
        <v>45</v>
      </c>
      <c r="G962" s="11" t="s">
        <v>163</v>
      </c>
      <c r="H962" s="11">
        <v>10</v>
      </c>
      <c r="I962" s="12" t="s">
        <v>163</v>
      </c>
      <c r="L962" s="12"/>
    </row>
    <row r="963" spans="1:12" x14ac:dyDescent="0.25">
      <c r="A963">
        <v>2020</v>
      </c>
      <c r="B963" t="s">
        <v>110</v>
      </c>
      <c r="C963" t="s">
        <v>26</v>
      </c>
      <c r="D963" t="s">
        <v>108</v>
      </c>
      <c r="E963" t="s">
        <v>19</v>
      </c>
      <c r="F963" t="s">
        <v>47</v>
      </c>
      <c r="G963" s="11" t="s">
        <v>163</v>
      </c>
      <c r="H963" s="11">
        <v>10</v>
      </c>
      <c r="I963" s="12" t="s">
        <v>163</v>
      </c>
      <c r="L963" s="12"/>
    </row>
    <row r="964" spans="1:12" x14ac:dyDescent="0.25">
      <c r="A964">
        <v>2020</v>
      </c>
      <c r="B964" t="s">
        <v>110</v>
      </c>
      <c r="C964" t="s">
        <v>26</v>
      </c>
      <c r="D964" t="s">
        <v>106</v>
      </c>
      <c r="E964" t="s">
        <v>15</v>
      </c>
      <c r="F964" t="s">
        <v>43</v>
      </c>
      <c r="G964" s="11">
        <v>135</v>
      </c>
      <c r="H964" s="11">
        <v>903</v>
      </c>
      <c r="I964" s="12">
        <v>0.14950166112956811</v>
      </c>
      <c r="L964" s="12"/>
    </row>
    <row r="965" spans="1:12" x14ac:dyDescent="0.25">
      <c r="A965">
        <v>2020</v>
      </c>
      <c r="B965" t="s">
        <v>110</v>
      </c>
      <c r="C965" t="s">
        <v>26</v>
      </c>
      <c r="D965" t="s">
        <v>106</v>
      </c>
      <c r="E965" t="s">
        <v>15</v>
      </c>
      <c r="F965" t="s">
        <v>44</v>
      </c>
      <c r="G965" s="11">
        <v>738</v>
      </c>
      <c r="H965" s="11">
        <v>903</v>
      </c>
      <c r="I965" s="12">
        <v>0.81727574750830567</v>
      </c>
      <c r="L965" s="12"/>
    </row>
    <row r="966" spans="1:12" x14ac:dyDescent="0.25">
      <c r="A966">
        <v>2020</v>
      </c>
      <c r="B966" t="s">
        <v>110</v>
      </c>
      <c r="C966" t="s">
        <v>26</v>
      </c>
      <c r="D966" t="s">
        <v>106</v>
      </c>
      <c r="E966" t="s">
        <v>15</v>
      </c>
      <c r="F966" t="s">
        <v>45</v>
      </c>
      <c r="G966" s="11">
        <v>13</v>
      </c>
      <c r="H966" s="11">
        <v>903</v>
      </c>
      <c r="I966" s="12">
        <v>1.4396456256921373E-2</v>
      </c>
      <c r="L966" s="12"/>
    </row>
    <row r="967" spans="1:12" x14ac:dyDescent="0.25">
      <c r="A967">
        <v>2020</v>
      </c>
      <c r="B967" t="s">
        <v>110</v>
      </c>
      <c r="C967" t="s">
        <v>26</v>
      </c>
      <c r="D967" t="s">
        <v>106</v>
      </c>
      <c r="E967" t="s">
        <v>15</v>
      </c>
      <c r="F967" t="s">
        <v>47</v>
      </c>
      <c r="G967" s="11">
        <v>17</v>
      </c>
      <c r="H967" s="11">
        <v>903</v>
      </c>
      <c r="I967" s="12">
        <v>1.8826135105204873E-2</v>
      </c>
      <c r="L967" s="12"/>
    </row>
    <row r="968" spans="1:12" x14ac:dyDescent="0.25">
      <c r="A968">
        <v>2020</v>
      </c>
      <c r="B968" t="s">
        <v>110</v>
      </c>
      <c r="C968" t="s">
        <v>26</v>
      </c>
      <c r="D968" t="s">
        <v>106</v>
      </c>
      <c r="E968" t="s">
        <v>16</v>
      </c>
      <c r="F968" t="s">
        <v>43</v>
      </c>
      <c r="G968" s="11">
        <v>187</v>
      </c>
      <c r="H968" s="11">
        <v>692</v>
      </c>
      <c r="I968" s="12">
        <v>0.27023121387283239</v>
      </c>
      <c r="L968" s="12"/>
    </row>
    <row r="969" spans="1:12" x14ac:dyDescent="0.25">
      <c r="A969">
        <v>2020</v>
      </c>
      <c r="B969" t="s">
        <v>110</v>
      </c>
      <c r="C969" t="s">
        <v>26</v>
      </c>
      <c r="D969" t="s">
        <v>106</v>
      </c>
      <c r="E969" t="s">
        <v>16</v>
      </c>
      <c r="F969" t="s">
        <v>44</v>
      </c>
      <c r="G969" s="11">
        <v>477</v>
      </c>
      <c r="H969" s="11">
        <v>692</v>
      </c>
      <c r="I969" s="12">
        <v>0.68930635838150289</v>
      </c>
      <c r="L969" s="12"/>
    </row>
    <row r="970" spans="1:12" x14ac:dyDescent="0.25">
      <c r="A970">
        <v>2020</v>
      </c>
      <c r="B970" t="s">
        <v>110</v>
      </c>
      <c r="C970" t="s">
        <v>26</v>
      </c>
      <c r="D970" t="s">
        <v>106</v>
      </c>
      <c r="E970" t="s">
        <v>16</v>
      </c>
      <c r="F970" t="s">
        <v>45</v>
      </c>
      <c r="G970" s="11">
        <v>14</v>
      </c>
      <c r="H970" s="11">
        <v>692</v>
      </c>
      <c r="I970" s="12">
        <v>2.023121387283237E-2</v>
      </c>
      <c r="L970" s="12"/>
    </row>
    <row r="971" spans="1:12" x14ac:dyDescent="0.25">
      <c r="A971">
        <v>2020</v>
      </c>
      <c r="B971" t="s">
        <v>110</v>
      </c>
      <c r="C971" t="s">
        <v>26</v>
      </c>
      <c r="D971" t="s">
        <v>106</v>
      </c>
      <c r="E971" t="s">
        <v>16</v>
      </c>
      <c r="F971" t="s">
        <v>47</v>
      </c>
      <c r="G971" s="11">
        <v>14</v>
      </c>
      <c r="H971" s="11">
        <v>692</v>
      </c>
      <c r="I971" s="12">
        <v>2.023121387283237E-2</v>
      </c>
      <c r="L971" s="12"/>
    </row>
    <row r="972" spans="1:12" x14ac:dyDescent="0.25">
      <c r="A972">
        <v>2020</v>
      </c>
      <c r="B972" t="s">
        <v>110</v>
      </c>
      <c r="C972" t="s">
        <v>26</v>
      </c>
      <c r="D972" t="s">
        <v>106</v>
      </c>
      <c r="E972" t="s">
        <v>17</v>
      </c>
      <c r="F972" t="s">
        <v>43</v>
      </c>
      <c r="G972" s="11">
        <v>129</v>
      </c>
      <c r="H972" s="11">
        <v>677</v>
      </c>
      <c r="I972" s="12">
        <v>0.19054652880354506</v>
      </c>
      <c r="L972" s="12"/>
    </row>
    <row r="973" spans="1:12" x14ac:dyDescent="0.25">
      <c r="A973">
        <v>2020</v>
      </c>
      <c r="B973" t="s">
        <v>110</v>
      </c>
      <c r="C973" t="s">
        <v>26</v>
      </c>
      <c r="D973" t="s">
        <v>106</v>
      </c>
      <c r="E973" t="s">
        <v>17</v>
      </c>
      <c r="F973" t="s">
        <v>44</v>
      </c>
      <c r="G973" s="11">
        <v>497</v>
      </c>
      <c r="H973" s="11">
        <v>677</v>
      </c>
      <c r="I973" s="12">
        <v>0.73412112259970463</v>
      </c>
      <c r="L973" s="12"/>
    </row>
    <row r="974" spans="1:12" x14ac:dyDescent="0.25">
      <c r="A974">
        <v>2020</v>
      </c>
      <c r="B974" t="s">
        <v>110</v>
      </c>
      <c r="C974" t="s">
        <v>26</v>
      </c>
      <c r="D974" t="s">
        <v>106</v>
      </c>
      <c r="E974" t="s">
        <v>17</v>
      </c>
      <c r="F974" t="s">
        <v>45</v>
      </c>
      <c r="G974" s="11">
        <v>48</v>
      </c>
      <c r="H974" s="11">
        <v>677</v>
      </c>
      <c r="I974" s="12">
        <v>7.0901033973412117E-2</v>
      </c>
      <c r="L974" s="12"/>
    </row>
    <row r="975" spans="1:12" x14ac:dyDescent="0.25">
      <c r="A975">
        <v>2020</v>
      </c>
      <c r="B975" t="s">
        <v>110</v>
      </c>
      <c r="C975" t="s">
        <v>26</v>
      </c>
      <c r="D975" t="s">
        <v>106</v>
      </c>
      <c r="E975" t="s">
        <v>17</v>
      </c>
      <c r="F975" t="s">
        <v>47</v>
      </c>
      <c r="G975" s="11" t="s">
        <v>163</v>
      </c>
      <c r="H975" s="11">
        <v>677</v>
      </c>
      <c r="I975" s="12" t="s">
        <v>163</v>
      </c>
      <c r="L975" s="12"/>
    </row>
    <row r="976" spans="1:12" x14ac:dyDescent="0.25">
      <c r="A976">
        <v>2020</v>
      </c>
      <c r="B976" t="s">
        <v>110</v>
      </c>
      <c r="C976" t="s">
        <v>26</v>
      </c>
      <c r="D976" t="s">
        <v>106</v>
      </c>
      <c r="E976" t="s">
        <v>18</v>
      </c>
      <c r="F976" t="s">
        <v>43</v>
      </c>
      <c r="G976" s="11">
        <v>104</v>
      </c>
      <c r="H976" s="11">
        <v>395</v>
      </c>
      <c r="I976" s="12">
        <v>0.26329113924050634</v>
      </c>
      <c r="L976" s="12"/>
    </row>
    <row r="977" spans="1:12" x14ac:dyDescent="0.25">
      <c r="A977">
        <v>2020</v>
      </c>
      <c r="B977" t="s">
        <v>110</v>
      </c>
      <c r="C977" t="s">
        <v>26</v>
      </c>
      <c r="D977" t="s">
        <v>106</v>
      </c>
      <c r="E977" t="s">
        <v>18</v>
      </c>
      <c r="F977" t="s">
        <v>44</v>
      </c>
      <c r="G977" s="11">
        <v>252</v>
      </c>
      <c r="H977" s="11">
        <v>395</v>
      </c>
      <c r="I977" s="12">
        <v>0.63797468354430376</v>
      </c>
      <c r="L977" s="12"/>
    </row>
    <row r="978" spans="1:12" x14ac:dyDescent="0.25">
      <c r="A978">
        <v>2020</v>
      </c>
      <c r="B978" t="s">
        <v>110</v>
      </c>
      <c r="C978" t="s">
        <v>26</v>
      </c>
      <c r="D978" t="s">
        <v>106</v>
      </c>
      <c r="E978" t="s">
        <v>18</v>
      </c>
      <c r="F978" t="s">
        <v>45</v>
      </c>
      <c r="G978" s="11">
        <v>33</v>
      </c>
      <c r="H978" s="11">
        <v>395</v>
      </c>
      <c r="I978" s="12">
        <v>8.3544303797468356E-2</v>
      </c>
      <c r="L978" s="12"/>
    </row>
    <row r="979" spans="1:12" x14ac:dyDescent="0.25">
      <c r="A979">
        <v>2020</v>
      </c>
      <c r="B979" t="s">
        <v>110</v>
      </c>
      <c r="C979" t="s">
        <v>26</v>
      </c>
      <c r="D979" t="s">
        <v>106</v>
      </c>
      <c r="E979" t="s">
        <v>18</v>
      </c>
      <c r="F979" t="s">
        <v>46</v>
      </c>
      <c r="G979" s="11" t="s">
        <v>163</v>
      </c>
      <c r="H979" s="11">
        <v>395</v>
      </c>
      <c r="I979" s="12" t="s">
        <v>163</v>
      </c>
      <c r="L979" s="12"/>
    </row>
    <row r="980" spans="1:12" x14ac:dyDescent="0.25">
      <c r="A980">
        <v>2020</v>
      </c>
      <c r="B980" t="s">
        <v>110</v>
      </c>
      <c r="C980" t="s">
        <v>26</v>
      </c>
      <c r="D980" t="s">
        <v>106</v>
      </c>
      <c r="E980" t="s">
        <v>18</v>
      </c>
      <c r="F980" t="s">
        <v>47</v>
      </c>
      <c r="G980" s="11" t="s">
        <v>163</v>
      </c>
      <c r="H980" s="11">
        <v>395</v>
      </c>
      <c r="I980" s="12" t="s">
        <v>163</v>
      </c>
      <c r="L980" s="12"/>
    </row>
    <row r="981" spans="1:12" x14ac:dyDescent="0.25">
      <c r="A981">
        <v>2020</v>
      </c>
      <c r="B981" t="s">
        <v>110</v>
      </c>
      <c r="C981" t="s">
        <v>26</v>
      </c>
      <c r="D981" t="s">
        <v>106</v>
      </c>
      <c r="E981" t="s">
        <v>19</v>
      </c>
      <c r="F981" t="s">
        <v>43</v>
      </c>
      <c r="G981" s="11">
        <v>16</v>
      </c>
      <c r="H981" s="11">
        <v>89</v>
      </c>
      <c r="I981" s="12">
        <v>0.1797752808988764</v>
      </c>
      <c r="L981" s="12"/>
    </row>
    <row r="982" spans="1:12" x14ac:dyDescent="0.25">
      <c r="A982">
        <v>2020</v>
      </c>
      <c r="B982" t="s">
        <v>110</v>
      </c>
      <c r="C982" t="s">
        <v>26</v>
      </c>
      <c r="D982" t="s">
        <v>106</v>
      </c>
      <c r="E982" t="s">
        <v>19</v>
      </c>
      <c r="F982" t="s">
        <v>44</v>
      </c>
      <c r="G982" s="11">
        <v>60</v>
      </c>
      <c r="H982" s="11">
        <v>89</v>
      </c>
      <c r="I982" s="12">
        <v>0.6741573033707865</v>
      </c>
      <c r="L982" s="12"/>
    </row>
    <row r="983" spans="1:12" x14ac:dyDescent="0.25">
      <c r="A983">
        <v>2020</v>
      </c>
      <c r="B983" t="s">
        <v>110</v>
      </c>
      <c r="C983" t="s">
        <v>26</v>
      </c>
      <c r="D983" t="s">
        <v>106</v>
      </c>
      <c r="E983" t="s">
        <v>19</v>
      </c>
      <c r="F983" t="s">
        <v>45</v>
      </c>
      <c r="G983" s="11">
        <v>11</v>
      </c>
      <c r="H983" s="11">
        <v>89</v>
      </c>
      <c r="I983" s="12">
        <v>0.12359550561797752</v>
      </c>
      <c r="L983" s="12"/>
    </row>
    <row r="984" spans="1:12" x14ac:dyDescent="0.25">
      <c r="A984">
        <v>2020</v>
      </c>
      <c r="B984" t="s">
        <v>110</v>
      </c>
      <c r="C984" t="s">
        <v>26</v>
      </c>
      <c r="D984" t="s">
        <v>106</v>
      </c>
      <c r="E984" t="s">
        <v>19</v>
      </c>
      <c r="F984" t="s">
        <v>47</v>
      </c>
      <c r="G984" s="11" t="s">
        <v>163</v>
      </c>
      <c r="H984" s="11">
        <v>89</v>
      </c>
      <c r="I984" s="12" t="s">
        <v>163</v>
      </c>
      <c r="L984" s="12"/>
    </row>
    <row r="985" spans="1:12" x14ac:dyDescent="0.25">
      <c r="A985">
        <v>2020</v>
      </c>
      <c r="B985" t="s">
        <v>110</v>
      </c>
      <c r="C985" t="s">
        <v>27</v>
      </c>
      <c r="D985" t="s">
        <v>108</v>
      </c>
      <c r="E985" t="s">
        <v>15</v>
      </c>
      <c r="F985" t="s">
        <v>43</v>
      </c>
      <c r="G985" s="11">
        <v>8</v>
      </c>
      <c r="H985" s="11">
        <v>70</v>
      </c>
      <c r="I985" s="12">
        <v>0.11428571428571428</v>
      </c>
      <c r="L985" s="12"/>
    </row>
    <row r="986" spans="1:12" x14ac:dyDescent="0.25">
      <c r="A986">
        <v>2020</v>
      </c>
      <c r="B986" t="s">
        <v>110</v>
      </c>
      <c r="C986" t="s">
        <v>27</v>
      </c>
      <c r="D986" t="s">
        <v>108</v>
      </c>
      <c r="E986" t="s">
        <v>15</v>
      </c>
      <c r="F986" t="s">
        <v>44</v>
      </c>
      <c r="G986" s="11">
        <v>42</v>
      </c>
      <c r="H986" s="11">
        <v>70</v>
      </c>
      <c r="I986" s="12">
        <v>0.6</v>
      </c>
      <c r="L986" s="12"/>
    </row>
    <row r="987" spans="1:12" x14ac:dyDescent="0.25">
      <c r="A987">
        <v>2020</v>
      </c>
      <c r="B987" t="s">
        <v>110</v>
      </c>
      <c r="C987" t="s">
        <v>27</v>
      </c>
      <c r="D987" t="s">
        <v>108</v>
      </c>
      <c r="E987" t="s">
        <v>15</v>
      </c>
      <c r="F987" t="s">
        <v>45</v>
      </c>
      <c r="G987" s="11" t="s">
        <v>163</v>
      </c>
      <c r="H987" s="11">
        <v>70</v>
      </c>
      <c r="I987" s="12" t="s">
        <v>163</v>
      </c>
      <c r="L987" s="12"/>
    </row>
    <row r="988" spans="1:12" x14ac:dyDescent="0.25">
      <c r="A988">
        <v>2020</v>
      </c>
      <c r="B988" t="s">
        <v>110</v>
      </c>
      <c r="C988" t="s">
        <v>27</v>
      </c>
      <c r="D988" t="s">
        <v>108</v>
      </c>
      <c r="E988" t="s">
        <v>15</v>
      </c>
      <c r="F988" t="s">
        <v>47</v>
      </c>
      <c r="G988" s="11">
        <v>19</v>
      </c>
      <c r="H988" s="11">
        <v>70</v>
      </c>
      <c r="I988" s="12">
        <v>0.27142857142857141</v>
      </c>
      <c r="L988" s="12"/>
    </row>
    <row r="989" spans="1:12" x14ac:dyDescent="0.25">
      <c r="A989">
        <v>2020</v>
      </c>
      <c r="B989" t="s">
        <v>110</v>
      </c>
      <c r="C989" t="s">
        <v>27</v>
      </c>
      <c r="D989" t="s">
        <v>108</v>
      </c>
      <c r="E989" t="s">
        <v>16</v>
      </c>
      <c r="F989" t="s">
        <v>43</v>
      </c>
      <c r="G989" s="11">
        <v>37</v>
      </c>
      <c r="H989" s="11">
        <v>162</v>
      </c>
      <c r="I989" s="12">
        <v>0.22839506172839505</v>
      </c>
      <c r="L989" s="12"/>
    </row>
    <row r="990" spans="1:12" x14ac:dyDescent="0.25">
      <c r="A990">
        <v>2020</v>
      </c>
      <c r="B990" t="s">
        <v>110</v>
      </c>
      <c r="C990" t="s">
        <v>27</v>
      </c>
      <c r="D990" t="s">
        <v>108</v>
      </c>
      <c r="E990" t="s">
        <v>16</v>
      </c>
      <c r="F990" t="s">
        <v>44</v>
      </c>
      <c r="G990" s="11">
        <v>74</v>
      </c>
      <c r="H990" s="11">
        <v>162</v>
      </c>
      <c r="I990" s="12">
        <v>0.4567901234567901</v>
      </c>
      <c r="L990" s="12"/>
    </row>
    <row r="991" spans="1:12" x14ac:dyDescent="0.25">
      <c r="A991">
        <v>2020</v>
      </c>
      <c r="B991" t="s">
        <v>110</v>
      </c>
      <c r="C991" t="s">
        <v>27</v>
      </c>
      <c r="D991" t="s">
        <v>108</v>
      </c>
      <c r="E991" t="s">
        <v>16</v>
      </c>
      <c r="F991" t="s">
        <v>45</v>
      </c>
      <c r="G991" s="11">
        <v>8</v>
      </c>
      <c r="H991" s="11">
        <v>162</v>
      </c>
      <c r="I991" s="12">
        <v>4.9382716049382713E-2</v>
      </c>
      <c r="L991" s="12"/>
    </row>
    <row r="992" spans="1:12" x14ac:dyDescent="0.25">
      <c r="A992">
        <v>2020</v>
      </c>
      <c r="B992" t="s">
        <v>110</v>
      </c>
      <c r="C992" t="s">
        <v>27</v>
      </c>
      <c r="D992" t="s">
        <v>108</v>
      </c>
      <c r="E992" t="s">
        <v>16</v>
      </c>
      <c r="F992" t="s">
        <v>46</v>
      </c>
      <c r="G992" s="11" t="s">
        <v>163</v>
      </c>
      <c r="H992" s="11">
        <v>162</v>
      </c>
      <c r="I992" s="12" t="s">
        <v>163</v>
      </c>
      <c r="L992" s="12"/>
    </row>
    <row r="993" spans="1:12" x14ac:dyDescent="0.25">
      <c r="A993">
        <v>2020</v>
      </c>
      <c r="B993" t="s">
        <v>110</v>
      </c>
      <c r="C993" t="s">
        <v>27</v>
      </c>
      <c r="D993" t="s">
        <v>108</v>
      </c>
      <c r="E993" t="s">
        <v>16</v>
      </c>
      <c r="F993" t="s">
        <v>47</v>
      </c>
      <c r="G993" s="11">
        <v>41</v>
      </c>
      <c r="H993" s="11">
        <v>162</v>
      </c>
      <c r="I993" s="12">
        <v>0.25308641975308643</v>
      </c>
      <c r="L993" s="12"/>
    </row>
    <row r="994" spans="1:12" x14ac:dyDescent="0.25">
      <c r="A994">
        <v>2020</v>
      </c>
      <c r="B994" t="s">
        <v>110</v>
      </c>
      <c r="C994" t="s">
        <v>27</v>
      </c>
      <c r="D994" t="s">
        <v>108</v>
      </c>
      <c r="E994" t="s">
        <v>17</v>
      </c>
      <c r="F994" t="s">
        <v>43</v>
      </c>
      <c r="G994" s="11">
        <v>37</v>
      </c>
      <c r="H994" s="11">
        <v>119</v>
      </c>
      <c r="I994" s="12">
        <v>0.31092436974789917</v>
      </c>
      <c r="L994" s="12"/>
    </row>
    <row r="995" spans="1:12" x14ac:dyDescent="0.25">
      <c r="A995">
        <v>2020</v>
      </c>
      <c r="B995" t="s">
        <v>110</v>
      </c>
      <c r="C995" t="s">
        <v>27</v>
      </c>
      <c r="D995" t="s">
        <v>108</v>
      </c>
      <c r="E995" t="s">
        <v>17</v>
      </c>
      <c r="F995" t="s">
        <v>44</v>
      </c>
      <c r="G995" s="11">
        <v>39</v>
      </c>
      <c r="H995" s="11">
        <v>119</v>
      </c>
      <c r="I995" s="12">
        <v>0.32773109243697479</v>
      </c>
      <c r="L995" s="12"/>
    </row>
    <row r="996" spans="1:12" x14ac:dyDescent="0.25">
      <c r="A996">
        <v>2020</v>
      </c>
      <c r="B996" t="s">
        <v>110</v>
      </c>
      <c r="C996" t="s">
        <v>27</v>
      </c>
      <c r="D996" t="s">
        <v>108</v>
      </c>
      <c r="E996" t="s">
        <v>17</v>
      </c>
      <c r="F996" t="s">
        <v>45</v>
      </c>
      <c r="G996" s="11">
        <v>8</v>
      </c>
      <c r="H996" s="11">
        <v>119</v>
      </c>
      <c r="I996" s="12">
        <v>6.7226890756302518E-2</v>
      </c>
      <c r="L996" s="12"/>
    </row>
    <row r="997" spans="1:12" x14ac:dyDescent="0.25">
      <c r="A997">
        <v>2020</v>
      </c>
      <c r="B997" t="s">
        <v>110</v>
      </c>
      <c r="C997" t="s">
        <v>27</v>
      </c>
      <c r="D997" t="s">
        <v>108</v>
      </c>
      <c r="E997" t="s">
        <v>17</v>
      </c>
      <c r="F997" t="s">
        <v>46</v>
      </c>
      <c r="G997" s="11" t="s">
        <v>163</v>
      </c>
      <c r="H997" s="11">
        <v>119</v>
      </c>
      <c r="I997" s="12" t="s">
        <v>163</v>
      </c>
      <c r="L997" s="12"/>
    </row>
    <row r="998" spans="1:12" x14ac:dyDescent="0.25">
      <c r="A998">
        <v>2020</v>
      </c>
      <c r="B998" t="s">
        <v>110</v>
      </c>
      <c r="C998" t="s">
        <v>27</v>
      </c>
      <c r="D998" t="s">
        <v>108</v>
      </c>
      <c r="E998" t="s">
        <v>17</v>
      </c>
      <c r="F998" t="s">
        <v>47</v>
      </c>
      <c r="G998" s="11">
        <v>34</v>
      </c>
      <c r="H998" s="11">
        <v>119</v>
      </c>
      <c r="I998" s="12">
        <v>0.2857142857142857</v>
      </c>
      <c r="L998" s="12"/>
    </row>
    <row r="999" spans="1:12" x14ac:dyDescent="0.25">
      <c r="A999">
        <v>2020</v>
      </c>
      <c r="B999" t="s">
        <v>110</v>
      </c>
      <c r="C999" t="s">
        <v>27</v>
      </c>
      <c r="D999" t="s">
        <v>108</v>
      </c>
      <c r="E999" t="s">
        <v>18</v>
      </c>
      <c r="F999" t="s">
        <v>43</v>
      </c>
      <c r="G999" s="11">
        <v>19</v>
      </c>
      <c r="H999" s="11">
        <v>56</v>
      </c>
      <c r="I999" s="12">
        <v>0.3392857142857143</v>
      </c>
      <c r="L999" s="12"/>
    </row>
    <row r="1000" spans="1:12" x14ac:dyDescent="0.25">
      <c r="A1000">
        <v>2020</v>
      </c>
      <c r="B1000" t="s">
        <v>110</v>
      </c>
      <c r="C1000" t="s">
        <v>27</v>
      </c>
      <c r="D1000" t="s">
        <v>108</v>
      </c>
      <c r="E1000" t="s">
        <v>18</v>
      </c>
      <c r="F1000" t="s">
        <v>44</v>
      </c>
      <c r="G1000" s="11">
        <v>10</v>
      </c>
      <c r="H1000" s="11">
        <v>56</v>
      </c>
      <c r="I1000" s="12">
        <v>0.17857142857142858</v>
      </c>
      <c r="L1000" s="12"/>
    </row>
    <row r="1001" spans="1:12" x14ac:dyDescent="0.25">
      <c r="A1001">
        <v>2020</v>
      </c>
      <c r="B1001" t="s">
        <v>110</v>
      </c>
      <c r="C1001" t="s">
        <v>27</v>
      </c>
      <c r="D1001" t="s">
        <v>108</v>
      </c>
      <c r="E1001" t="s">
        <v>18</v>
      </c>
      <c r="F1001" t="s">
        <v>45</v>
      </c>
      <c r="G1001" s="11">
        <v>12</v>
      </c>
      <c r="H1001" s="11">
        <v>56</v>
      </c>
      <c r="I1001" s="12">
        <v>0.21428571428571427</v>
      </c>
      <c r="L1001" s="12"/>
    </row>
    <row r="1002" spans="1:12" x14ac:dyDescent="0.25">
      <c r="A1002">
        <v>2020</v>
      </c>
      <c r="B1002" t="s">
        <v>110</v>
      </c>
      <c r="C1002" t="s">
        <v>27</v>
      </c>
      <c r="D1002" t="s">
        <v>108</v>
      </c>
      <c r="E1002" t="s">
        <v>18</v>
      </c>
      <c r="F1002" t="s">
        <v>46</v>
      </c>
      <c r="G1002" s="11" t="s">
        <v>163</v>
      </c>
      <c r="H1002" s="11">
        <v>56</v>
      </c>
      <c r="I1002" s="12" t="s">
        <v>163</v>
      </c>
      <c r="L1002" s="12"/>
    </row>
    <row r="1003" spans="1:12" x14ac:dyDescent="0.25">
      <c r="A1003">
        <v>2020</v>
      </c>
      <c r="B1003" t="s">
        <v>110</v>
      </c>
      <c r="C1003" t="s">
        <v>27</v>
      </c>
      <c r="D1003" t="s">
        <v>108</v>
      </c>
      <c r="E1003" t="s">
        <v>18</v>
      </c>
      <c r="F1003" t="s">
        <v>47</v>
      </c>
      <c r="G1003" s="11">
        <v>14</v>
      </c>
      <c r="H1003" s="11">
        <v>56</v>
      </c>
      <c r="I1003" s="12">
        <v>0.25</v>
      </c>
      <c r="L1003" s="12"/>
    </row>
    <row r="1004" spans="1:12" x14ac:dyDescent="0.25">
      <c r="A1004">
        <v>2020</v>
      </c>
      <c r="B1004" t="s">
        <v>110</v>
      </c>
      <c r="C1004" t="s">
        <v>27</v>
      </c>
      <c r="D1004" t="s">
        <v>108</v>
      </c>
      <c r="E1004" t="s">
        <v>19</v>
      </c>
      <c r="F1004" t="s">
        <v>43</v>
      </c>
      <c r="G1004" s="11" t="s">
        <v>163</v>
      </c>
      <c r="H1004" s="11">
        <v>14</v>
      </c>
      <c r="I1004" s="12" t="s">
        <v>163</v>
      </c>
      <c r="L1004" s="12"/>
    </row>
    <row r="1005" spans="1:12" x14ac:dyDescent="0.25">
      <c r="A1005">
        <v>2020</v>
      </c>
      <c r="B1005" t="s">
        <v>110</v>
      </c>
      <c r="C1005" t="s">
        <v>27</v>
      </c>
      <c r="D1005" t="s">
        <v>108</v>
      </c>
      <c r="E1005" t="s">
        <v>19</v>
      </c>
      <c r="F1005" t="s">
        <v>44</v>
      </c>
      <c r="G1005" s="11">
        <v>6</v>
      </c>
      <c r="H1005" s="11">
        <v>14</v>
      </c>
      <c r="I1005" s="12">
        <v>0.42857142857142855</v>
      </c>
      <c r="L1005" s="12"/>
    </row>
    <row r="1006" spans="1:12" x14ac:dyDescent="0.25">
      <c r="A1006">
        <v>2020</v>
      </c>
      <c r="B1006" t="s">
        <v>110</v>
      </c>
      <c r="C1006" t="s">
        <v>27</v>
      </c>
      <c r="D1006" t="s">
        <v>108</v>
      </c>
      <c r="E1006" t="s">
        <v>19</v>
      </c>
      <c r="F1006" t="s">
        <v>45</v>
      </c>
      <c r="G1006" s="11" t="s">
        <v>163</v>
      </c>
      <c r="H1006" s="11">
        <v>14</v>
      </c>
      <c r="I1006" s="12" t="s">
        <v>163</v>
      </c>
      <c r="L1006" s="12"/>
    </row>
    <row r="1007" spans="1:12" x14ac:dyDescent="0.25">
      <c r="A1007">
        <v>2020</v>
      </c>
      <c r="B1007" t="s">
        <v>110</v>
      </c>
      <c r="C1007" t="s">
        <v>27</v>
      </c>
      <c r="D1007" t="s">
        <v>108</v>
      </c>
      <c r="E1007" t="s">
        <v>19</v>
      </c>
      <c r="F1007" t="s">
        <v>47</v>
      </c>
      <c r="G1007" s="11" t="s">
        <v>163</v>
      </c>
      <c r="H1007" s="11">
        <v>14</v>
      </c>
      <c r="I1007" s="12" t="s">
        <v>163</v>
      </c>
      <c r="L1007" s="12"/>
    </row>
    <row r="1008" spans="1:12" x14ac:dyDescent="0.25">
      <c r="A1008">
        <v>2020</v>
      </c>
      <c r="B1008" t="s">
        <v>110</v>
      </c>
      <c r="C1008" t="s">
        <v>27</v>
      </c>
      <c r="D1008" t="s">
        <v>106</v>
      </c>
      <c r="E1008" t="s">
        <v>15</v>
      </c>
      <c r="F1008" t="s">
        <v>43</v>
      </c>
      <c r="G1008" s="11">
        <v>444</v>
      </c>
      <c r="H1008" s="11">
        <v>1148</v>
      </c>
      <c r="I1008" s="12">
        <v>0.38675958188153309</v>
      </c>
      <c r="L1008" s="12"/>
    </row>
    <row r="1009" spans="1:12" x14ac:dyDescent="0.25">
      <c r="A1009">
        <v>2020</v>
      </c>
      <c r="B1009" t="s">
        <v>110</v>
      </c>
      <c r="C1009" t="s">
        <v>27</v>
      </c>
      <c r="D1009" t="s">
        <v>106</v>
      </c>
      <c r="E1009" t="s">
        <v>15</v>
      </c>
      <c r="F1009" t="s">
        <v>44</v>
      </c>
      <c r="G1009" s="11">
        <v>658</v>
      </c>
      <c r="H1009" s="11">
        <v>1148</v>
      </c>
      <c r="I1009" s="12">
        <v>0.57317073170731703</v>
      </c>
      <c r="L1009" s="12"/>
    </row>
    <row r="1010" spans="1:12" x14ac:dyDescent="0.25">
      <c r="A1010">
        <v>2020</v>
      </c>
      <c r="B1010" t="s">
        <v>110</v>
      </c>
      <c r="C1010" t="s">
        <v>27</v>
      </c>
      <c r="D1010" t="s">
        <v>106</v>
      </c>
      <c r="E1010" t="s">
        <v>15</v>
      </c>
      <c r="F1010" t="s">
        <v>45</v>
      </c>
      <c r="G1010" s="11">
        <v>40</v>
      </c>
      <c r="H1010" s="11">
        <v>1148</v>
      </c>
      <c r="I1010" s="12">
        <v>3.484320557491289E-2</v>
      </c>
      <c r="L1010" s="12"/>
    </row>
    <row r="1011" spans="1:12" x14ac:dyDescent="0.25">
      <c r="A1011">
        <v>2020</v>
      </c>
      <c r="B1011" t="s">
        <v>110</v>
      </c>
      <c r="C1011" t="s">
        <v>27</v>
      </c>
      <c r="D1011" t="s">
        <v>106</v>
      </c>
      <c r="E1011" t="s">
        <v>15</v>
      </c>
      <c r="F1011" t="s">
        <v>47</v>
      </c>
      <c r="G1011" s="11">
        <v>6</v>
      </c>
      <c r="H1011" s="11">
        <v>1148</v>
      </c>
      <c r="I1011" s="12">
        <v>5.2264808362369342E-3</v>
      </c>
      <c r="L1011" s="12"/>
    </row>
    <row r="1012" spans="1:12" x14ac:dyDescent="0.25">
      <c r="A1012">
        <v>2020</v>
      </c>
      <c r="B1012" t="s">
        <v>110</v>
      </c>
      <c r="C1012" t="s">
        <v>27</v>
      </c>
      <c r="D1012" t="s">
        <v>106</v>
      </c>
      <c r="E1012" t="s">
        <v>16</v>
      </c>
      <c r="F1012" t="s">
        <v>43</v>
      </c>
      <c r="G1012" s="11">
        <v>791</v>
      </c>
      <c r="H1012" s="11">
        <v>1529</v>
      </c>
      <c r="I1012" s="12">
        <v>0.51733158927403533</v>
      </c>
      <c r="L1012" s="12"/>
    </row>
    <row r="1013" spans="1:12" x14ac:dyDescent="0.25">
      <c r="A1013">
        <v>2020</v>
      </c>
      <c r="B1013" t="s">
        <v>110</v>
      </c>
      <c r="C1013" t="s">
        <v>27</v>
      </c>
      <c r="D1013" t="s">
        <v>106</v>
      </c>
      <c r="E1013" t="s">
        <v>16</v>
      </c>
      <c r="F1013" t="s">
        <v>44</v>
      </c>
      <c r="G1013" s="11">
        <v>637</v>
      </c>
      <c r="H1013" s="11">
        <v>1529</v>
      </c>
      <c r="I1013" s="12">
        <v>0.41661216481360364</v>
      </c>
      <c r="L1013" s="12"/>
    </row>
    <row r="1014" spans="1:12" x14ac:dyDescent="0.25">
      <c r="A1014">
        <v>2020</v>
      </c>
      <c r="B1014" t="s">
        <v>110</v>
      </c>
      <c r="C1014" t="s">
        <v>27</v>
      </c>
      <c r="D1014" t="s">
        <v>106</v>
      </c>
      <c r="E1014" t="s">
        <v>16</v>
      </c>
      <c r="F1014" t="s">
        <v>45</v>
      </c>
      <c r="G1014" s="11">
        <v>80</v>
      </c>
      <c r="H1014" s="11">
        <v>1529</v>
      </c>
      <c r="I1014" s="12">
        <v>5.2321778940483975E-2</v>
      </c>
      <c r="L1014" s="12"/>
    </row>
    <row r="1015" spans="1:12" x14ac:dyDescent="0.25">
      <c r="A1015">
        <v>2020</v>
      </c>
      <c r="B1015" t="s">
        <v>110</v>
      </c>
      <c r="C1015" t="s">
        <v>27</v>
      </c>
      <c r="D1015" t="s">
        <v>106</v>
      </c>
      <c r="E1015" t="s">
        <v>16</v>
      </c>
      <c r="F1015" t="s">
        <v>47</v>
      </c>
      <c r="G1015" s="11">
        <v>21</v>
      </c>
      <c r="H1015" s="11">
        <v>1529</v>
      </c>
      <c r="I1015" s="12">
        <v>1.3734466971877043E-2</v>
      </c>
      <c r="L1015" s="12"/>
    </row>
    <row r="1016" spans="1:12" x14ac:dyDescent="0.25">
      <c r="A1016">
        <v>2020</v>
      </c>
      <c r="B1016" t="s">
        <v>110</v>
      </c>
      <c r="C1016" t="s">
        <v>27</v>
      </c>
      <c r="D1016" t="s">
        <v>106</v>
      </c>
      <c r="E1016" t="s">
        <v>17</v>
      </c>
      <c r="F1016" t="s">
        <v>43</v>
      </c>
      <c r="G1016" s="11">
        <v>794</v>
      </c>
      <c r="H1016" s="11">
        <v>1467</v>
      </c>
      <c r="I1016" s="12">
        <v>0.54124062713019772</v>
      </c>
      <c r="L1016" s="12"/>
    </row>
    <row r="1017" spans="1:12" x14ac:dyDescent="0.25">
      <c r="A1017">
        <v>2020</v>
      </c>
      <c r="B1017" t="s">
        <v>110</v>
      </c>
      <c r="C1017" t="s">
        <v>27</v>
      </c>
      <c r="D1017" t="s">
        <v>106</v>
      </c>
      <c r="E1017" t="s">
        <v>17</v>
      </c>
      <c r="F1017" t="s">
        <v>44</v>
      </c>
      <c r="G1017" s="11">
        <v>558</v>
      </c>
      <c r="H1017" s="11">
        <v>1467</v>
      </c>
      <c r="I1017" s="12">
        <v>0.38036809815950923</v>
      </c>
      <c r="L1017" s="12"/>
    </row>
    <row r="1018" spans="1:12" x14ac:dyDescent="0.25">
      <c r="A1018">
        <v>2020</v>
      </c>
      <c r="B1018" t="s">
        <v>110</v>
      </c>
      <c r="C1018" t="s">
        <v>27</v>
      </c>
      <c r="D1018" t="s">
        <v>106</v>
      </c>
      <c r="E1018" t="s">
        <v>17</v>
      </c>
      <c r="F1018" t="s">
        <v>45</v>
      </c>
      <c r="G1018" s="11">
        <v>91</v>
      </c>
      <c r="H1018" s="11">
        <v>1467</v>
      </c>
      <c r="I1018" s="12">
        <v>6.2031356509884117E-2</v>
      </c>
      <c r="L1018" s="12"/>
    </row>
    <row r="1019" spans="1:12" x14ac:dyDescent="0.25">
      <c r="A1019">
        <v>2020</v>
      </c>
      <c r="B1019" t="s">
        <v>110</v>
      </c>
      <c r="C1019" t="s">
        <v>27</v>
      </c>
      <c r="D1019" t="s">
        <v>106</v>
      </c>
      <c r="E1019" t="s">
        <v>17</v>
      </c>
      <c r="F1019" t="s">
        <v>46</v>
      </c>
      <c r="G1019" s="11" t="s">
        <v>163</v>
      </c>
      <c r="H1019" s="11">
        <v>1467</v>
      </c>
      <c r="I1019" s="12" t="s">
        <v>163</v>
      </c>
      <c r="L1019" s="12"/>
    </row>
    <row r="1020" spans="1:12" x14ac:dyDescent="0.25">
      <c r="A1020">
        <v>2020</v>
      </c>
      <c r="B1020" t="s">
        <v>110</v>
      </c>
      <c r="C1020" t="s">
        <v>27</v>
      </c>
      <c r="D1020" t="s">
        <v>106</v>
      </c>
      <c r="E1020" t="s">
        <v>17</v>
      </c>
      <c r="F1020" t="s">
        <v>47</v>
      </c>
      <c r="G1020" s="11">
        <v>21</v>
      </c>
      <c r="H1020" s="11">
        <v>1467</v>
      </c>
      <c r="I1020" s="12">
        <v>1.4314928425357873E-2</v>
      </c>
      <c r="L1020" s="12"/>
    </row>
    <row r="1021" spans="1:12" x14ac:dyDescent="0.25">
      <c r="A1021">
        <v>2020</v>
      </c>
      <c r="B1021" t="s">
        <v>110</v>
      </c>
      <c r="C1021" t="s">
        <v>27</v>
      </c>
      <c r="D1021" t="s">
        <v>106</v>
      </c>
      <c r="E1021" t="s">
        <v>18</v>
      </c>
      <c r="F1021" t="s">
        <v>43</v>
      </c>
      <c r="G1021" s="11">
        <v>468</v>
      </c>
      <c r="H1021" s="11">
        <v>857</v>
      </c>
      <c r="I1021" s="12">
        <v>0.54609101516919489</v>
      </c>
      <c r="L1021" s="12"/>
    </row>
    <row r="1022" spans="1:12" x14ac:dyDescent="0.25">
      <c r="A1022">
        <v>2020</v>
      </c>
      <c r="B1022" t="s">
        <v>110</v>
      </c>
      <c r="C1022" t="s">
        <v>27</v>
      </c>
      <c r="D1022" t="s">
        <v>106</v>
      </c>
      <c r="E1022" t="s">
        <v>18</v>
      </c>
      <c r="F1022" t="s">
        <v>44</v>
      </c>
      <c r="G1022" s="11">
        <v>286</v>
      </c>
      <c r="H1022" s="11">
        <v>857</v>
      </c>
      <c r="I1022" s="12">
        <v>0.33372228704784129</v>
      </c>
      <c r="L1022" s="12"/>
    </row>
    <row r="1023" spans="1:12" x14ac:dyDescent="0.25">
      <c r="A1023">
        <v>2020</v>
      </c>
      <c r="B1023" t="s">
        <v>110</v>
      </c>
      <c r="C1023" t="s">
        <v>27</v>
      </c>
      <c r="D1023" t="s">
        <v>106</v>
      </c>
      <c r="E1023" t="s">
        <v>18</v>
      </c>
      <c r="F1023" t="s">
        <v>45</v>
      </c>
      <c r="G1023" s="11">
        <v>79</v>
      </c>
      <c r="H1023" s="11">
        <v>857</v>
      </c>
      <c r="I1023" s="12">
        <v>9.2182030338389731E-2</v>
      </c>
      <c r="L1023" s="12"/>
    </row>
    <row r="1024" spans="1:12" x14ac:dyDescent="0.25">
      <c r="A1024">
        <v>2020</v>
      </c>
      <c r="B1024" t="s">
        <v>110</v>
      </c>
      <c r="C1024" t="s">
        <v>27</v>
      </c>
      <c r="D1024" t="s">
        <v>106</v>
      </c>
      <c r="E1024" t="s">
        <v>18</v>
      </c>
      <c r="F1024" t="s">
        <v>46</v>
      </c>
      <c r="G1024" s="11" t="s">
        <v>163</v>
      </c>
      <c r="H1024" s="11">
        <v>857</v>
      </c>
      <c r="I1024" s="12" t="s">
        <v>163</v>
      </c>
      <c r="L1024" s="12"/>
    </row>
    <row r="1025" spans="1:12" x14ac:dyDescent="0.25">
      <c r="A1025">
        <v>2020</v>
      </c>
      <c r="B1025" t="s">
        <v>110</v>
      </c>
      <c r="C1025" t="s">
        <v>27</v>
      </c>
      <c r="D1025" t="s">
        <v>106</v>
      </c>
      <c r="E1025" t="s">
        <v>18</v>
      </c>
      <c r="F1025" t="s">
        <v>47</v>
      </c>
      <c r="G1025" s="11">
        <v>22</v>
      </c>
      <c r="H1025" s="11">
        <v>857</v>
      </c>
      <c r="I1025" s="12">
        <v>2.5670945157526253E-2</v>
      </c>
      <c r="L1025" s="12"/>
    </row>
    <row r="1026" spans="1:12" x14ac:dyDescent="0.25">
      <c r="A1026">
        <v>2020</v>
      </c>
      <c r="B1026" t="s">
        <v>110</v>
      </c>
      <c r="C1026" t="s">
        <v>27</v>
      </c>
      <c r="D1026" t="s">
        <v>106</v>
      </c>
      <c r="E1026" t="s">
        <v>19</v>
      </c>
      <c r="F1026" t="s">
        <v>43</v>
      </c>
      <c r="G1026" s="11">
        <v>90</v>
      </c>
      <c r="H1026" s="11">
        <v>205</v>
      </c>
      <c r="I1026" s="12">
        <v>0.43902439024390244</v>
      </c>
      <c r="L1026" s="12"/>
    </row>
    <row r="1027" spans="1:12" x14ac:dyDescent="0.25">
      <c r="A1027">
        <v>2020</v>
      </c>
      <c r="B1027" t="s">
        <v>110</v>
      </c>
      <c r="C1027" t="s">
        <v>27</v>
      </c>
      <c r="D1027" t="s">
        <v>106</v>
      </c>
      <c r="E1027" t="s">
        <v>19</v>
      </c>
      <c r="F1027" t="s">
        <v>44</v>
      </c>
      <c r="G1027" s="11">
        <v>78</v>
      </c>
      <c r="H1027" s="11">
        <v>205</v>
      </c>
      <c r="I1027" s="12">
        <v>0.38048780487804879</v>
      </c>
      <c r="L1027" s="12"/>
    </row>
    <row r="1028" spans="1:12" x14ac:dyDescent="0.25">
      <c r="A1028">
        <v>2020</v>
      </c>
      <c r="B1028" t="s">
        <v>110</v>
      </c>
      <c r="C1028" t="s">
        <v>27</v>
      </c>
      <c r="D1028" t="s">
        <v>106</v>
      </c>
      <c r="E1028" t="s">
        <v>19</v>
      </c>
      <c r="F1028" t="s">
        <v>45</v>
      </c>
      <c r="G1028" s="11">
        <v>33</v>
      </c>
      <c r="H1028" s="11">
        <v>205</v>
      </c>
      <c r="I1028" s="12">
        <v>0.16097560975609757</v>
      </c>
      <c r="L1028" s="12"/>
    </row>
    <row r="1029" spans="1:12" x14ac:dyDescent="0.25">
      <c r="A1029">
        <v>2020</v>
      </c>
      <c r="B1029" t="s">
        <v>110</v>
      </c>
      <c r="C1029" t="s">
        <v>27</v>
      </c>
      <c r="D1029" t="s">
        <v>106</v>
      </c>
      <c r="E1029" t="s">
        <v>19</v>
      </c>
      <c r="F1029" t="s">
        <v>47</v>
      </c>
      <c r="G1029" s="11" t="s">
        <v>163</v>
      </c>
      <c r="H1029" s="11">
        <v>205</v>
      </c>
      <c r="I1029" s="12" t="s">
        <v>163</v>
      </c>
      <c r="L1029" s="12"/>
    </row>
    <row r="1030" spans="1:12" x14ac:dyDescent="0.25">
      <c r="A1030">
        <v>2020</v>
      </c>
      <c r="B1030" t="s">
        <v>110</v>
      </c>
      <c r="C1030" t="s">
        <v>29</v>
      </c>
      <c r="D1030" t="s">
        <v>108</v>
      </c>
      <c r="E1030" t="s">
        <v>15</v>
      </c>
      <c r="F1030" t="s">
        <v>43</v>
      </c>
      <c r="G1030" s="11">
        <v>12</v>
      </c>
      <c r="H1030" s="11">
        <v>86</v>
      </c>
      <c r="I1030" s="12">
        <v>0.13953488372093023</v>
      </c>
      <c r="L1030" s="12"/>
    </row>
    <row r="1031" spans="1:12" x14ac:dyDescent="0.25">
      <c r="A1031">
        <v>2020</v>
      </c>
      <c r="B1031" t="s">
        <v>110</v>
      </c>
      <c r="C1031" t="s">
        <v>29</v>
      </c>
      <c r="D1031" t="s">
        <v>108</v>
      </c>
      <c r="E1031" t="s">
        <v>15</v>
      </c>
      <c r="F1031" t="s">
        <v>44</v>
      </c>
      <c r="G1031" s="11">
        <v>60</v>
      </c>
      <c r="H1031" s="11">
        <v>86</v>
      </c>
      <c r="I1031" s="12">
        <v>0.69767441860465118</v>
      </c>
      <c r="L1031" s="12"/>
    </row>
    <row r="1032" spans="1:12" x14ac:dyDescent="0.25">
      <c r="A1032">
        <v>2020</v>
      </c>
      <c r="B1032" t="s">
        <v>110</v>
      </c>
      <c r="C1032" t="s">
        <v>29</v>
      </c>
      <c r="D1032" t="s">
        <v>108</v>
      </c>
      <c r="E1032" t="s">
        <v>15</v>
      </c>
      <c r="F1032" t="s">
        <v>45</v>
      </c>
      <c r="G1032" s="11" t="s">
        <v>163</v>
      </c>
      <c r="H1032" s="11">
        <v>86</v>
      </c>
      <c r="I1032" s="12" t="s">
        <v>163</v>
      </c>
      <c r="L1032" s="12"/>
    </row>
    <row r="1033" spans="1:12" x14ac:dyDescent="0.25">
      <c r="A1033">
        <v>2020</v>
      </c>
      <c r="B1033" t="s">
        <v>110</v>
      </c>
      <c r="C1033" t="s">
        <v>29</v>
      </c>
      <c r="D1033" t="s">
        <v>108</v>
      </c>
      <c r="E1033" t="s">
        <v>15</v>
      </c>
      <c r="F1033" t="s">
        <v>47</v>
      </c>
      <c r="G1033" s="11">
        <v>12</v>
      </c>
      <c r="H1033" s="11">
        <v>86</v>
      </c>
      <c r="I1033" s="12">
        <v>0.13953488372093023</v>
      </c>
      <c r="L1033" s="12"/>
    </row>
    <row r="1034" spans="1:12" x14ac:dyDescent="0.25">
      <c r="A1034">
        <v>2020</v>
      </c>
      <c r="B1034" t="s">
        <v>110</v>
      </c>
      <c r="C1034" t="s">
        <v>29</v>
      </c>
      <c r="D1034" t="s">
        <v>108</v>
      </c>
      <c r="E1034" t="s">
        <v>16</v>
      </c>
      <c r="F1034" t="s">
        <v>43</v>
      </c>
      <c r="G1034" s="11">
        <v>25</v>
      </c>
      <c r="H1034" s="11">
        <v>116</v>
      </c>
      <c r="I1034" s="12">
        <v>0.21551724137931033</v>
      </c>
      <c r="L1034" s="12"/>
    </row>
    <row r="1035" spans="1:12" x14ac:dyDescent="0.25">
      <c r="A1035">
        <v>2020</v>
      </c>
      <c r="B1035" t="s">
        <v>110</v>
      </c>
      <c r="C1035" t="s">
        <v>29</v>
      </c>
      <c r="D1035" t="s">
        <v>108</v>
      </c>
      <c r="E1035" t="s">
        <v>16</v>
      </c>
      <c r="F1035" t="s">
        <v>44</v>
      </c>
      <c r="G1035" s="11">
        <v>49</v>
      </c>
      <c r="H1035" s="11">
        <v>116</v>
      </c>
      <c r="I1035" s="12">
        <v>0.42241379310344829</v>
      </c>
      <c r="L1035" s="12"/>
    </row>
    <row r="1036" spans="1:12" x14ac:dyDescent="0.25">
      <c r="A1036">
        <v>2020</v>
      </c>
      <c r="B1036" t="s">
        <v>110</v>
      </c>
      <c r="C1036" t="s">
        <v>29</v>
      </c>
      <c r="D1036" t="s">
        <v>108</v>
      </c>
      <c r="E1036" t="s">
        <v>16</v>
      </c>
      <c r="F1036" t="s">
        <v>45</v>
      </c>
      <c r="G1036" s="11" t="s">
        <v>163</v>
      </c>
      <c r="H1036" s="11">
        <v>116</v>
      </c>
      <c r="I1036" s="12" t="s">
        <v>163</v>
      </c>
      <c r="L1036" s="12"/>
    </row>
    <row r="1037" spans="1:12" x14ac:dyDescent="0.25">
      <c r="A1037">
        <v>2020</v>
      </c>
      <c r="B1037" t="s">
        <v>110</v>
      </c>
      <c r="C1037" t="s">
        <v>29</v>
      </c>
      <c r="D1037" t="s">
        <v>108</v>
      </c>
      <c r="E1037" t="s">
        <v>16</v>
      </c>
      <c r="F1037" t="s">
        <v>46</v>
      </c>
      <c r="G1037" s="11" t="s">
        <v>163</v>
      </c>
      <c r="H1037" s="11">
        <v>116</v>
      </c>
      <c r="I1037" s="12" t="s">
        <v>163</v>
      </c>
      <c r="L1037" s="12"/>
    </row>
    <row r="1038" spans="1:12" x14ac:dyDescent="0.25">
      <c r="A1038">
        <v>2020</v>
      </c>
      <c r="B1038" t="s">
        <v>110</v>
      </c>
      <c r="C1038" t="s">
        <v>29</v>
      </c>
      <c r="D1038" t="s">
        <v>108</v>
      </c>
      <c r="E1038" t="s">
        <v>16</v>
      </c>
      <c r="F1038" t="s">
        <v>47</v>
      </c>
      <c r="G1038" s="11">
        <v>38</v>
      </c>
      <c r="H1038" s="11">
        <v>116</v>
      </c>
      <c r="I1038" s="12">
        <v>0.32758620689655171</v>
      </c>
      <c r="L1038" s="12"/>
    </row>
    <row r="1039" spans="1:12" x14ac:dyDescent="0.25">
      <c r="A1039">
        <v>2020</v>
      </c>
      <c r="B1039" t="s">
        <v>110</v>
      </c>
      <c r="C1039" t="s">
        <v>29</v>
      </c>
      <c r="D1039" t="s">
        <v>108</v>
      </c>
      <c r="E1039" t="s">
        <v>17</v>
      </c>
      <c r="F1039" t="s">
        <v>43</v>
      </c>
      <c r="G1039" s="11">
        <v>15</v>
      </c>
      <c r="H1039" s="11">
        <v>51</v>
      </c>
      <c r="I1039" s="12">
        <v>0.29411764705882354</v>
      </c>
      <c r="L1039" s="12"/>
    </row>
    <row r="1040" spans="1:12" x14ac:dyDescent="0.25">
      <c r="A1040">
        <v>2020</v>
      </c>
      <c r="B1040" t="s">
        <v>110</v>
      </c>
      <c r="C1040" t="s">
        <v>29</v>
      </c>
      <c r="D1040" t="s">
        <v>108</v>
      </c>
      <c r="E1040" t="s">
        <v>17</v>
      </c>
      <c r="F1040" t="s">
        <v>44</v>
      </c>
      <c r="G1040" s="11">
        <v>16</v>
      </c>
      <c r="H1040" s="11">
        <v>51</v>
      </c>
      <c r="I1040" s="12">
        <v>0.31372549019607843</v>
      </c>
      <c r="L1040" s="12"/>
    </row>
    <row r="1041" spans="1:12" x14ac:dyDescent="0.25">
      <c r="A1041">
        <v>2020</v>
      </c>
      <c r="B1041" t="s">
        <v>110</v>
      </c>
      <c r="C1041" t="s">
        <v>29</v>
      </c>
      <c r="D1041" t="s">
        <v>108</v>
      </c>
      <c r="E1041" t="s">
        <v>17</v>
      </c>
      <c r="F1041" t="s">
        <v>45</v>
      </c>
      <c r="G1041" s="11" t="s">
        <v>163</v>
      </c>
      <c r="H1041" s="11">
        <v>51</v>
      </c>
      <c r="I1041" s="12" t="s">
        <v>163</v>
      </c>
      <c r="L1041" s="12"/>
    </row>
    <row r="1042" spans="1:12" x14ac:dyDescent="0.25">
      <c r="A1042">
        <v>2020</v>
      </c>
      <c r="B1042" t="s">
        <v>110</v>
      </c>
      <c r="C1042" t="s">
        <v>29</v>
      </c>
      <c r="D1042" t="s">
        <v>108</v>
      </c>
      <c r="E1042" t="s">
        <v>17</v>
      </c>
      <c r="F1042" t="s">
        <v>46</v>
      </c>
      <c r="G1042" s="11" t="s">
        <v>163</v>
      </c>
      <c r="H1042" s="11">
        <v>51</v>
      </c>
      <c r="I1042" s="12" t="s">
        <v>163</v>
      </c>
      <c r="L1042" s="12"/>
    </row>
    <row r="1043" spans="1:12" x14ac:dyDescent="0.25">
      <c r="A1043">
        <v>2020</v>
      </c>
      <c r="B1043" t="s">
        <v>110</v>
      </c>
      <c r="C1043" t="s">
        <v>29</v>
      </c>
      <c r="D1043" t="s">
        <v>108</v>
      </c>
      <c r="E1043" t="s">
        <v>17</v>
      </c>
      <c r="F1043" t="s">
        <v>47</v>
      </c>
      <c r="G1043" s="11">
        <v>16</v>
      </c>
      <c r="H1043" s="11">
        <v>51</v>
      </c>
      <c r="I1043" s="12">
        <v>0.31372549019607843</v>
      </c>
      <c r="L1043" s="12"/>
    </row>
    <row r="1044" spans="1:12" x14ac:dyDescent="0.25">
      <c r="A1044">
        <v>2020</v>
      </c>
      <c r="B1044" t="s">
        <v>110</v>
      </c>
      <c r="C1044" t="s">
        <v>29</v>
      </c>
      <c r="D1044" t="s">
        <v>108</v>
      </c>
      <c r="E1044" t="s">
        <v>18</v>
      </c>
      <c r="F1044" t="s">
        <v>43</v>
      </c>
      <c r="G1044" s="11">
        <v>11</v>
      </c>
      <c r="H1044" s="11">
        <v>34</v>
      </c>
      <c r="I1044" s="12">
        <v>0.3235294117647059</v>
      </c>
      <c r="L1044" s="12"/>
    </row>
    <row r="1045" spans="1:12" x14ac:dyDescent="0.25">
      <c r="A1045">
        <v>2020</v>
      </c>
      <c r="B1045" t="s">
        <v>110</v>
      </c>
      <c r="C1045" t="s">
        <v>29</v>
      </c>
      <c r="D1045" t="s">
        <v>108</v>
      </c>
      <c r="E1045" t="s">
        <v>18</v>
      </c>
      <c r="F1045" t="s">
        <v>44</v>
      </c>
      <c r="G1045" s="11">
        <v>13</v>
      </c>
      <c r="H1045" s="11">
        <v>34</v>
      </c>
      <c r="I1045" s="12">
        <v>0.38235294117647056</v>
      </c>
      <c r="L1045" s="12"/>
    </row>
    <row r="1046" spans="1:12" x14ac:dyDescent="0.25">
      <c r="A1046">
        <v>2020</v>
      </c>
      <c r="B1046" t="s">
        <v>110</v>
      </c>
      <c r="C1046" t="s">
        <v>29</v>
      </c>
      <c r="D1046" t="s">
        <v>108</v>
      </c>
      <c r="E1046" t="s">
        <v>18</v>
      </c>
      <c r="F1046" t="s">
        <v>46</v>
      </c>
      <c r="G1046" s="11" t="s">
        <v>163</v>
      </c>
      <c r="H1046" s="11">
        <v>34</v>
      </c>
      <c r="I1046" s="12" t="s">
        <v>163</v>
      </c>
      <c r="L1046" s="12"/>
    </row>
    <row r="1047" spans="1:12" x14ac:dyDescent="0.25">
      <c r="A1047">
        <v>2020</v>
      </c>
      <c r="B1047" t="s">
        <v>110</v>
      </c>
      <c r="C1047" t="s">
        <v>29</v>
      </c>
      <c r="D1047" t="s">
        <v>108</v>
      </c>
      <c r="E1047" t="s">
        <v>18</v>
      </c>
      <c r="F1047" t="s">
        <v>47</v>
      </c>
      <c r="G1047" s="11">
        <v>9</v>
      </c>
      <c r="H1047" s="11">
        <v>34</v>
      </c>
      <c r="I1047" s="12">
        <v>0.26470588235294118</v>
      </c>
      <c r="L1047" s="12"/>
    </row>
    <row r="1048" spans="1:12" x14ac:dyDescent="0.25">
      <c r="A1048">
        <v>2020</v>
      </c>
      <c r="B1048" t="s">
        <v>110</v>
      </c>
      <c r="C1048" t="s">
        <v>29</v>
      </c>
      <c r="D1048" t="s">
        <v>108</v>
      </c>
      <c r="E1048" t="s">
        <v>19</v>
      </c>
      <c r="F1048" t="s">
        <v>43</v>
      </c>
      <c r="G1048" s="11" t="s">
        <v>163</v>
      </c>
      <c r="H1048" s="11">
        <v>6</v>
      </c>
      <c r="I1048" s="12" t="s">
        <v>163</v>
      </c>
      <c r="L1048" s="12"/>
    </row>
    <row r="1049" spans="1:12" x14ac:dyDescent="0.25">
      <c r="A1049">
        <v>2020</v>
      </c>
      <c r="B1049" t="s">
        <v>110</v>
      </c>
      <c r="C1049" t="s">
        <v>29</v>
      </c>
      <c r="D1049" t="s">
        <v>108</v>
      </c>
      <c r="E1049" t="s">
        <v>19</v>
      </c>
      <c r="F1049" t="s">
        <v>44</v>
      </c>
      <c r="G1049" s="11" t="s">
        <v>163</v>
      </c>
      <c r="H1049" s="11">
        <v>6</v>
      </c>
      <c r="I1049" s="12" t="s">
        <v>163</v>
      </c>
      <c r="L1049" s="12"/>
    </row>
    <row r="1050" spans="1:12" x14ac:dyDescent="0.25">
      <c r="A1050">
        <v>2020</v>
      </c>
      <c r="B1050" t="s">
        <v>110</v>
      </c>
      <c r="C1050" t="s">
        <v>29</v>
      </c>
      <c r="D1050" t="s">
        <v>108</v>
      </c>
      <c r="E1050" t="s">
        <v>19</v>
      </c>
      <c r="F1050" t="s">
        <v>45</v>
      </c>
      <c r="G1050" s="11" t="s">
        <v>163</v>
      </c>
      <c r="H1050" s="11">
        <v>6</v>
      </c>
      <c r="I1050" s="12" t="s">
        <v>163</v>
      </c>
      <c r="L1050" s="12"/>
    </row>
    <row r="1051" spans="1:12" x14ac:dyDescent="0.25">
      <c r="A1051">
        <v>2020</v>
      </c>
      <c r="B1051" t="s">
        <v>110</v>
      </c>
      <c r="C1051" t="s">
        <v>29</v>
      </c>
      <c r="D1051" t="s">
        <v>108</v>
      </c>
      <c r="E1051" t="s">
        <v>19</v>
      </c>
      <c r="F1051" t="s">
        <v>47</v>
      </c>
      <c r="G1051" s="11" t="s">
        <v>163</v>
      </c>
      <c r="H1051" s="11">
        <v>6</v>
      </c>
      <c r="I1051" s="12" t="s">
        <v>163</v>
      </c>
      <c r="L1051" s="12"/>
    </row>
    <row r="1052" spans="1:12" x14ac:dyDescent="0.25">
      <c r="A1052">
        <v>2020</v>
      </c>
      <c r="B1052" t="s">
        <v>110</v>
      </c>
      <c r="C1052" t="s">
        <v>29</v>
      </c>
      <c r="D1052" t="s">
        <v>106</v>
      </c>
      <c r="E1052" t="s">
        <v>15</v>
      </c>
      <c r="F1052" t="s">
        <v>43</v>
      </c>
      <c r="G1052" s="11">
        <v>377</v>
      </c>
      <c r="H1052" s="11">
        <v>1100</v>
      </c>
      <c r="I1052" s="12">
        <v>0.34272727272727271</v>
      </c>
      <c r="L1052" s="12"/>
    </row>
    <row r="1053" spans="1:12" x14ac:dyDescent="0.25">
      <c r="A1053">
        <v>2020</v>
      </c>
      <c r="B1053" t="s">
        <v>110</v>
      </c>
      <c r="C1053" t="s">
        <v>29</v>
      </c>
      <c r="D1053" t="s">
        <v>106</v>
      </c>
      <c r="E1053" t="s">
        <v>15</v>
      </c>
      <c r="F1053" t="s">
        <v>44</v>
      </c>
      <c r="G1053" s="11">
        <v>697</v>
      </c>
      <c r="H1053" s="11">
        <v>1100</v>
      </c>
      <c r="I1053" s="12">
        <v>0.63363636363636366</v>
      </c>
      <c r="L1053" s="12"/>
    </row>
    <row r="1054" spans="1:12" x14ac:dyDescent="0.25">
      <c r="A1054">
        <v>2020</v>
      </c>
      <c r="B1054" t="s">
        <v>110</v>
      </c>
      <c r="C1054" t="s">
        <v>29</v>
      </c>
      <c r="D1054" t="s">
        <v>106</v>
      </c>
      <c r="E1054" t="s">
        <v>15</v>
      </c>
      <c r="F1054" t="s">
        <v>45</v>
      </c>
      <c r="G1054" s="11">
        <v>15</v>
      </c>
      <c r="H1054" s="11">
        <v>1100</v>
      </c>
      <c r="I1054" s="12">
        <v>1.3636363636363636E-2</v>
      </c>
      <c r="L1054" s="12"/>
    </row>
    <row r="1055" spans="1:12" x14ac:dyDescent="0.25">
      <c r="A1055">
        <v>2020</v>
      </c>
      <c r="B1055" t="s">
        <v>110</v>
      </c>
      <c r="C1055" t="s">
        <v>29</v>
      </c>
      <c r="D1055" t="s">
        <v>106</v>
      </c>
      <c r="E1055" t="s">
        <v>15</v>
      </c>
      <c r="F1055" t="s">
        <v>47</v>
      </c>
      <c r="G1055" s="11">
        <v>11</v>
      </c>
      <c r="H1055" s="11">
        <v>1100</v>
      </c>
      <c r="I1055" s="12">
        <v>0.01</v>
      </c>
      <c r="L1055" s="12"/>
    </row>
    <row r="1056" spans="1:12" x14ac:dyDescent="0.25">
      <c r="A1056">
        <v>2020</v>
      </c>
      <c r="B1056" t="s">
        <v>110</v>
      </c>
      <c r="C1056" t="s">
        <v>29</v>
      </c>
      <c r="D1056" t="s">
        <v>106</v>
      </c>
      <c r="E1056" t="s">
        <v>16</v>
      </c>
      <c r="F1056" t="s">
        <v>43</v>
      </c>
      <c r="G1056" s="11">
        <v>428</v>
      </c>
      <c r="H1056" s="11">
        <v>789</v>
      </c>
      <c r="I1056" s="12">
        <v>0.54245880861850448</v>
      </c>
      <c r="L1056" s="12"/>
    </row>
    <row r="1057" spans="1:12" x14ac:dyDescent="0.25">
      <c r="A1057">
        <v>2020</v>
      </c>
      <c r="B1057" t="s">
        <v>110</v>
      </c>
      <c r="C1057" t="s">
        <v>29</v>
      </c>
      <c r="D1057" t="s">
        <v>106</v>
      </c>
      <c r="E1057" t="s">
        <v>16</v>
      </c>
      <c r="F1057" t="s">
        <v>44</v>
      </c>
      <c r="G1057" s="11">
        <v>332</v>
      </c>
      <c r="H1057" s="11">
        <v>789</v>
      </c>
      <c r="I1057" s="12">
        <v>0.42078580481622307</v>
      </c>
      <c r="L1057" s="12"/>
    </row>
    <row r="1058" spans="1:12" x14ac:dyDescent="0.25">
      <c r="A1058">
        <v>2020</v>
      </c>
      <c r="B1058" t="s">
        <v>110</v>
      </c>
      <c r="C1058" t="s">
        <v>29</v>
      </c>
      <c r="D1058" t="s">
        <v>106</v>
      </c>
      <c r="E1058" t="s">
        <v>16</v>
      </c>
      <c r="F1058" t="s">
        <v>45</v>
      </c>
      <c r="G1058" s="11">
        <v>19</v>
      </c>
      <c r="H1058" s="11">
        <v>789</v>
      </c>
      <c r="I1058" s="12">
        <v>2.4081115335868188E-2</v>
      </c>
      <c r="L1058" s="12"/>
    </row>
    <row r="1059" spans="1:12" x14ac:dyDescent="0.25">
      <c r="A1059">
        <v>2020</v>
      </c>
      <c r="B1059" t="s">
        <v>110</v>
      </c>
      <c r="C1059" t="s">
        <v>29</v>
      </c>
      <c r="D1059" t="s">
        <v>106</v>
      </c>
      <c r="E1059" t="s">
        <v>16</v>
      </c>
      <c r="F1059" t="s">
        <v>47</v>
      </c>
      <c r="G1059" s="11">
        <v>10</v>
      </c>
      <c r="H1059" s="11">
        <v>789</v>
      </c>
      <c r="I1059" s="12">
        <v>1.2674271229404309E-2</v>
      </c>
      <c r="L1059" s="12"/>
    </row>
    <row r="1060" spans="1:12" x14ac:dyDescent="0.25">
      <c r="A1060">
        <v>2020</v>
      </c>
      <c r="B1060" t="s">
        <v>110</v>
      </c>
      <c r="C1060" t="s">
        <v>29</v>
      </c>
      <c r="D1060" t="s">
        <v>106</v>
      </c>
      <c r="E1060" t="s">
        <v>17</v>
      </c>
      <c r="F1060" t="s">
        <v>43</v>
      </c>
      <c r="G1060" s="11">
        <v>244</v>
      </c>
      <c r="H1060" s="11">
        <v>449</v>
      </c>
      <c r="I1060" s="12">
        <v>0.54342984409799555</v>
      </c>
      <c r="L1060" s="12"/>
    </row>
    <row r="1061" spans="1:12" x14ac:dyDescent="0.25">
      <c r="A1061">
        <v>2020</v>
      </c>
      <c r="B1061" t="s">
        <v>110</v>
      </c>
      <c r="C1061" t="s">
        <v>29</v>
      </c>
      <c r="D1061" t="s">
        <v>106</v>
      </c>
      <c r="E1061" t="s">
        <v>17</v>
      </c>
      <c r="F1061" t="s">
        <v>44</v>
      </c>
      <c r="G1061" s="11">
        <v>180</v>
      </c>
      <c r="H1061" s="11">
        <v>449</v>
      </c>
      <c r="I1061" s="12">
        <v>0.40089086859688194</v>
      </c>
      <c r="L1061" s="12"/>
    </row>
    <row r="1062" spans="1:12" x14ac:dyDescent="0.25">
      <c r="A1062">
        <v>2020</v>
      </c>
      <c r="B1062" t="s">
        <v>110</v>
      </c>
      <c r="C1062" t="s">
        <v>29</v>
      </c>
      <c r="D1062" t="s">
        <v>106</v>
      </c>
      <c r="E1062" t="s">
        <v>17</v>
      </c>
      <c r="F1062" t="s">
        <v>45</v>
      </c>
      <c r="G1062" s="11">
        <v>17</v>
      </c>
      <c r="H1062" s="11">
        <v>449</v>
      </c>
      <c r="I1062" s="12">
        <v>3.7861915367483297E-2</v>
      </c>
      <c r="L1062" s="12"/>
    </row>
    <row r="1063" spans="1:12" x14ac:dyDescent="0.25">
      <c r="A1063">
        <v>2020</v>
      </c>
      <c r="B1063" t="s">
        <v>110</v>
      </c>
      <c r="C1063" t="s">
        <v>29</v>
      </c>
      <c r="D1063" t="s">
        <v>106</v>
      </c>
      <c r="E1063" t="s">
        <v>17</v>
      </c>
      <c r="F1063" t="s">
        <v>46</v>
      </c>
      <c r="G1063" s="11" t="s">
        <v>163</v>
      </c>
      <c r="H1063" s="11">
        <v>449</v>
      </c>
      <c r="I1063" s="12" t="s">
        <v>163</v>
      </c>
      <c r="L1063" s="12"/>
    </row>
    <row r="1064" spans="1:12" x14ac:dyDescent="0.25">
      <c r="A1064">
        <v>2020</v>
      </c>
      <c r="B1064" t="s">
        <v>110</v>
      </c>
      <c r="C1064" t="s">
        <v>29</v>
      </c>
      <c r="D1064" t="s">
        <v>106</v>
      </c>
      <c r="E1064" t="s">
        <v>17</v>
      </c>
      <c r="F1064" t="s">
        <v>47</v>
      </c>
      <c r="G1064" s="11">
        <v>6</v>
      </c>
      <c r="H1064" s="11">
        <v>449</v>
      </c>
      <c r="I1064" s="12">
        <v>1.3363028953229399E-2</v>
      </c>
      <c r="L1064" s="12"/>
    </row>
    <row r="1065" spans="1:12" x14ac:dyDescent="0.25">
      <c r="A1065">
        <v>2020</v>
      </c>
      <c r="B1065" t="s">
        <v>110</v>
      </c>
      <c r="C1065" t="s">
        <v>29</v>
      </c>
      <c r="D1065" t="s">
        <v>106</v>
      </c>
      <c r="E1065" t="s">
        <v>18</v>
      </c>
      <c r="F1065" t="s">
        <v>43</v>
      </c>
      <c r="G1065" s="11">
        <v>134</v>
      </c>
      <c r="H1065" s="11">
        <v>247</v>
      </c>
      <c r="I1065" s="12">
        <v>0.54251012145748989</v>
      </c>
      <c r="L1065" s="12"/>
    </row>
    <row r="1066" spans="1:12" x14ac:dyDescent="0.25">
      <c r="A1066">
        <v>2020</v>
      </c>
      <c r="B1066" t="s">
        <v>110</v>
      </c>
      <c r="C1066" t="s">
        <v>29</v>
      </c>
      <c r="D1066" t="s">
        <v>106</v>
      </c>
      <c r="E1066" t="s">
        <v>18</v>
      </c>
      <c r="F1066" t="s">
        <v>44</v>
      </c>
      <c r="G1066" s="11">
        <v>93</v>
      </c>
      <c r="H1066" s="11">
        <v>247</v>
      </c>
      <c r="I1066" s="12">
        <v>0.37651821862348178</v>
      </c>
      <c r="L1066" s="12"/>
    </row>
    <row r="1067" spans="1:12" x14ac:dyDescent="0.25">
      <c r="A1067">
        <v>2020</v>
      </c>
      <c r="B1067" t="s">
        <v>110</v>
      </c>
      <c r="C1067" t="s">
        <v>29</v>
      </c>
      <c r="D1067" t="s">
        <v>106</v>
      </c>
      <c r="E1067" t="s">
        <v>18</v>
      </c>
      <c r="F1067" t="s">
        <v>45</v>
      </c>
      <c r="G1067" s="11">
        <v>17</v>
      </c>
      <c r="H1067" s="11">
        <v>247</v>
      </c>
      <c r="I1067" s="12">
        <v>6.8825910931174086E-2</v>
      </c>
      <c r="L1067" s="12"/>
    </row>
    <row r="1068" spans="1:12" x14ac:dyDescent="0.25">
      <c r="A1068">
        <v>2020</v>
      </c>
      <c r="B1068" t="s">
        <v>110</v>
      </c>
      <c r="C1068" t="s">
        <v>29</v>
      </c>
      <c r="D1068" t="s">
        <v>106</v>
      </c>
      <c r="E1068" t="s">
        <v>18</v>
      </c>
      <c r="F1068" t="s">
        <v>46</v>
      </c>
      <c r="G1068" s="11" t="s">
        <v>163</v>
      </c>
      <c r="H1068" s="11">
        <v>247</v>
      </c>
      <c r="I1068" s="12" t="s">
        <v>163</v>
      </c>
      <c r="L1068" s="12"/>
    </row>
    <row r="1069" spans="1:12" x14ac:dyDescent="0.25">
      <c r="A1069">
        <v>2020</v>
      </c>
      <c r="B1069" t="s">
        <v>110</v>
      </c>
      <c r="C1069" t="s">
        <v>29</v>
      </c>
      <c r="D1069" t="s">
        <v>106</v>
      </c>
      <c r="E1069" t="s">
        <v>18</v>
      </c>
      <c r="F1069" t="s">
        <v>47</v>
      </c>
      <c r="G1069" s="11" t="s">
        <v>163</v>
      </c>
      <c r="H1069" s="11">
        <v>247</v>
      </c>
      <c r="I1069" s="12" t="s">
        <v>163</v>
      </c>
      <c r="L1069" s="12"/>
    </row>
    <row r="1070" spans="1:12" x14ac:dyDescent="0.25">
      <c r="A1070">
        <v>2020</v>
      </c>
      <c r="B1070" t="s">
        <v>110</v>
      </c>
      <c r="C1070" t="s">
        <v>29</v>
      </c>
      <c r="D1070" t="s">
        <v>106</v>
      </c>
      <c r="E1070" t="s">
        <v>19</v>
      </c>
      <c r="F1070" t="s">
        <v>43</v>
      </c>
      <c r="G1070" s="11">
        <v>21</v>
      </c>
      <c r="H1070" s="11">
        <v>54</v>
      </c>
      <c r="I1070" s="12">
        <v>0.3888888888888889</v>
      </c>
      <c r="L1070" s="12"/>
    </row>
    <row r="1071" spans="1:12" x14ac:dyDescent="0.25">
      <c r="A1071">
        <v>2020</v>
      </c>
      <c r="B1071" t="s">
        <v>110</v>
      </c>
      <c r="C1071" t="s">
        <v>29</v>
      </c>
      <c r="D1071" t="s">
        <v>106</v>
      </c>
      <c r="E1071" t="s">
        <v>19</v>
      </c>
      <c r="F1071" t="s">
        <v>44</v>
      </c>
      <c r="G1071" s="11">
        <v>19</v>
      </c>
      <c r="H1071" s="11">
        <v>54</v>
      </c>
      <c r="I1071" s="12">
        <v>0.35185185185185186</v>
      </c>
      <c r="L1071" s="12"/>
    </row>
    <row r="1072" spans="1:12" x14ac:dyDescent="0.25">
      <c r="A1072">
        <v>2020</v>
      </c>
      <c r="B1072" t="s">
        <v>110</v>
      </c>
      <c r="C1072" t="s">
        <v>29</v>
      </c>
      <c r="D1072" t="s">
        <v>106</v>
      </c>
      <c r="E1072" t="s">
        <v>19</v>
      </c>
      <c r="F1072" t="s">
        <v>45</v>
      </c>
      <c r="G1072" s="11">
        <v>13</v>
      </c>
      <c r="H1072" s="11">
        <v>54</v>
      </c>
      <c r="I1072" s="12">
        <v>0.24074074074074073</v>
      </c>
      <c r="L1072" s="12"/>
    </row>
    <row r="1073" spans="1:12" x14ac:dyDescent="0.25">
      <c r="A1073">
        <v>2020</v>
      </c>
      <c r="B1073" t="s">
        <v>110</v>
      </c>
      <c r="C1073" t="s">
        <v>29</v>
      </c>
      <c r="D1073" t="s">
        <v>106</v>
      </c>
      <c r="E1073" t="s">
        <v>19</v>
      </c>
      <c r="F1073" t="s">
        <v>47</v>
      </c>
      <c r="G1073" s="11" t="s">
        <v>163</v>
      </c>
      <c r="H1073" s="11">
        <v>54</v>
      </c>
      <c r="I1073" s="12" t="s">
        <v>163</v>
      </c>
      <c r="L1073" s="12"/>
    </row>
    <row r="1074" spans="1:12" x14ac:dyDescent="0.25">
      <c r="A1074">
        <v>2020</v>
      </c>
      <c r="B1074" t="s">
        <v>110</v>
      </c>
      <c r="C1074" t="s">
        <v>64</v>
      </c>
      <c r="D1074" t="s">
        <v>108</v>
      </c>
      <c r="E1074" t="s">
        <v>15</v>
      </c>
      <c r="F1074" t="s">
        <v>43</v>
      </c>
      <c r="G1074" s="11">
        <v>9</v>
      </c>
      <c r="H1074" s="11">
        <v>109</v>
      </c>
      <c r="I1074" s="12">
        <v>8.2568807339449546E-2</v>
      </c>
      <c r="L1074" s="12"/>
    </row>
    <row r="1075" spans="1:12" x14ac:dyDescent="0.25">
      <c r="A1075">
        <v>2020</v>
      </c>
      <c r="B1075" t="s">
        <v>110</v>
      </c>
      <c r="C1075" t="s">
        <v>64</v>
      </c>
      <c r="D1075" t="s">
        <v>108</v>
      </c>
      <c r="E1075" t="s">
        <v>15</v>
      </c>
      <c r="F1075" t="s">
        <v>44</v>
      </c>
      <c r="G1075" s="11">
        <v>60</v>
      </c>
      <c r="H1075" s="11">
        <v>109</v>
      </c>
      <c r="I1075" s="12">
        <v>0.55045871559633031</v>
      </c>
      <c r="L1075" s="12"/>
    </row>
    <row r="1076" spans="1:12" x14ac:dyDescent="0.25">
      <c r="A1076">
        <v>2020</v>
      </c>
      <c r="B1076" t="s">
        <v>110</v>
      </c>
      <c r="C1076" t="s">
        <v>64</v>
      </c>
      <c r="D1076" t="s">
        <v>108</v>
      </c>
      <c r="E1076" t="s">
        <v>15</v>
      </c>
      <c r="F1076" t="s">
        <v>45</v>
      </c>
      <c r="G1076" s="11" t="s">
        <v>163</v>
      </c>
      <c r="H1076" s="11">
        <v>109</v>
      </c>
      <c r="I1076" s="12" t="s">
        <v>163</v>
      </c>
      <c r="L1076" s="12"/>
    </row>
    <row r="1077" spans="1:12" x14ac:dyDescent="0.25">
      <c r="A1077">
        <v>2020</v>
      </c>
      <c r="B1077" t="s">
        <v>110</v>
      </c>
      <c r="C1077" t="s">
        <v>64</v>
      </c>
      <c r="D1077" t="s">
        <v>108</v>
      </c>
      <c r="E1077" t="s">
        <v>15</v>
      </c>
      <c r="F1077" t="s">
        <v>46</v>
      </c>
      <c r="G1077" s="11" t="s">
        <v>163</v>
      </c>
      <c r="H1077" s="11">
        <v>109</v>
      </c>
      <c r="I1077" s="12" t="s">
        <v>163</v>
      </c>
      <c r="L1077" s="12"/>
    </row>
    <row r="1078" spans="1:12" x14ac:dyDescent="0.25">
      <c r="A1078">
        <v>2020</v>
      </c>
      <c r="B1078" t="s">
        <v>110</v>
      </c>
      <c r="C1078" t="s">
        <v>64</v>
      </c>
      <c r="D1078" t="s">
        <v>108</v>
      </c>
      <c r="E1078" t="s">
        <v>15</v>
      </c>
      <c r="F1078" t="s">
        <v>47</v>
      </c>
      <c r="G1078" s="11">
        <v>36</v>
      </c>
      <c r="H1078" s="11">
        <v>109</v>
      </c>
      <c r="I1078" s="12">
        <v>0.33027522935779818</v>
      </c>
      <c r="L1078" s="12"/>
    </row>
    <row r="1079" spans="1:12" x14ac:dyDescent="0.25">
      <c r="A1079">
        <v>2020</v>
      </c>
      <c r="B1079" t="s">
        <v>110</v>
      </c>
      <c r="C1079" t="s">
        <v>64</v>
      </c>
      <c r="D1079" t="s">
        <v>108</v>
      </c>
      <c r="E1079" t="s">
        <v>16</v>
      </c>
      <c r="F1079" t="s">
        <v>43</v>
      </c>
      <c r="G1079" s="11">
        <v>33</v>
      </c>
      <c r="H1079" s="11">
        <v>171</v>
      </c>
      <c r="I1079" s="12">
        <v>0.19298245614035087</v>
      </c>
      <c r="L1079" s="12"/>
    </row>
    <row r="1080" spans="1:12" x14ac:dyDescent="0.25">
      <c r="A1080">
        <v>2020</v>
      </c>
      <c r="B1080" t="s">
        <v>110</v>
      </c>
      <c r="C1080" t="s">
        <v>64</v>
      </c>
      <c r="D1080" t="s">
        <v>108</v>
      </c>
      <c r="E1080" t="s">
        <v>16</v>
      </c>
      <c r="F1080" t="s">
        <v>44</v>
      </c>
      <c r="G1080" s="11">
        <v>89</v>
      </c>
      <c r="H1080" s="11">
        <v>171</v>
      </c>
      <c r="I1080" s="12">
        <v>0.52046783625730997</v>
      </c>
      <c r="L1080" s="12"/>
    </row>
    <row r="1081" spans="1:12" x14ac:dyDescent="0.25">
      <c r="A1081">
        <v>2020</v>
      </c>
      <c r="B1081" t="s">
        <v>110</v>
      </c>
      <c r="C1081" t="s">
        <v>64</v>
      </c>
      <c r="D1081" t="s">
        <v>108</v>
      </c>
      <c r="E1081" t="s">
        <v>16</v>
      </c>
      <c r="F1081" t="s">
        <v>45</v>
      </c>
      <c r="G1081" s="11">
        <v>7</v>
      </c>
      <c r="H1081" s="11">
        <v>171</v>
      </c>
      <c r="I1081" s="12">
        <v>4.0935672514619881E-2</v>
      </c>
      <c r="L1081" s="12"/>
    </row>
    <row r="1082" spans="1:12" x14ac:dyDescent="0.25">
      <c r="A1082">
        <v>2020</v>
      </c>
      <c r="B1082" t="s">
        <v>110</v>
      </c>
      <c r="C1082" t="s">
        <v>64</v>
      </c>
      <c r="D1082" t="s">
        <v>108</v>
      </c>
      <c r="E1082" t="s">
        <v>16</v>
      </c>
      <c r="F1082" t="s">
        <v>46</v>
      </c>
      <c r="G1082" s="11" t="s">
        <v>163</v>
      </c>
      <c r="H1082" s="11">
        <v>171</v>
      </c>
      <c r="I1082" s="12" t="s">
        <v>163</v>
      </c>
      <c r="L1082" s="12"/>
    </row>
    <row r="1083" spans="1:12" x14ac:dyDescent="0.25">
      <c r="A1083">
        <v>2020</v>
      </c>
      <c r="B1083" t="s">
        <v>110</v>
      </c>
      <c r="C1083" t="s">
        <v>64</v>
      </c>
      <c r="D1083" t="s">
        <v>108</v>
      </c>
      <c r="E1083" t="s">
        <v>16</v>
      </c>
      <c r="F1083" t="s">
        <v>47</v>
      </c>
      <c r="G1083" s="11">
        <v>40</v>
      </c>
      <c r="H1083" s="11">
        <v>171</v>
      </c>
      <c r="I1083" s="12">
        <v>0.23391812865497075</v>
      </c>
      <c r="L1083" s="12"/>
    </row>
    <row r="1084" spans="1:12" x14ac:dyDescent="0.25">
      <c r="A1084">
        <v>2020</v>
      </c>
      <c r="B1084" t="s">
        <v>110</v>
      </c>
      <c r="C1084" t="s">
        <v>64</v>
      </c>
      <c r="D1084" t="s">
        <v>108</v>
      </c>
      <c r="E1084" t="s">
        <v>17</v>
      </c>
      <c r="F1084" t="s">
        <v>43</v>
      </c>
      <c r="G1084" s="11">
        <v>18</v>
      </c>
      <c r="H1084" s="11">
        <v>105</v>
      </c>
      <c r="I1084" s="12">
        <v>0.17142857142857143</v>
      </c>
      <c r="L1084" s="12"/>
    </row>
    <row r="1085" spans="1:12" x14ac:dyDescent="0.25">
      <c r="A1085">
        <v>2020</v>
      </c>
      <c r="B1085" t="s">
        <v>110</v>
      </c>
      <c r="C1085" t="s">
        <v>64</v>
      </c>
      <c r="D1085" t="s">
        <v>108</v>
      </c>
      <c r="E1085" t="s">
        <v>17</v>
      </c>
      <c r="F1085" t="s">
        <v>44</v>
      </c>
      <c r="G1085" s="11">
        <v>54</v>
      </c>
      <c r="H1085" s="11">
        <v>105</v>
      </c>
      <c r="I1085" s="12">
        <v>0.51428571428571423</v>
      </c>
      <c r="L1085" s="12"/>
    </row>
    <row r="1086" spans="1:12" x14ac:dyDescent="0.25">
      <c r="A1086">
        <v>2020</v>
      </c>
      <c r="B1086" t="s">
        <v>110</v>
      </c>
      <c r="C1086" t="s">
        <v>64</v>
      </c>
      <c r="D1086" t="s">
        <v>108</v>
      </c>
      <c r="E1086" t="s">
        <v>17</v>
      </c>
      <c r="F1086" t="s">
        <v>45</v>
      </c>
      <c r="G1086" s="11">
        <v>5</v>
      </c>
      <c r="H1086" s="11">
        <v>105</v>
      </c>
      <c r="I1086" s="12">
        <v>4.7619047619047616E-2</v>
      </c>
      <c r="L1086" s="12"/>
    </row>
    <row r="1087" spans="1:12" x14ac:dyDescent="0.25">
      <c r="A1087">
        <v>2020</v>
      </c>
      <c r="B1087" t="s">
        <v>110</v>
      </c>
      <c r="C1087" t="s">
        <v>64</v>
      </c>
      <c r="D1087" t="s">
        <v>108</v>
      </c>
      <c r="E1087" t="s">
        <v>17</v>
      </c>
      <c r="F1087" t="s">
        <v>46</v>
      </c>
      <c r="G1087" s="11" t="s">
        <v>163</v>
      </c>
      <c r="H1087" s="11">
        <v>105</v>
      </c>
      <c r="I1087" s="12" t="s">
        <v>163</v>
      </c>
      <c r="L1087" s="12"/>
    </row>
    <row r="1088" spans="1:12" x14ac:dyDescent="0.25">
      <c r="A1088">
        <v>2020</v>
      </c>
      <c r="B1088" t="s">
        <v>110</v>
      </c>
      <c r="C1088" t="s">
        <v>64</v>
      </c>
      <c r="D1088" t="s">
        <v>108</v>
      </c>
      <c r="E1088" t="s">
        <v>17</v>
      </c>
      <c r="F1088" t="s">
        <v>47</v>
      </c>
      <c r="G1088" s="11">
        <v>26</v>
      </c>
      <c r="H1088" s="11">
        <v>105</v>
      </c>
      <c r="I1088" s="12">
        <v>0.24761904761904763</v>
      </c>
      <c r="L1088" s="12"/>
    </row>
    <row r="1089" spans="1:12" x14ac:dyDescent="0.25">
      <c r="A1089">
        <v>2020</v>
      </c>
      <c r="B1089" t="s">
        <v>110</v>
      </c>
      <c r="C1089" t="s">
        <v>64</v>
      </c>
      <c r="D1089" t="s">
        <v>108</v>
      </c>
      <c r="E1089" t="s">
        <v>18</v>
      </c>
      <c r="F1089" t="s">
        <v>43</v>
      </c>
      <c r="G1089" s="11">
        <v>24</v>
      </c>
      <c r="H1089" s="11">
        <v>107</v>
      </c>
      <c r="I1089" s="12">
        <v>0.22429906542056074</v>
      </c>
      <c r="L1089" s="12"/>
    </row>
    <row r="1090" spans="1:12" x14ac:dyDescent="0.25">
      <c r="A1090">
        <v>2020</v>
      </c>
      <c r="B1090" t="s">
        <v>110</v>
      </c>
      <c r="C1090" t="s">
        <v>64</v>
      </c>
      <c r="D1090" t="s">
        <v>108</v>
      </c>
      <c r="E1090" t="s">
        <v>18</v>
      </c>
      <c r="F1090" t="s">
        <v>44</v>
      </c>
      <c r="G1090" s="11">
        <v>44</v>
      </c>
      <c r="H1090" s="11">
        <v>107</v>
      </c>
      <c r="I1090" s="12">
        <v>0.41121495327102803</v>
      </c>
      <c r="L1090" s="12"/>
    </row>
    <row r="1091" spans="1:12" x14ac:dyDescent="0.25">
      <c r="A1091">
        <v>2020</v>
      </c>
      <c r="B1091" t="s">
        <v>110</v>
      </c>
      <c r="C1091" t="s">
        <v>64</v>
      </c>
      <c r="D1091" t="s">
        <v>108</v>
      </c>
      <c r="E1091" t="s">
        <v>18</v>
      </c>
      <c r="F1091" t="s">
        <v>45</v>
      </c>
      <c r="G1091" s="11">
        <v>15</v>
      </c>
      <c r="H1091" s="11">
        <v>107</v>
      </c>
      <c r="I1091" s="12">
        <v>0.14018691588785046</v>
      </c>
      <c r="L1091" s="12"/>
    </row>
    <row r="1092" spans="1:12" x14ac:dyDescent="0.25">
      <c r="A1092">
        <v>2020</v>
      </c>
      <c r="B1092" t="s">
        <v>110</v>
      </c>
      <c r="C1092" t="s">
        <v>64</v>
      </c>
      <c r="D1092" t="s">
        <v>108</v>
      </c>
      <c r="E1092" t="s">
        <v>18</v>
      </c>
      <c r="F1092" t="s">
        <v>46</v>
      </c>
      <c r="G1092" s="11" t="s">
        <v>163</v>
      </c>
      <c r="H1092" s="11">
        <v>107</v>
      </c>
      <c r="I1092" s="12" t="s">
        <v>163</v>
      </c>
      <c r="L1092" s="12"/>
    </row>
    <row r="1093" spans="1:12" x14ac:dyDescent="0.25">
      <c r="A1093">
        <v>2020</v>
      </c>
      <c r="B1093" t="s">
        <v>110</v>
      </c>
      <c r="C1093" t="s">
        <v>64</v>
      </c>
      <c r="D1093" t="s">
        <v>108</v>
      </c>
      <c r="E1093" t="s">
        <v>18</v>
      </c>
      <c r="F1093" t="s">
        <v>47</v>
      </c>
      <c r="G1093" s="11">
        <v>22</v>
      </c>
      <c r="H1093" s="11">
        <v>107</v>
      </c>
      <c r="I1093" s="12">
        <v>0.20560747663551401</v>
      </c>
      <c r="L1093" s="12"/>
    </row>
    <row r="1094" spans="1:12" x14ac:dyDescent="0.25">
      <c r="A1094">
        <v>2020</v>
      </c>
      <c r="B1094" t="s">
        <v>110</v>
      </c>
      <c r="C1094" t="s">
        <v>64</v>
      </c>
      <c r="D1094" t="s">
        <v>108</v>
      </c>
      <c r="E1094" t="s">
        <v>19</v>
      </c>
      <c r="F1094" t="s">
        <v>43</v>
      </c>
      <c r="G1094" s="11">
        <v>8</v>
      </c>
      <c r="H1094" s="11">
        <v>43</v>
      </c>
      <c r="I1094" s="12">
        <v>0.18604651162790697</v>
      </c>
      <c r="L1094" s="12"/>
    </row>
    <row r="1095" spans="1:12" x14ac:dyDescent="0.25">
      <c r="A1095">
        <v>2020</v>
      </c>
      <c r="B1095" t="s">
        <v>110</v>
      </c>
      <c r="C1095" t="s">
        <v>64</v>
      </c>
      <c r="D1095" t="s">
        <v>108</v>
      </c>
      <c r="E1095" t="s">
        <v>19</v>
      </c>
      <c r="F1095" t="s">
        <v>44</v>
      </c>
      <c r="G1095" s="11">
        <v>21</v>
      </c>
      <c r="H1095" s="11">
        <v>43</v>
      </c>
      <c r="I1095" s="12">
        <v>0.48837209302325579</v>
      </c>
      <c r="L1095" s="12"/>
    </row>
    <row r="1096" spans="1:12" x14ac:dyDescent="0.25">
      <c r="A1096">
        <v>2020</v>
      </c>
      <c r="B1096" t="s">
        <v>110</v>
      </c>
      <c r="C1096" t="s">
        <v>64</v>
      </c>
      <c r="D1096" t="s">
        <v>108</v>
      </c>
      <c r="E1096" t="s">
        <v>19</v>
      </c>
      <c r="F1096" t="s">
        <v>45</v>
      </c>
      <c r="G1096" s="11">
        <v>6</v>
      </c>
      <c r="H1096" s="11">
        <v>43</v>
      </c>
      <c r="I1096" s="12">
        <v>0.13953488372093023</v>
      </c>
      <c r="L1096" s="12"/>
    </row>
    <row r="1097" spans="1:12" x14ac:dyDescent="0.25">
      <c r="A1097">
        <v>2020</v>
      </c>
      <c r="B1097" t="s">
        <v>110</v>
      </c>
      <c r="C1097" t="s">
        <v>64</v>
      </c>
      <c r="D1097" t="s">
        <v>108</v>
      </c>
      <c r="E1097" t="s">
        <v>19</v>
      </c>
      <c r="F1097" t="s">
        <v>47</v>
      </c>
      <c r="G1097" s="11">
        <v>8</v>
      </c>
      <c r="H1097" s="11">
        <v>43</v>
      </c>
      <c r="I1097" s="12">
        <v>0.18604651162790697</v>
      </c>
      <c r="L1097" s="12"/>
    </row>
    <row r="1098" spans="1:12" x14ac:dyDescent="0.25">
      <c r="A1098">
        <v>2020</v>
      </c>
      <c r="B1098" t="s">
        <v>110</v>
      </c>
      <c r="C1098" t="s">
        <v>64</v>
      </c>
      <c r="D1098" t="s">
        <v>106</v>
      </c>
      <c r="E1098" t="s">
        <v>15</v>
      </c>
      <c r="F1098" t="s">
        <v>43</v>
      </c>
      <c r="G1098" s="11">
        <v>265</v>
      </c>
      <c r="H1098" s="11">
        <v>961</v>
      </c>
      <c r="I1098" s="12">
        <v>0.27575442247658688</v>
      </c>
      <c r="L1098" s="12"/>
    </row>
    <row r="1099" spans="1:12" x14ac:dyDescent="0.25">
      <c r="A1099">
        <v>2020</v>
      </c>
      <c r="B1099" t="s">
        <v>110</v>
      </c>
      <c r="C1099" t="s">
        <v>64</v>
      </c>
      <c r="D1099" t="s">
        <v>106</v>
      </c>
      <c r="E1099" t="s">
        <v>15</v>
      </c>
      <c r="F1099" t="s">
        <v>44</v>
      </c>
      <c r="G1099" s="11">
        <v>659</v>
      </c>
      <c r="H1099" s="11">
        <v>961</v>
      </c>
      <c r="I1099" s="12">
        <v>0.68574401664932361</v>
      </c>
      <c r="L1099" s="12"/>
    </row>
    <row r="1100" spans="1:12" x14ac:dyDescent="0.25">
      <c r="A1100">
        <v>2020</v>
      </c>
      <c r="B1100" t="s">
        <v>110</v>
      </c>
      <c r="C1100" t="s">
        <v>64</v>
      </c>
      <c r="D1100" t="s">
        <v>106</v>
      </c>
      <c r="E1100" t="s">
        <v>15</v>
      </c>
      <c r="F1100" t="s">
        <v>45</v>
      </c>
      <c r="G1100" s="11">
        <v>25</v>
      </c>
      <c r="H1100" s="11">
        <v>961</v>
      </c>
      <c r="I1100" s="12">
        <v>2.6014568158168574E-2</v>
      </c>
      <c r="L1100" s="12"/>
    </row>
    <row r="1101" spans="1:12" x14ac:dyDescent="0.25">
      <c r="A1101">
        <v>2020</v>
      </c>
      <c r="B1101" t="s">
        <v>110</v>
      </c>
      <c r="C1101" t="s">
        <v>64</v>
      </c>
      <c r="D1101" t="s">
        <v>106</v>
      </c>
      <c r="E1101" t="s">
        <v>15</v>
      </c>
      <c r="F1101" t="s">
        <v>47</v>
      </c>
      <c r="G1101" s="11">
        <v>12</v>
      </c>
      <c r="H1101" s="11">
        <v>961</v>
      </c>
      <c r="I1101" s="12">
        <v>1.2486992715920915E-2</v>
      </c>
      <c r="L1101" s="12"/>
    </row>
    <row r="1102" spans="1:12" x14ac:dyDescent="0.25">
      <c r="A1102">
        <v>2020</v>
      </c>
      <c r="B1102" t="s">
        <v>110</v>
      </c>
      <c r="C1102" t="s">
        <v>64</v>
      </c>
      <c r="D1102" t="s">
        <v>106</v>
      </c>
      <c r="E1102" t="s">
        <v>16</v>
      </c>
      <c r="F1102" t="s">
        <v>43</v>
      </c>
      <c r="G1102" s="11">
        <v>424</v>
      </c>
      <c r="H1102" s="11">
        <v>948</v>
      </c>
      <c r="I1102" s="12">
        <v>0.4472573839662447</v>
      </c>
      <c r="L1102" s="12"/>
    </row>
    <row r="1103" spans="1:12" x14ac:dyDescent="0.25">
      <c r="A1103">
        <v>2020</v>
      </c>
      <c r="B1103" t="s">
        <v>110</v>
      </c>
      <c r="C1103" t="s">
        <v>64</v>
      </c>
      <c r="D1103" t="s">
        <v>106</v>
      </c>
      <c r="E1103" t="s">
        <v>16</v>
      </c>
      <c r="F1103" t="s">
        <v>44</v>
      </c>
      <c r="G1103" s="11">
        <v>469</v>
      </c>
      <c r="H1103" s="11">
        <v>948</v>
      </c>
      <c r="I1103" s="12">
        <v>0.49472573839662448</v>
      </c>
      <c r="L1103" s="12"/>
    </row>
    <row r="1104" spans="1:12" x14ac:dyDescent="0.25">
      <c r="A1104">
        <v>2020</v>
      </c>
      <c r="B1104" t="s">
        <v>110</v>
      </c>
      <c r="C1104" t="s">
        <v>64</v>
      </c>
      <c r="D1104" t="s">
        <v>106</v>
      </c>
      <c r="E1104" t="s">
        <v>16</v>
      </c>
      <c r="F1104" t="s">
        <v>45</v>
      </c>
      <c r="G1104" s="11">
        <v>34</v>
      </c>
      <c r="H1104" s="11">
        <v>948</v>
      </c>
      <c r="I1104" s="12">
        <v>3.5864978902953586E-2</v>
      </c>
      <c r="L1104" s="12"/>
    </row>
    <row r="1105" spans="1:12" x14ac:dyDescent="0.25">
      <c r="A1105">
        <v>2020</v>
      </c>
      <c r="B1105" t="s">
        <v>110</v>
      </c>
      <c r="C1105" t="s">
        <v>64</v>
      </c>
      <c r="D1105" t="s">
        <v>106</v>
      </c>
      <c r="E1105" t="s">
        <v>16</v>
      </c>
      <c r="F1105" t="s">
        <v>46</v>
      </c>
      <c r="G1105" s="11" t="s">
        <v>163</v>
      </c>
      <c r="H1105" s="11">
        <v>948</v>
      </c>
      <c r="I1105" s="12" t="s">
        <v>163</v>
      </c>
      <c r="L1105" s="12"/>
    </row>
    <row r="1106" spans="1:12" x14ac:dyDescent="0.25">
      <c r="A1106">
        <v>2020</v>
      </c>
      <c r="B1106" t="s">
        <v>110</v>
      </c>
      <c r="C1106" t="s">
        <v>64</v>
      </c>
      <c r="D1106" t="s">
        <v>106</v>
      </c>
      <c r="E1106" t="s">
        <v>16</v>
      </c>
      <c r="F1106" t="s">
        <v>47</v>
      </c>
      <c r="G1106" s="11">
        <v>17</v>
      </c>
      <c r="H1106" s="11">
        <v>948</v>
      </c>
      <c r="I1106" s="12">
        <v>1.7932489451476793E-2</v>
      </c>
      <c r="L1106" s="12"/>
    </row>
    <row r="1107" spans="1:12" x14ac:dyDescent="0.25">
      <c r="A1107">
        <v>2020</v>
      </c>
      <c r="B1107" t="s">
        <v>110</v>
      </c>
      <c r="C1107" t="s">
        <v>64</v>
      </c>
      <c r="D1107" t="s">
        <v>106</v>
      </c>
      <c r="E1107" t="s">
        <v>17</v>
      </c>
      <c r="F1107" t="s">
        <v>43</v>
      </c>
      <c r="G1107" s="11">
        <v>514</v>
      </c>
      <c r="H1107" s="11">
        <v>980</v>
      </c>
      <c r="I1107" s="12">
        <v>0.52448979591836731</v>
      </c>
      <c r="L1107" s="12"/>
    </row>
    <row r="1108" spans="1:12" x14ac:dyDescent="0.25">
      <c r="A1108">
        <v>2020</v>
      </c>
      <c r="B1108" t="s">
        <v>110</v>
      </c>
      <c r="C1108" t="s">
        <v>64</v>
      </c>
      <c r="D1108" t="s">
        <v>106</v>
      </c>
      <c r="E1108" t="s">
        <v>17</v>
      </c>
      <c r="F1108" t="s">
        <v>44</v>
      </c>
      <c r="G1108" s="11">
        <v>384</v>
      </c>
      <c r="H1108" s="11">
        <v>980</v>
      </c>
      <c r="I1108" s="12">
        <v>0.39183673469387753</v>
      </c>
      <c r="L1108" s="12"/>
    </row>
    <row r="1109" spans="1:12" x14ac:dyDescent="0.25">
      <c r="A1109">
        <v>2020</v>
      </c>
      <c r="B1109" t="s">
        <v>110</v>
      </c>
      <c r="C1109" t="s">
        <v>64</v>
      </c>
      <c r="D1109" t="s">
        <v>106</v>
      </c>
      <c r="E1109" t="s">
        <v>17</v>
      </c>
      <c r="F1109" t="s">
        <v>45</v>
      </c>
      <c r="G1109" s="11">
        <v>63</v>
      </c>
      <c r="H1109" s="11">
        <v>980</v>
      </c>
      <c r="I1109" s="12">
        <v>6.4285714285714279E-2</v>
      </c>
      <c r="L1109" s="12"/>
    </row>
    <row r="1110" spans="1:12" x14ac:dyDescent="0.25">
      <c r="A1110">
        <v>2020</v>
      </c>
      <c r="B1110" t="s">
        <v>110</v>
      </c>
      <c r="C1110" t="s">
        <v>64</v>
      </c>
      <c r="D1110" t="s">
        <v>106</v>
      </c>
      <c r="E1110" t="s">
        <v>17</v>
      </c>
      <c r="F1110" t="s">
        <v>47</v>
      </c>
      <c r="G1110" s="11">
        <v>19</v>
      </c>
      <c r="H1110" s="11">
        <v>980</v>
      </c>
      <c r="I1110" s="12">
        <v>1.9387755102040816E-2</v>
      </c>
      <c r="L1110" s="12"/>
    </row>
    <row r="1111" spans="1:12" x14ac:dyDescent="0.25">
      <c r="A1111">
        <v>2020</v>
      </c>
      <c r="B1111" t="s">
        <v>110</v>
      </c>
      <c r="C1111" t="s">
        <v>64</v>
      </c>
      <c r="D1111" t="s">
        <v>106</v>
      </c>
      <c r="E1111" t="s">
        <v>18</v>
      </c>
      <c r="F1111" t="s">
        <v>43</v>
      </c>
      <c r="G1111" s="11">
        <v>483</v>
      </c>
      <c r="H1111" s="11">
        <v>1063</v>
      </c>
      <c r="I1111" s="12">
        <v>0.45437441204139228</v>
      </c>
      <c r="L1111" s="12"/>
    </row>
    <row r="1112" spans="1:12" x14ac:dyDescent="0.25">
      <c r="A1112">
        <v>2020</v>
      </c>
      <c r="B1112" t="s">
        <v>110</v>
      </c>
      <c r="C1112" t="s">
        <v>64</v>
      </c>
      <c r="D1112" t="s">
        <v>106</v>
      </c>
      <c r="E1112" t="s">
        <v>18</v>
      </c>
      <c r="F1112" t="s">
        <v>44</v>
      </c>
      <c r="G1112" s="11">
        <v>387</v>
      </c>
      <c r="H1112" s="11">
        <v>1063</v>
      </c>
      <c r="I1112" s="12">
        <v>0.36406396989651929</v>
      </c>
      <c r="L1112" s="12"/>
    </row>
    <row r="1113" spans="1:12" x14ac:dyDescent="0.25">
      <c r="A1113">
        <v>2020</v>
      </c>
      <c r="B1113" t="s">
        <v>110</v>
      </c>
      <c r="C1113" t="s">
        <v>64</v>
      </c>
      <c r="D1113" t="s">
        <v>106</v>
      </c>
      <c r="E1113" t="s">
        <v>18</v>
      </c>
      <c r="F1113" t="s">
        <v>45</v>
      </c>
      <c r="G1113" s="11">
        <v>179</v>
      </c>
      <c r="H1113" s="11">
        <v>1063</v>
      </c>
      <c r="I1113" s="12">
        <v>0.16839134524929444</v>
      </c>
      <c r="L1113" s="12"/>
    </row>
    <row r="1114" spans="1:12" x14ac:dyDescent="0.25">
      <c r="A1114">
        <v>2020</v>
      </c>
      <c r="B1114" t="s">
        <v>110</v>
      </c>
      <c r="C1114" t="s">
        <v>64</v>
      </c>
      <c r="D1114" t="s">
        <v>106</v>
      </c>
      <c r="E1114" t="s">
        <v>18</v>
      </c>
      <c r="F1114" t="s">
        <v>47</v>
      </c>
      <c r="G1114" s="11">
        <v>14</v>
      </c>
      <c r="H1114" s="11">
        <v>1063</v>
      </c>
      <c r="I1114" s="12">
        <v>1.317027281279398E-2</v>
      </c>
      <c r="L1114" s="12"/>
    </row>
    <row r="1115" spans="1:12" x14ac:dyDescent="0.25">
      <c r="A1115">
        <v>2020</v>
      </c>
      <c r="B1115" t="s">
        <v>110</v>
      </c>
      <c r="C1115" t="s">
        <v>64</v>
      </c>
      <c r="D1115" t="s">
        <v>106</v>
      </c>
      <c r="E1115" t="s">
        <v>19</v>
      </c>
      <c r="F1115" t="s">
        <v>43</v>
      </c>
      <c r="G1115" s="11">
        <v>105</v>
      </c>
      <c r="H1115" s="11">
        <v>284</v>
      </c>
      <c r="I1115" s="12">
        <v>0.36971830985915494</v>
      </c>
      <c r="L1115" s="12"/>
    </row>
    <row r="1116" spans="1:12" x14ac:dyDescent="0.25">
      <c r="A1116">
        <v>2020</v>
      </c>
      <c r="B1116" t="s">
        <v>110</v>
      </c>
      <c r="C1116" t="s">
        <v>64</v>
      </c>
      <c r="D1116" t="s">
        <v>106</v>
      </c>
      <c r="E1116" t="s">
        <v>19</v>
      </c>
      <c r="F1116" t="s">
        <v>44</v>
      </c>
      <c r="G1116" s="11">
        <v>84</v>
      </c>
      <c r="H1116" s="11">
        <v>284</v>
      </c>
      <c r="I1116" s="12">
        <v>0.29577464788732394</v>
      </c>
      <c r="L1116" s="12"/>
    </row>
    <row r="1117" spans="1:12" x14ac:dyDescent="0.25">
      <c r="A1117">
        <v>2020</v>
      </c>
      <c r="B1117" t="s">
        <v>110</v>
      </c>
      <c r="C1117" t="s">
        <v>64</v>
      </c>
      <c r="D1117" t="s">
        <v>106</v>
      </c>
      <c r="E1117" t="s">
        <v>19</v>
      </c>
      <c r="F1117" t="s">
        <v>45</v>
      </c>
      <c r="G1117" s="11">
        <v>88</v>
      </c>
      <c r="H1117" s="11">
        <v>284</v>
      </c>
      <c r="I1117" s="12">
        <v>0.30985915492957744</v>
      </c>
      <c r="L1117" s="12"/>
    </row>
    <row r="1118" spans="1:12" x14ac:dyDescent="0.25">
      <c r="A1118">
        <v>2020</v>
      </c>
      <c r="B1118" t="s">
        <v>110</v>
      </c>
      <c r="C1118" t="s">
        <v>64</v>
      </c>
      <c r="D1118" t="s">
        <v>106</v>
      </c>
      <c r="E1118" t="s">
        <v>19</v>
      </c>
      <c r="F1118" t="s">
        <v>46</v>
      </c>
      <c r="G1118" s="11" t="s">
        <v>163</v>
      </c>
      <c r="H1118" s="11">
        <v>284</v>
      </c>
      <c r="I1118" s="12" t="s">
        <v>163</v>
      </c>
      <c r="L1118" s="12"/>
    </row>
    <row r="1119" spans="1:12" x14ac:dyDescent="0.25">
      <c r="A1119">
        <v>2020</v>
      </c>
      <c r="B1119" t="s">
        <v>110</v>
      </c>
      <c r="C1119" t="s">
        <v>64</v>
      </c>
      <c r="D1119" t="s">
        <v>106</v>
      </c>
      <c r="E1119" t="s">
        <v>19</v>
      </c>
      <c r="F1119" t="s">
        <v>47</v>
      </c>
      <c r="G1119" s="11">
        <v>5</v>
      </c>
      <c r="H1119" s="11">
        <v>284</v>
      </c>
      <c r="I1119" s="12">
        <v>1.7605633802816902E-2</v>
      </c>
      <c r="L1119" s="12"/>
    </row>
    <row r="1120" spans="1:12" x14ac:dyDescent="0.25">
      <c r="A1120">
        <v>2020</v>
      </c>
      <c r="B1120" t="s">
        <v>110</v>
      </c>
      <c r="C1120" t="s">
        <v>33</v>
      </c>
      <c r="D1120" t="s">
        <v>108</v>
      </c>
      <c r="E1120" t="s">
        <v>15</v>
      </c>
      <c r="F1120" t="s">
        <v>43</v>
      </c>
      <c r="G1120" s="11">
        <v>74</v>
      </c>
      <c r="H1120" s="11">
        <v>1627</v>
      </c>
      <c r="I1120" s="12">
        <v>4.5482483097725873E-2</v>
      </c>
      <c r="L1120" s="12"/>
    </row>
    <row r="1121" spans="1:12" x14ac:dyDescent="0.25">
      <c r="A1121">
        <v>2020</v>
      </c>
      <c r="B1121" t="s">
        <v>110</v>
      </c>
      <c r="C1121" t="s">
        <v>33</v>
      </c>
      <c r="D1121" t="s">
        <v>108</v>
      </c>
      <c r="E1121" t="s">
        <v>15</v>
      </c>
      <c r="F1121" t="s">
        <v>44</v>
      </c>
      <c r="G1121" s="11">
        <v>1108</v>
      </c>
      <c r="H1121" s="11">
        <v>1627</v>
      </c>
      <c r="I1121" s="12">
        <v>0.68100799016594959</v>
      </c>
      <c r="L1121" s="12"/>
    </row>
    <row r="1122" spans="1:12" x14ac:dyDescent="0.25">
      <c r="A1122">
        <v>2020</v>
      </c>
      <c r="B1122" t="s">
        <v>110</v>
      </c>
      <c r="C1122" t="s">
        <v>33</v>
      </c>
      <c r="D1122" t="s">
        <v>108</v>
      </c>
      <c r="E1122" t="s">
        <v>15</v>
      </c>
      <c r="F1122" t="s">
        <v>45</v>
      </c>
      <c r="G1122" s="11">
        <v>59</v>
      </c>
      <c r="H1122" s="11">
        <v>1627</v>
      </c>
      <c r="I1122" s="12">
        <v>3.6263060848186847E-2</v>
      </c>
      <c r="L1122" s="12"/>
    </row>
    <row r="1123" spans="1:12" x14ac:dyDescent="0.25">
      <c r="A1123">
        <v>2020</v>
      </c>
      <c r="B1123" t="s">
        <v>110</v>
      </c>
      <c r="C1123" t="s">
        <v>33</v>
      </c>
      <c r="D1123" t="s">
        <v>108</v>
      </c>
      <c r="E1123" t="s">
        <v>15</v>
      </c>
      <c r="F1123" t="s">
        <v>46</v>
      </c>
      <c r="G1123" s="11">
        <v>13</v>
      </c>
      <c r="H1123" s="11">
        <v>1627</v>
      </c>
      <c r="I1123" s="12">
        <v>7.9901659496004925E-3</v>
      </c>
      <c r="L1123" s="12"/>
    </row>
    <row r="1124" spans="1:12" x14ac:dyDescent="0.25">
      <c r="A1124">
        <v>2020</v>
      </c>
      <c r="B1124" t="s">
        <v>110</v>
      </c>
      <c r="C1124" t="s">
        <v>33</v>
      </c>
      <c r="D1124" t="s">
        <v>108</v>
      </c>
      <c r="E1124" t="s">
        <v>15</v>
      </c>
      <c r="F1124" t="s">
        <v>47</v>
      </c>
      <c r="G1124" s="11">
        <v>373</v>
      </c>
      <c r="H1124" s="11">
        <v>1627</v>
      </c>
      <c r="I1124" s="12">
        <v>0.22925629993853719</v>
      </c>
      <c r="L1124" s="12"/>
    </row>
    <row r="1125" spans="1:12" x14ac:dyDescent="0.25">
      <c r="A1125">
        <v>2020</v>
      </c>
      <c r="B1125" t="s">
        <v>110</v>
      </c>
      <c r="C1125" t="s">
        <v>33</v>
      </c>
      <c r="D1125" t="s">
        <v>108</v>
      </c>
      <c r="E1125" t="s">
        <v>16</v>
      </c>
      <c r="F1125" t="s">
        <v>43</v>
      </c>
      <c r="G1125" s="11">
        <v>243</v>
      </c>
      <c r="H1125" s="11">
        <v>2089</v>
      </c>
      <c r="I1125" s="12">
        <v>0.11632359980852082</v>
      </c>
      <c r="L1125" s="12"/>
    </row>
    <row r="1126" spans="1:12" x14ac:dyDescent="0.25">
      <c r="A1126">
        <v>2020</v>
      </c>
      <c r="B1126" t="s">
        <v>110</v>
      </c>
      <c r="C1126" t="s">
        <v>33</v>
      </c>
      <c r="D1126" t="s">
        <v>108</v>
      </c>
      <c r="E1126" t="s">
        <v>16</v>
      </c>
      <c r="F1126" t="s">
        <v>44</v>
      </c>
      <c r="G1126" s="11">
        <v>1176</v>
      </c>
      <c r="H1126" s="11">
        <v>2089</v>
      </c>
      <c r="I1126" s="12">
        <v>0.56294877932024889</v>
      </c>
      <c r="L1126" s="12"/>
    </row>
    <row r="1127" spans="1:12" x14ac:dyDescent="0.25">
      <c r="A1127">
        <v>2020</v>
      </c>
      <c r="B1127" t="s">
        <v>110</v>
      </c>
      <c r="C1127" t="s">
        <v>33</v>
      </c>
      <c r="D1127" t="s">
        <v>108</v>
      </c>
      <c r="E1127" t="s">
        <v>16</v>
      </c>
      <c r="F1127" t="s">
        <v>45</v>
      </c>
      <c r="G1127" s="11">
        <v>96</v>
      </c>
      <c r="H1127" s="11">
        <v>2089</v>
      </c>
      <c r="I1127" s="12">
        <v>4.5955002393489708E-2</v>
      </c>
      <c r="L1127" s="12"/>
    </row>
    <row r="1128" spans="1:12" x14ac:dyDescent="0.25">
      <c r="A1128">
        <v>2020</v>
      </c>
      <c r="B1128" t="s">
        <v>110</v>
      </c>
      <c r="C1128" t="s">
        <v>33</v>
      </c>
      <c r="D1128" t="s">
        <v>108</v>
      </c>
      <c r="E1128" t="s">
        <v>16</v>
      </c>
      <c r="F1128" t="s">
        <v>46</v>
      </c>
      <c r="G1128" s="11">
        <v>12</v>
      </c>
      <c r="H1128" s="11">
        <v>2089</v>
      </c>
      <c r="I1128" s="12">
        <v>5.7443752991862135E-3</v>
      </c>
      <c r="L1128" s="12"/>
    </row>
    <row r="1129" spans="1:12" x14ac:dyDescent="0.25">
      <c r="A1129">
        <v>2020</v>
      </c>
      <c r="B1129" t="s">
        <v>110</v>
      </c>
      <c r="C1129" t="s">
        <v>33</v>
      </c>
      <c r="D1129" t="s">
        <v>108</v>
      </c>
      <c r="E1129" t="s">
        <v>16</v>
      </c>
      <c r="F1129" t="s">
        <v>47</v>
      </c>
      <c r="G1129" s="11">
        <v>562</v>
      </c>
      <c r="H1129" s="11">
        <v>2089</v>
      </c>
      <c r="I1129" s="12">
        <v>0.26902824317855434</v>
      </c>
      <c r="L1129" s="12"/>
    </row>
    <row r="1130" spans="1:12" x14ac:dyDescent="0.25">
      <c r="A1130">
        <v>2020</v>
      </c>
      <c r="B1130" t="s">
        <v>110</v>
      </c>
      <c r="C1130" t="s">
        <v>33</v>
      </c>
      <c r="D1130" t="s">
        <v>108</v>
      </c>
      <c r="E1130" t="s">
        <v>17</v>
      </c>
      <c r="F1130" t="s">
        <v>43</v>
      </c>
      <c r="G1130" s="11">
        <v>257</v>
      </c>
      <c r="H1130" s="11">
        <v>1430</v>
      </c>
      <c r="I1130" s="12">
        <v>0.17972027972027971</v>
      </c>
      <c r="L1130" s="12"/>
    </row>
    <row r="1131" spans="1:12" x14ac:dyDescent="0.25">
      <c r="A1131">
        <v>2020</v>
      </c>
      <c r="B1131" t="s">
        <v>110</v>
      </c>
      <c r="C1131" t="s">
        <v>33</v>
      </c>
      <c r="D1131" t="s">
        <v>108</v>
      </c>
      <c r="E1131" t="s">
        <v>17</v>
      </c>
      <c r="F1131" t="s">
        <v>44</v>
      </c>
      <c r="G1131" s="11">
        <v>728</v>
      </c>
      <c r="H1131" s="11">
        <v>1430</v>
      </c>
      <c r="I1131" s="12">
        <v>0.50909090909090904</v>
      </c>
      <c r="L1131" s="12"/>
    </row>
    <row r="1132" spans="1:12" x14ac:dyDescent="0.25">
      <c r="A1132">
        <v>2020</v>
      </c>
      <c r="B1132" t="s">
        <v>110</v>
      </c>
      <c r="C1132" t="s">
        <v>33</v>
      </c>
      <c r="D1132" t="s">
        <v>108</v>
      </c>
      <c r="E1132" t="s">
        <v>17</v>
      </c>
      <c r="F1132" t="s">
        <v>45</v>
      </c>
      <c r="G1132" s="11">
        <v>114</v>
      </c>
      <c r="H1132" s="11">
        <v>1430</v>
      </c>
      <c r="I1132" s="12">
        <v>7.9720279720279716E-2</v>
      </c>
      <c r="L1132" s="12"/>
    </row>
    <row r="1133" spans="1:12" x14ac:dyDescent="0.25">
      <c r="A1133">
        <v>2020</v>
      </c>
      <c r="B1133" t="s">
        <v>110</v>
      </c>
      <c r="C1133" t="s">
        <v>33</v>
      </c>
      <c r="D1133" t="s">
        <v>108</v>
      </c>
      <c r="E1133" t="s">
        <v>17</v>
      </c>
      <c r="F1133" t="s">
        <v>46</v>
      </c>
      <c r="G1133" s="11">
        <v>12</v>
      </c>
      <c r="H1133" s="11">
        <v>1430</v>
      </c>
      <c r="I1133" s="12">
        <v>8.3916083916083916E-3</v>
      </c>
      <c r="L1133" s="12"/>
    </row>
    <row r="1134" spans="1:12" x14ac:dyDescent="0.25">
      <c r="A1134">
        <v>2020</v>
      </c>
      <c r="B1134" t="s">
        <v>110</v>
      </c>
      <c r="C1134" t="s">
        <v>33</v>
      </c>
      <c r="D1134" t="s">
        <v>108</v>
      </c>
      <c r="E1134" t="s">
        <v>17</v>
      </c>
      <c r="F1134" t="s">
        <v>47</v>
      </c>
      <c r="G1134" s="11">
        <v>319</v>
      </c>
      <c r="H1134" s="11">
        <v>1430</v>
      </c>
      <c r="I1134" s="12">
        <v>0.22307692307692309</v>
      </c>
      <c r="L1134" s="12"/>
    </row>
    <row r="1135" spans="1:12" x14ac:dyDescent="0.25">
      <c r="A1135">
        <v>2020</v>
      </c>
      <c r="B1135" t="s">
        <v>110</v>
      </c>
      <c r="C1135" t="s">
        <v>33</v>
      </c>
      <c r="D1135" t="s">
        <v>108</v>
      </c>
      <c r="E1135" t="s">
        <v>18</v>
      </c>
      <c r="F1135" t="s">
        <v>43</v>
      </c>
      <c r="G1135" s="11">
        <v>284</v>
      </c>
      <c r="H1135" s="11">
        <v>1507</v>
      </c>
      <c r="I1135" s="12">
        <v>0.18845388188453882</v>
      </c>
      <c r="L1135" s="12"/>
    </row>
    <row r="1136" spans="1:12" x14ac:dyDescent="0.25">
      <c r="A1136">
        <v>2020</v>
      </c>
      <c r="B1136" t="s">
        <v>110</v>
      </c>
      <c r="C1136" t="s">
        <v>33</v>
      </c>
      <c r="D1136" t="s">
        <v>108</v>
      </c>
      <c r="E1136" t="s">
        <v>18</v>
      </c>
      <c r="F1136" t="s">
        <v>44</v>
      </c>
      <c r="G1136" s="11">
        <v>732</v>
      </c>
      <c r="H1136" s="11">
        <v>1507</v>
      </c>
      <c r="I1136" s="12">
        <v>0.48573324485733244</v>
      </c>
      <c r="L1136" s="12"/>
    </row>
    <row r="1137" spans="1:12" x14ac:dyDescent="0.25">
      <c r="A1137">
        <v>2020</v>
      </c>
      <c r="B1137" t="s">
        <v>110</v>
      </c>
      <c r="C1137" t="s">
        <v>33</v>
      </c>
      <c r="D1137" t="s">
        <v>108</v>
      </c>
      <c r="E1137" t="s">
        <v>18</v>
      </c>
      <c r="F1137" t="s">
        <v>45</v>
      </c>
      <c r="G1137" s="11">
        <v>202</v>
      </c>
      <c r="H1137" s="11">
        <v>1507</v>
      </c>
      <c r="I1137" s="12">
        <v>0.13404114134041142</v>
      </c>
      <c r="L1137" s="12"/>
    </row>
    <row r="1138" spans="1:12" x14ac:dyDescent="0.25">
      <c r="A1138">
        <v>2020</v>
      </c>
      <c r="B1138" t="s">
        <v>110</v>
      </c>
      <c r="C1138" t="s">
        <v>33</v>
      </c>
      <c r="D1138" t="s">
        <v>108</v>
      </c>
      <c r="E1138" t="s">
        <v>18</v>
      </c>
      <c r="F1138" t="s">
        <v>46</v>
      </c>
      <c r="G1138" s="11">
        <v>15</v>
      </c>
      <c r="H1138" s="11">
        <v>1507</v>
      </c>
      <c r="I1138" s="12">
        <v>9.9535500995355016E-3</v>
      </c>
      <c r="L1138" s="12"/>
    </row>
    <row r="1139" spans="1:12" x14ac:dyDescent="0.25">
      <c r="A1139">
        <v>2020</v>
      </c>
      <c r="B1139" t="s">
        <v>110</v>
      </c>
      <c r="C1139" t="s">
        <v>33</v>
      </c>
      <c r="D1139" t="s">
        <v>108</v>
      </c>
      <c r="E1139" t="s">
        <v>18</v>
      </c>
      <c r="F1139" t="s">
        <v>47</v>
      </c>
      <c r="G1139" s="11">
        <v>274</v>
      </c>
      <c r="H1139" s="11">
        <v>1507</v>
      </c>
      <c r="I1139" s="12">
        <v>0.18181818181818182</v>
      </c>
      <c r="L1139" s="12"/>
    </row>
    <row r="1140" spans="1:12" x14ac:dyDescent="0.25">
      <c r="A1140">
        <v>2020</v>
      </c>
      <c r="B1140" t="s">
        <v>110</v>
      </c>
      <c r="C1140" t="s">
        <v>33</v>
      </c>
      <c r="D1140" t="s">
        <v>108</v>
      </c>
      <c r="E1140" t="s">
        <v>19</v>
      </c>
      <c r="F1140" t="s">
        <v>43</v>
      </c>
      <c r="G1140" s="11">
        <v>174</v>
      </c>
      <c r="H1140" s="11">
        <v>844</v>
      </c>
      <c r="I1140" s="12">
        <v>0.20616113744075829</v>
      </c>
      <c r="L1140" s="12"/>
    </row>
    <row r="1141" spans="1:12" x14ac:dyDescent="0.25">
      <c r="A1141">
        <v>2020</v>
      </c>
      <c r="B1141" t="s">
        <v>110</v>
      </c>
      <c r="C1141" t="s">
        <v>33</v>
      </c>
      <c r="D1141" t="s">
        <v>108</v>
      </c>
      <c r="E1141" t="s">
        <v>19</v>
      </c>
      <c r="F1141" t="s">
        <v>44</v>
      </c>
      <c r="G1141" s="11">
        <v>366</v>
      </c>
      <c r="H1141" s="11">
        <v>844</v>
      </c>
      <c r="I1141" s="12">
        <v>0.43364928909952605</v>
      </c>
      <c r="L1141" s="12"/>
    </row>
    <row r="1142" spans="1:12" x14ac:dyDescent="0.25">
      <c r="A1142">
        <v>2020</v>
      </c>
      <c r="B1142" t="s">
        <v>110</v>
      </c>
      <c r="C1142" t="s">
        <v>33</v>
      </c>
      <c r="D1142" t="s">
        <v>108</v>
      </c>
      <c r="E1142" t="s">
        <v>19</v>
      </c>
      <c r="F1142" t="s">
        <v>45</v>
      </c>
      <c r="G1142" s="11">
        <v>200</v>
      </c>
      <c r="H1142" s="11">
        <v>844</v>
      </c>
      <c r="I1142" s="12">
        <v>0.23696682464454977</v>
      </c>
      <c r="L1142" s="12"/>
    </row>
    <row r="1143" spans="1:12" x14ac:dyDescent="0.25">
      <c r="A1143">
        <v>2020</v>
      </c>
      <c r="B1143" t="s">
        <v>110</v>
      </c>
      <c r="C1143" t="s">
        <v>33</v>
      </c>
      <c r="D1143" t="s">
        <v>108</v>
      </c>
      <c r="E1143" t="s">
        <v>19</v>
      </c>
      <c r="F1143" t="s">
        <v>46</v>
      </c>
      <c r="G1143" s="11" t="s">
        <v>163</v>
      </c>
      <c r="H1143" s="11">
        <v>844</v>
      </c>
      <c r="I1143" s="12" t="s">
        <v>163</v>
      </c>
      <c r="L1143" s="12"/>
    </row>
    <row r="1144" spans="1:12" x14ac:dyDescent="0.25">
      <c r="A1144">
        <v>2020</v>
      </c>
      <c r="B1144" t="s">
        <v>110</v>
      </c>
      <c r="C1144" t="s">
        <v>33</v>
      </c>
      <c r="D1144" t="s">
        <v>108</v>
      </c>
      <c r="E1144" t="s">
        <v>19</v>
      </c>
      <c r="F1144" t="s">
        <v>47</v>
      </c>
      <c r="G1144" s="11">
        <v>102</v>
      </c>
      <c r="H1144" s="11">
        <v>844</v>
      </c>
      <c r="I1144" s="12">
        <v>0.12085308056872038</v>
      </c>
      <c r="L1144" s="12"/>
    </row>
    <row r="1145" spans="1:12" x14ac:dyDescent="0.25">
      <c r="A1145">
        <v>2020</v>
      </c>
      <c r="B1145" t="s">
        <v>110</v>
      </c>
      <c r="C1145" t="s">
        <v>33</v>
      </c>
      <c r="D1145" t="s">
        <v>106</v>
      </c>
      <c r="E1145" t="s">
        <v>15</v>
      </c>
      <c r="F1145" t="s">
        <v>43</v>
      </c>
      <c r="G1145" s="11">
        <v>3224</v>
      </c>
      <c r="H1145" s="11">
        <v>14857</v>
      </c>
      <c r="I1145" s="12">
        <v>0.2170020865585246</v>
      </c>
      <c r="L1145" s="12"/>
    </row>
    <row r="1146" spans="1:12" x14ac:dyDescent="0.25">
      <c r="A1146">
        <v>2020</v>
      </c>
      <c r="B1146" t="s">
        <v>110</v>
      </c>
      <c r="C1146" t="s">
        <v>33</v>
      </c>
      <c r="D1146" t="s">
        <v>106</v>
      </c>
      <c r="E1146" t="s">
        <v>15</v>
      </c>
      <c r="F1146" t="s">
        <v>44</v>
      </c>
      <c r="G1146" s="11">
        <v>11236</v>
      </c>
      <c r="H1146" s="11">
        <v>14857</v>
      </c>
      <c r="I1146" s="12">
        <v>0.75627650265867941</v>
      </c>
      <c r="L1146" s="12"/>
    </row>
    <row r="1147" spans="1:12" x14ac:dyDescent="0.25">
      <c r="A1147">
        <v>2020</v>
      </c>
      <c r="B1147" t="s">
        <v>110</v>
      </c>
      <c r="C1147" t="s">
        <v>33</v>
      </c>
      <c r="D1147" t="s">
        <v>106</v>
      </c>
      <c r="E1147" t="s">
        <v>15</v>
      </c>
      <c r="F1147" t="s">
        <v>45</v>
      </c>
      <c r="G1147" s="11">
        <v>311</v>
      </c>
      <c r="H1147" s="11">
        <v>14857</v>
      </c>
      <c r="I1147" s="12">
        <v>2.0932893585515245E-2</v>
      </c>
      <c r="L1147" s="12"/>
    </row>
    <row r="1148" spans="1:12" x14ac:dyDescent="0.25">
      <c r="A1148">
        <v>2020</v>
      </c>
      <c r="B1148" t="s">
        <v>110</v>
      </c>
      <c r="C1148" t="s">
        <v>33</v>
      </c>
      <c r="D1148" t="s">
        <v>106</v>
      </c>
      <c r="E1148" t="s">
        <v>15</v>
      </c>
      <c r="F1148" t="s">
        <v>47</v>
      </c>
      <c r="G1148" s="11">
        <v>86</v>
      </c>
      <c r="H1148" s="11">
        <v>14857</v>
      </c>
      <c r="I1148" s="12">
        <v>5.7885171972807429E-3</v>
      </c>
      <c r="L1148" s="12"/>
    </row>
    <row r="1149" spans="1:12" x14ac:dyDescent="0.25">
      <c r="A1149">
        <v>2020</v>
      </c>
      <c r="B1149" t="s">
        <v>110</v>
      </c>
      <c r="C1149" t="s">
        <v>33</v>
      </c>
      <c r="D1149" t="s">
        <v>106</v>
      </c>
      <c r="E1149" t="s">
        <v>16</v>
      </c>
      <c r="F1149" t="s">
        <v>43</v>
      </c>
      <c r="G1149" s="11">
        <v>4553</v>
      </c>
      <c r="H1149" s="11">
        <v>10726</v>
      </c>
      <c r="I1149" s="12">
        <v>0.42448256572813725</v>
      </c>
      <c r="L1149" s="12"/>
    </row>
    <row r="1150" spans="1:12" x14ac:dyDescent="0.25">
      <c r="A1150">
        <v>2020</v>
      </c>
      <c r="B1150" t="s">
        <v>110</v>
      </c>
      <c r="C1150" t="s">
        <v>33</v>
      </c>
      <c r="D1150" t="s">
        <v>106</v>
      </c>
      <c r="E1150" t="s">
        <v>16</v>
      </c>
      <c r="F1150" t="s">
        <v>44</v>
      </c>
      <c r="G1150" s="11">
        <v>5613</v>
      </c>
      <c r="H1150" s="11">
        <v>10726</v>
      </c>
      <c r="I1150" s="12">
        <v>0.52330785008390823</v>
      </c>
      <c r="L1150" s="12"/>
    </row>
    <row r="1151" spans="1:12" x14ac:dyDescent="0.25">
      <c r="A1151">
        <v>2020</v>
      </c>
      <c r="B1151" t="s">
        <v>110</v>
      </c>
      <c r="C1151" t="s">
        <v>33</v>
      </c>
      <c r="D1151" t="s">
        <v>106</v>
      </c>
      <c r="E1151" t="s">
        <v>16</v>
      </c>
      <c r="F1151" t="s">
        <v>45</v>
      </c>
      <c r="G1151" s="11">
        <v>395</v>
      </c>
      <c r="H1151" s="11">
        <v>10726</v>
      </c>
      <c r="I1151" s="12">
        <v>3.6826403132575049E-2</v>
      </c>
      <c r="L1151" s="12"/>
    </row>
    <row r="1152" spans="1:12" x14ac:dyDescent="0.25">
      <c r="A1152">
        <v>2020</v>
      </c>
      <c r="B1152" t="s">
        <v>110</v>
      </c>
      <c r="C1152" t="s">
        <v>33</v>
      </c>
      <c r="D1152" t="s">
        <v>106</v>
      </c>
      <c r="E1152" t="s">
        <v>16</v>
      </c>
      <c r="F1152" t="s">
        <v>46</v>
      </c>
      <c r="G1152" s="11">
        <v>9</v>
      </c>
      <c r="H1152" s="11">
        <v>10726</v>
      </c>
      <c r="I1152" s="12">
        <v>8.390826030206974E-4</v>
      </c>
      <c r="L1152" s="12"/>
    </row>
    <row r="1153" spans="1:12" x14ac:dyDescent="0.25">
      <c r="A1153">
        <v>2020</v>
      </c>
      <c r="B1153" t="s">
        <v>110</v>
      </c>
      <c r="C1153" t="s">
        <v>33</v>
      </c>
      <c r="D1153" t="s">
        <v>106</v>
      </c>
      <c r="E1153" t="s">
        <v>16</v>
      </c>
      <c r="F1153" t="s">
        <v>47</v>
      </c>
      <c r="G1153" s="11">
        <v>156</v>
      </c>
      <c r="H1153" s="11">
        <v>10726</v>
      </c>
      <c r="I1153" s="12">
        <v>1.4544098452358755E-2</v>
      </c>
      <c r="L1153" s="12"/>
    </row>
    <row r="1154" spans="1:12" x14ac:dyDescent="0.25">
      <c r="A1154">
        <v>2020</v>
      </c>
      <c r="B1154" t="s">
        <v>110</v>
      </c>
      <c r="C1154" t="s">
        <v>33</v>
      </c>
      <c r="D1154" t="s">
        <v>106</v>
      </c>
      <c r="E1154" t="s">
        <v>17</v>
      </c>
      <c r="F1154" t="s">
        <v>43</v>
      </c>
      <c r="G1154" s="11">
        <v>5686</v>
      </c>
      <c r="H1154" s="11">
        <v>11886</v>
      </c>
      <c r="I1154" s="12">
        <v>0.47837792360760556</v>
      </c>
      <c r="L1154" s="12"/>
    </row>
    <row r="1155" spans="1:12" x14ac:dyDescent="0.25">
      <c r="A1155">
        <v>2020</v>
      </c>
      <c r="B1155" t="s">
        <v>110</v>
      </c>
      <c r="C1155" t="s">
        <v>33</v>
      </c>
      <c r="D1155" t="s">
        <v>106</v>
      </c>
      <c r="E1155" t="s">
        <v>17</v>
      </c>
      <c r="F1155" t="s">
        <v>44</v>
      </c>
      <c r="G1155" s="11">
        <v>4830</v>
      </c>
      <c r="H1155" s="11">
        <v>11886</v>
      </c>
      <c r="I1155" s="12">
        <v>0.40636042402826855</v>
      </c>
      <c r="L1155" s="12"/>
    </row>
    <row r="1156" spans="1:12" x14ac:dyDescent="0.25">
      <c r="A1156">
        <v>2020</v>
      </c>
      <c r="B1156" t="s">
        <v>110</v>
      </c>
      <c r="C1156" t="s">
        <v>33</v>
      </c>
      <c r="D1156" t="s">
        <v>106</v>
      </c>
      <c r="E1156" t="s">
        <v>17</v>
      </c>
      <c r="F1156" t="s">
        <v>45</v>
      </c>
      <c r="G1156" s="11">
        <v>1197</v>
      </c>
      <c r="H1156" s="11">
        <v>11886</v>
      </c>
      <c r="I1156" s="12">
        <v>0.10070671378091872</v>
      </c>
      <c r="L1156" s="12"/>
    </row>
    <row r="1157" spans="1:12" x14ac:dyDescent="0.25">
      <c r="A1157">
        <v>2020</v>
      </c>
      <c r="B1157" t="s">
        <v>110</v>
      </c>
      <c r="C1157" t="s">
        <v>33</v>
      </c>
      <c r="D1157" t="s">
        <v>106</v>
      </c>
      <c r="E1157" t="s">
        <v>17</v>
      </c>
      <c r="F1157" t="s">
        <v>46</v>
      </c>
      <c r="G1157" s="11">
        <v>13</v>
      </c>
      <c r="H1157" s="11">
        <v>11886</v>
      </c>
      <c r="I1157" s="12">
        <v>1.093723708564698E-3</v>
      </c>
      <c r="L1157" s="12"/>
    </row>
    <row r="1158" spans="1:12" x14ac:dyDescent="0.25">
      <c r="A1158">
        <v>2020</v>
      </c>
      <c r="B1158" t="s">
        <v>110</v>
      </c>
      <c r="C1158" t="s">
        <v>33</v>
      </c>
      <c r="D1158" t="s">
        <v>106</v>
      </c>
      <c r="E1158" t="s">
        <v>17</v>
      </c>
      <c r="F1158" t="s">
        <v>47</v>
      </c>
      <c r="G1158" s="11">
        <v>160</v>
      </c>
      <c r="H1158" s="11">
        <v>11886</v>
      </c>
      <c r="I1158" s="12">
        <v>1.3461214874642436E-2</v>
      </c>
      <c r="L1158" s="12"/>
    </row>
    <row r="1159" spans="1:12" x14ac:dyDescent="0.25">
      <c r="A1159">
        <v>2020</v>
      </c>
      <c r="B1159" t="s">
        <v>110</v>
      </c>
      <c r="C1159" t="s">
        <v>33</v>
      </c>
      <c r="D1159" t="s">
        <v>106</v>
      </c>
      <c r="E1159" t="s">
        <v>18</v>
      </c>
      <c r="F1159" t="s">
        <v>43</v>
      </c>
      <c r="G1159" s="11">
        <v>6377</v>
      </c>
      <c r="H1159" s="11">
        <v>15434</v>
      </c>
      <c r="I1159" s="12">
        <v>0.41317869638460542</v>
      </c>
      <c r="L1159" s="12"/>
    </row>
    <row r="1160" spans="1:12" x14ac:dyDescent="0.25">
      <c r="A1160">
        <v>2020</v>
      </c>
      <c r="B1160" t="s">
        <v>110</v>
      </c>
      <c r="C1160" t="s">
        <v>33</v>
      </c>
      <c r="D1160" t="s">
        <v>106</v>
      </c>
      <c r="E1160" t="s">
        <v>18</v>
      </c>
      <c r="F1160" t="s">
        <v>44</v>
      </c>
      <c r="G1160" s="11">
        <v>5770</v>
      </c>
      <c r="H1160" s="11">
        <v>15434</v>
      </c>
      <c r="I1160" s="12">
        <v>0.37384994168718416</v>
      </c>
      <c r="L1160" s="12"/>
    </row>
    <row r="1161" spans="1:12" x14ac:dyDescent="0.25">
      <c r="A1161">
        <v>2020</v>
      </c>
      <c r="B1161" t="s">
        <v>110</v>
      </c>
      <c r="C1161" t="s">
        <v>33</v>
      </c>
      <c r="D1161" t="s">
        <v>106</v>
      </c>
      <c r="E1161" t="s">
        <v>18</v>
      </c>
      <c r="F1161" t="s">
        <v>45</v>
      </c>
      <c r="G1161" s="11">
        <v>3077</v>
      </c>
      <c r="H1161" s="11">
        <v>15434</v>
      </c>
      <c r="I1161" s="12">
        <v>0.1993650382272904</v>
      </c>
      <c r="L1161" s="12"/>
    </row>
    <row r="1162" spans="1:12" x14ac:dyDescent="0.25">
      <c r="A1162">
        <v>2020</v>
      </c>
      <c r="B1162" t="s">
        <v>110</v>
      </c>
      <c r="C1162" t="s">
        <v>33</v>
      </c>
      <c r="D1162" t="s">
        <v>106</v>
      </c>
      <c r="E1162" t="s">
        <v>18</v>
      </c>
      <c r="F1162" t="s">
        <v>46</v>
      </c>
      <c r="G1162" s="11">
        <v>26</v>
      </c>
      <c r="H1162" s="11">
        <v>15434</v>
      </c>
      <c r="I1162" s="12">
        <v>1.6845924582091487E-3</v>
      </c>
      <c r="L1162" s="12"/>
    </row>
    <row r="1163" spans="1:12" x14ac:dyDescent="0.25">
      <c r="A1163">
        <v>2020</v>
      </c>
      <c r="B1163" t="s">
        <v>110</v>
      </c>
      <c r="C1163" t="s">
        <v>33</v>
      </c>
      <c r="D1163" t="s">
        <v>106</v>
      </c>
      <c r="E1163" t="s">
        <v>18</v>
      </c>
      <c r="F1163" t="s">
        <v>47</v>
      </c>
      <c r="G1163" s="11">
        <v>184</v>
      </c>
      <c r="H1163" s="11">
        <v>15434</v>
      </c>
      <c r="I1163" s="12">
        <v>1.1921731242710898E-2</v>
      </c>
      <c r="L1163" s="12"/>
    </row>
    <row r="1164" spans="1:12" x14ac:dyDescent="0.25">
      <c r="A1164">
        <v>2020</v>
      </c>
      <c r="B1164" t="s">
        <v>110</v>
      </c>
      <c r="C1164" t="s">
        <v>33</v>
      </c>
      <c r="D1164" t="s">
        <v>106</v>
      </c>
      <c r="E1164" t="s">
        <v>19</v>
      </c>
      <c r="F1164" t="s">
        <v>43</v>
      </c>
      <c r="G1164" s="11">
        <v>2322</v>
      </c>
      <c r="H1164" s="11">
        <v>6182</v>
      </c>
      <c r="I1164" s="12">
        <v>0.37560659980588806</v>
      </c>
      <c r="L1164" s="12"/>
    </row>
    <row r="1165" spans="1:12" x14ac:dyDescent="0.25">
      <c r="A1165">
        <v>2020</v>
      </c>
      <c r="B1165" t="s">
        <v>110</v>
      </c>
      <c r="C1165" t="s">
        <v>33</v>
      </c>
      <c r="D1165" t="s">
        <v>106</v>
      </c>
      <c r="E1165" t="s">
        <v>19</v>
      </c>
      <c r="F1165" t="s">
        <v>44</v>
      </c>
      <c r="G1165" s="11">
        <v>1557</v>
      </c>
      <c r="H1165" s="11">
        <v>6182</v>
      </c>
      <c r="I1165" s="12">
        <v>0.25186023940472341</v>
      </c>
      <c r="L1165" s="12"/>
    </row>
    <row r="1166" spans="1:12" x14ac:dyDescent="0.25">
      <c r="A1166">
        <v>2020</v>
      </c>
      <c r="B1166" t="s">
        <v>110</v>
      </c>
      <c r="C1166" t="s">
        <v>33</v>
      </c>
      <c r="D1166" t="s">
        <v>106</v>
      </c>
      <c r="E1166" t="s">
        <v>19</v>
      </c>
      <c r="F1166" t="s">
        <v>45</v>
      </c>
      <c r="G1166" s="11">
        <v>2213</v>
      </c>
      <c r="H1166" s="11">
        <v>6182</v>
      </c>
      <c r="I1166" s="12">
        <v>0.35797476544807505</v>
      </c>
      <c r="L1166" s="12"/>
    </row>
    <row r="1167" spans="1:12" x14ac:dyDescent="0.25">
      <c r="A1167">
        <v>2020</v>
      </c>
      <c r="B1167" t="s">
        <v>110</v>
      </c>
      <c r="C1167" t="s">
        <v>33</v>
      </c>
      <c r="D1167" t="s">
        <v>106</v>
      </c>
      <c r="E1167" t="s">
        <v>19</v>
      </c>
      <c r="F1167" t="s">
        <v>46</v>
      </c>
      <c r="G1167" s="11">
        <v>8</v>
      </c>
      <c r="H1167" s="11">
        <v>6182</v>
      </c>
      <c r="I1167" s="12">
        <v>1.2940795858945326E-3</v>
      </c>
      <c r="L1167" s="12"/>
    </row>
    <row r="1168" spans="1:12" x14ac:dyDescent="0.25">
      <c r="A1168">
        <v>2020</v>
      </c>
      <c r="B1168" t="s">
        <v>110</v>
      </c>
      <c r="C1168" t="s">
        <v>33</v>
      </c>
      <c r="D1168" t="s">
        <v>106</v>
      </c>
      <c r="E1168" t="s">
        <v>19</v>
      </c>
      <c r="F1168" t="s">
        <v>47</v>
      </c>
      <c r="G1168" s="11">
        <v>82</v>
      </c>
      <c r="H1168" s="11">
        <v>6182</v>
      </c>
      <c r="I1168" s="12">
        <v>1.3264315755418959E-2</v>
      </c>
      <c r="L1168" s="12"/>
    </row>
    <row r="1169" spans="1:12" x14ac:dyDescent="0.25">
      <c r="A1169">
        <v>2022</v>
      </c>
      <c r="B1169" t="s">
        <v>105</v>
      </c>
      <c r="C1169" t="s">
        <v>26</v>
      </c>
      <c r="D1169" t="s">
        <v>108</v>
      </c>
      <c r="E1169" t="s">
        <v>15</v>
      </c>
      <c r="F1169" t="s">
        <v>44</v>
      </c>
      <c r="G1169" s="11" t="s">
        <v>163</v>
      </c>
      <c r="H1169" s="11">
        <v>6</v>
      </c>
      <c r="I1169" s="12" t="s">
        <v>163</v>
      </c>
      <c r="L1169" s="12"/>
    </row>
    <row r="1170" spans="1:12" x14ac:dyDescent="0.25">
      <c r="A1170">
        <v>2022</v>
      </c>
      <c r="B1170" t="s">
        <v>105</v>
      </c>
      <c r="C1170" t="s">
        <v>26</v>
      </c>
      <c r="D1170" t="s">
        <v>108</v>
      </c>
      <c r="E1170" t="s">
        <v>15</v>
      </c>
      <c r="F1170" t="s">
        <v>47</v>
      </c>
      <c r="G1170" s="11" t="s">
        <v>163</v>
      </c>
      <c r="H1170" s="11">
        <v>6</v>
      </c>
      <c r="I1170" s="12" t="s">
        <v>163</v>
      </c>
      <c r="L1170" s="12"/>
    </row>
    <row r="1171" spans="1:12" x14ac:dyDescent="0.25">
      <c r="A1171">
        <v>2022</v>
      </c>
      <c r="B1171" t="s">
        <v>105</v>
      </c>
      <c r="C1171" t="s">
        <v>26</v>
      </c>
      <c r="D1171" t="s">
        <v>108</v>
      </c>
      <c r="E1171" t="s">
        <v>16</v>
      </c>
      <c r="F1171" t="s">
        <v>43</v>
      </c>
      <c r="G1171" s="11" t="s">
        <v>163</v>
      </c>
      <c r="H1171" s="11">
        <v>9</v>
      </c>
      <c r="I1171" s="12" t="s">
        <v>163</v>
      </c>
      <c r="L1171" s="12"/>
    </row>
    <row r="1172" spans="1:12" x14ac:dyDescent="0.25">
      <c r="A1172">
        <v>2022</v>
      </c>
      <c r="B1172" t="s">
        <v>105</v>
      </c>
      <c r="C1172" t="s">
        <v>26</v>
      </c>
      <c r="D1172" t="s">
        <v>108</v>
      </c>
      <c r="E1172" t="s">
        <v>16</v>
      </c>
      <c r="F1172" t="s">
        <v>44</v>
      </c>
      <c r="G1172" s="11" t="s">
        <v>163</v>
      </c>
      <c r="H1172" s="11">
        <v>9</v>
      </c>
      <c r="I1172" s="12" t="s">
        <v>163</v>
      </c>
      <c r="L1172" s="12"/>
    </row>
    <row r="1173" spans="1:12" x14ac:dyDescent="0.25">
      <c r="A1173">
        <v>2022</v>
      </c>
      <c r="B1173" t="s">
        <v>105</v>
      </c>
      <c r="C1173" t="s">
        <v>26</v>
      </c>
      <c r="D1173" t="s">
        <v>108</v>
      </c>
      <c r="E1173" t="s">
        <v>16</v>
      </c>
      <c r="F1173" t="s">
        <v>47</v>
      </c>
      <c r="G1173" s="11">
        <v>5</v>
      </c>
      <c r="H1173" s="11">
        <v>9</v>
      </c>
      <c r="I1173" s="12">
        <v>0.55555555555555558</v>
      </c>
      <c r="L1173" s="12"/>
    </row>
    <row r="1174" spans="1:12" x14ac:dyDescent="0.25">
      <c r="A1174">
        <v>2022</v>
      </c>
      <c r="B1174" t="s">
        <v>105</v>
      </c>
      <c r="C1174" t="s">
        <v>26</v>
      </c>
      <c r="D1174" t="s">
        <v>108</v>
      </c>
      <c r="E1174" t="s">
        <v>17</v>
      </c>
      <c r="F1174" t="s">
        <v>43</v>
      </c>
      <c r="G1174" s="11" t="s">
        <v>163</v>
      </c>
      <c r="H1174" s="11" t="s">
        <v>163</v>
      </c>
      <c r="I1174" s="12" t="s">
        <v>163</v>
      </c>
      <c r="L1174" s="12"/>
    </row>
    <row r="1175" spans="1:12" x14ac:dyDescent="0.25">
      <c r="A1175">
        <v>2022</v>
      </c>
      <c r="B1175" t="s">
        <v>105</v>
      </c>
      <c r="C1175" t="s">
        <v>26</v>
      </c>
      <c r="D1175" t="s">
        <v>108</v>
      </c>
      <c r="E1175" t="s">
        <v>17</v>
      </c>
      <c r="F1175" t="s">
        <v>44</v>
      </c>
      <c r="G1175" s="11" t="s">
        <v>163</v>
      </c>
      <c r="H1175" s="11" t="s">
        <v>163</v>
      </c>
      <c r="I1175" s="12" t="s">
        <v>163</v>
      </c>
      <c r="L1175" s="12"/>
    </row>
    <row r="1176" spans="1:12" x14ac:dyDescent="0.25">
      <c r="A1176">
        <v>2022</v>
      </c>
      <c r="B1176" t="s">
        <v>105</v>
      </c>
      <c r="C1176" t="s">
        <v>26</v>
      </c>
      <c r="D1176" t="s">
        <v>108</v>
      </c>
      <c r="E1176" t="s">
        <v>18</v>
      </c>
      <c r="F1176" t="s">
        <v>44</v>
      </c>
      <c r="G1176" s="11" t="s">
        <v>163</v>
      </c>
      <c r="H1176" s="11" t="s">
        <v>163</v>
      </c>
      <c r="I1176" s="12" t="s">
        <v>163</v>
      </c>
      <c r="L1176" s="12"/>
    </row>
    <row r="1177" spans="1:12" x14ac:dyDescent="0.25">
      <c r="A1177">
        <v>2022</v>
      </c>
      <c r="B1177" t="s">
        <v>105</v>
      </c>
      <c r="C1177" t="s">
        <v>26</v>
      </c>
      <c r="D1177" t="s">
        <v>108</v>
      </c>
      <c r="E1177" t="s">
        <v>18</v>
      </c>
      <c r="F1177" t="s">
        <v>45</v>
      </c>
      <c r="G1177" s="11" t="s">
        <v>163</v>
      </c>
      <c r="H1177" s="11" t="s">
        <v>163</v>
      </c>
      <c r="I1177" s="12" t="s">
        <v>163</v>
      </c>
      <c r="L1177" s="12"/>
    </row>
    <row r="1178" spans="1:12" x14ac:dyDescent="0.25">
      <c r="A1178">
        <v>2022</v>
      </c>
      <c r="B1178" t="s">
        <v>105</v>
      </c>
      <c r="C1178" t="s">
        <v>26</v>
      </c>
      <c r="D1178" t="s">
        <v>108</v>
      </c>
      <c r="E1178" t="s">
        <v>19</v>
      </c>
      <c r="F1178" t="s">
        <v>43</v>
      </c>
      <c r="G1178" s="11" t="s">
        <v>163</v>
      </c>
      <c r="H1178" s="11" t="s">
        <v>163</v>
      </c>
      <c r="I1178" s="12" t="s">
        <v>163</v>
      </c>
      <c r="L1178" s="12"/>
    </row>
    <row r="1179" spans="1:12" x14ac:dyDescent="0.25">
      <c r="A1179">
        <v>2022</v>
      </c>
      <c r="B1179" t="s">
        <v>105</v>
      </c>
      <c r="C1179" t="s">
        <v>26</v>
      </c>
      <c r="D1179" t="s">
        <v>108</v>
      </c>
      <c r="E1179" t="s">
        <v>19</v>
      </c>
      <c r="F1179" t="s">
        <v>44</v>
      </c>
      <c r="G1179" s="11" t="s">
        <v>163</v>
      </c>
      <c r="H1179" s="11" t="s">
        <v>163</v>
      </c>
      <c r="I1179" s="12" t="s">
        <v>163</v>
      </c>
      <c r="L1179" s="12"/>
    </row>
    <row r="1180" spans="1:12" x14ac:dyDescent="0.25">
      <c r="A1180">
        <v>2022</v>
      </c>
      <c r="B1180" t="s">
        <v>105</v>
      </c>
      <c r="C1180" t="s">
        <v>26</v>
      </c>
      <c r="D1180" t="s">
        <v>106</v>
      </c>
      <c r="E1180" t="s">
        <v>15</v>
      </c>
      <c r="F1180" t="s">
        <v>43</v>
      </c>
      <c r="G1180" s="11">
        <v>15</v>
      </c>
      <c r="H1180" s="11">
        <v>176</v>
      </c>
      <c r="I1180" s="12">
        <v>8.5227272727272721E-2</v>
      </c>
      <c r="L1180" s="12"/>
    </row>
    <row r="1181" spans="1:12" x14ac:dyDescent="0.25">
      <c r="A1181">
        <v>2022</v>
      </c>
      <c r="B1181" t="s">
        <v>105</v>
      </c>
      <c r="C1181" t="s">
        <v>26</v>
      </c>
      <c r="D1181" t="s">
        <v>106</v>
      </c>
      <c r="E1181" t="s">
        <v>15</v>
      </c>
      <c r="F1181" t="s">
        <v>44</v>
      </c>
      <c r="G1181" s="11">
        <v>153</v>
      </c>
      <c r="H1181" s="11">
        <v>176</v>
      </c>
      <c r="I1181" s="12">
        <v>0.86931818181818177</v>
      </c>
      <c r="L1181" s="12"/>
    </row>
    <row r="1182" spans="1:12" x14ac:dyDescent="0.25">
      <c r="A1182">
        <v>2022</v>
      </c>
      <c r="B1182" t="s">
        <v>105</v>
      </c>
      <c r="C1182" t="s">
        <v>26</v>
      </c>
      <c r="D1182" t="s">
        <v>106</v>
      </c>
      <c r="E1182" t="s">
        <v>15</v>
      </c>
      <c r="F1182" t="s">
        <v>45</v>
      </c>
      <c r="G1182" s="11" t="s">
        <v>163</v>
      </c>
      <c r="H1182" s="11">
        <v>176</v>
      </c>
      <c r="I1182" s="12" t="s">
        <v>163</v>
      </c>
      <c r="L1182" s="12"/>
    </row>
    <row r="1183" spans="1:12" x14ac:dyDescent="0.25">
      <c r="A1183">
        <v>2022</v>
      </c>
      <c r="B1183" t="s">
        <v>105</v>
      </c>
      <c r="C1183" t="s">
        <v>26</v>
      </c>
      <c r="D1183" t="s">
        <v>106</v>
      </c>
      <c r="E1183" t="s">
        <v>15</v>
      </c>
      <c r="F1183" t="s">
        <v>47</v>
      </c>
      <c r="G1183" s="11">
        <v>5</v>
      </c>
      <c r="H1183" s="11">
        <v>176</v>
      </c>
      <c r="I1183" s="12">
        <v>2.8409090909090908E-2</v>
      </c>
      <c r="L1183" s="12"/>
    </row>
    <row r="1184" spans="1:12" x14ac:dyDescent="0.25">
      <c r="A1184">
        <v>2022</v>
      </c>
      <c r="B1184" t="s">
        <v>105</v>
      </c>
      <c r="C1184" t="s">
        <v>26</v>
      </c>
      <c r="D1184" t="s">
        <v>106</v>
      </c>
      <c r="E1184" t="s">
        <v>16</v>
      </c>
      <c r="F1184" t="s">
        <v>43</v>
      </c>
      <c r="G1184" s="11">
        <v>31</v>
      </c>
      <c r="H1184" s="11">
        <v>122</v>
      </c>
      <c r="I1184" s="12">
        <v>0.25409836065573771</v>
      </c>
      <c r="L1184" s="12"/>
    </row>
    <row r="1185" spans="1:12" x14ac:dyDescent="0.25">
      <c r="A1185">
        <v>2022</v>
      </c>
      <c r="B1185" t="s">
        <v>105</v>
      </c>
      <c r="C1185" t="s">
        <v>26</v>
      </c>
      <c r="D1185" t="s">
        <v>106</v>
      </c>
      <c r="E1185" t="s">
        <v>16</v>
      </c>
      <c r="F1185" t="s">
        <v>44</v>
      </c>
      <c r="G1185" s="11">
        <v>81</v>
      </c>
      <c r="H1185" s="11">
        <v>122</v>
      </c>
      <c r="I1185" s="12">
        <v>0.66393442622950816</v>
      </c>
      <c r="L1185" s="12"/>
    </row>
    <row r="1186" spans="1:12" x14ac:dyDescent="0.25">
      <c r="A1186">
        <v>2022</v>
      </c>
      <c r="B1186" t="s">
        <v>105</v>
      </c>
      <c r="C1186" t="s">
        <v>26</v>
      </c>
      <c r="D1186" t="s">
        <v>106</v>
      </c>
      <c r="E1186" t="s">
        <v>16</v>
      </c>
      <c r="F1186" t="s">
        <v>45</v>
      </c>
      <c r="G1186" s="11" t="s">
        <v>163</v>
      </c>
      <c r="H1186" s="11">
        <v>122</v>
      </c>
      <c r="I1186" s="12" t="s">
        <v>163</v>
      </c>
      <c r="L1186" s="12"/>
    </row>
    <row r="1187" spans="1:12" x14ac:dyDescent="0.25">
      <c r="A1187">
        <v>2022</v>
      </c>
      <c r="B1187" t="s">
        <v>105</v>
      </c>
      <c r="C1187" t="s">
        <v>26</v>
      </c>
      <c r="D1187" t="s">
        <v>106</v>
      </c>
      <c r="E1187" t="s">
        <v>16</v>
      </c>
      <c r="F1187" t="s">
        <v>47</v>
      </c>
      <c r="G1187" s="11">
        <v>7</v>
      </c>
      <c r="H1187" s="11">
        <v>122</v>
      </c>
      <c r="I1187" s="12">
        <v>5.737704918032787E-2</v>
      </c>
      <c r="L1187" s="12"/>
    </row>
    <row r="1188" spans="1:12" x14ac:dyDescent="0.25">
      <c r="A1188">
        <v>2022</v>
      </c>
      <c r="B1188" t="s">
        <v>105</v>
      </c>
      <c r="C1188" t="s">
        <v>26</v>
      </c>
      <c r="D1188" t="s">
        <v>106</v>
      </c>
      <c r="E1188" t="s">
        <v>17</v>
      </c>
      <c r="F1188" t="s">
        <v>43</v>
      </c>
      <c r="G1188" s="11">
        <v>27</v>
      </c>
      <c r="H1188" s="11">
        <v>93</v>
      </c>
      <c r="I1188" s="12">
        <v>0.29032258064516131</v>
      </c>
      <c r="L1188" s="12"/>
    </row>
    <row r="1189" spans="1:12" x14ac:dyDescent="0.25">
      <c r="A1189">
        <v>2022</v>
      </c>
      <c r="B1189" t="s">
        <v>105</v>
      </c>
      <c r="C1189" t="s">
        <v>26</v>
      </c>
      <c r="D1189" t="s">
        <v>106</v>
      </c>
      <c r="E1189" t="s">
        <v>17</v>
      </c>
      <c r="F1189" t="s">
        <v>44</v>
      </c>
      <c r="G1189" s="11">
        <v>55</v>
      </c>
      <c r="H1189" s="11">
        <v>93</v>
      </c>
      <c r="I1189" s="12">
        <v>0.59139784946236562</v>
      </c>
      <c r="L1189" s="12"/>
    </row>
    <row r="1190" spans="1:12" x14ac:dyDescent="0.25">
      <c r="A1190">
        <v>2022</v>
      </c>
      <c r="B1190" t="s">
        <v>105</v>
      </c>
      <c r="C1190" t="s">
        <v>26</v>
      </c>
      <c r="D1190" t="s">
        <v>106</v>
      </c>
      <c r="E1190" t="s">
        <v>17</v>
      </c>
      <c r="F1190" t="s">
        <v>45</v>
      </c>
      <c r="G1190" s="11">
        <v>10</v>
      </c>
      <c r="H1190" s="11">
        <v>93</v>
      </c>
      <c r="I1190" s="12">
        <v>0.10752688172043011</v>
      </c>
      <c r="L1190" s="12"/>
    </row>
    <row r="1191" spans="1:12" x14ac:dyDescent="0.25">
      <c r="A1191">
        <v>2022</v>
      </c>
      <c r="B1191" t="s">
        <v>105</v>
      </c>
      <c r="C1191" t="s">
        <v>26</v>
      </c>
      <c r="D1191" t="s">
        <v>106</v>
      </c>
      <c r="E1191" t="s">
        <v>17</v>
      </c>
      <c r="F1191" t="s">
        <v>47</v>
      </c>
      <c r="G1191" s="11" t="s">
        <v>163</v>
      </c>
      <c r="H1191" s="11">
        <v>93</v>
      </c>
      <c r="I1191" s="12" t="s">
        <v>163</v>
      </c>
      <c r="L1191" s="12"/>
    </row>
    <row r="1192" spans="1:12" x14ac:dyDescent="0.25">
      <c r="A1192">
        <v>2022</v>
      </c>
      <c r="B1192" t="s">
        <v>105</v>
      </c>
      <c r="C1192" t="s">
        <v>26</v>
      </c>
      <c r="D1192" t="s">
        <v>106</v>
      </c>
      <c r="E1192" t="s">
        <v>18</v>
      </c>
      <c r="F1192" t="s">
        <v>43</v>
      </c>
      <c r="G1192" s="11">
        <v>23</v>
      </c>
      <c r="H1192" s="11">
        <v>79</v>
      </c>
      <c r="I1192" s="12">
        <v>0.29113924050632911</v>
      </c>
      <c r="L1192" s="12"/>
    </row>
    <row r="1193" spans="1:12" x14ac:dyDescent="0.25">
      <c r="A1193">
        <v>2022</v>
      </c>
      <c r="B1193" t="s">
        <v>105</v>
      </c>
      <c r="C1193" t="s">
        <v>26</v>
      </c>
      <c r="D1193" t="s">
        <v>106</v>
      </c>
      <c r="E1193" t="s">
        <v>18</v>
      </c>
      <c r="F1193" t="s">
        <v>44</v>
      </c>
      <c r="G1193" s="11">
        <v>45</v>
      </c>
      <c r="H1193" s="11">
        <v>79</v>
      </c>
      <c r="I1193" s="12">
        <v>0.569620253164557</v>
      </c>
      <c r="L1193" s="12"/>
    </row>
    <row r="1194" spans="1:12" x14ac:dyDescent="0.25">
      <c r="A1194">
        <v>2022</v>
      </c>
      <c r="B1194" t="s">
        <v>105</v>
      </c>
      <c r="C1194" t="s">
        <v>26</v>
      </c>
      <c r="D1194" t="s">
        <v>106</v>
      </c>
      <c r="E1194" t="s">
        <v>18</v>
      </c>
      <c r="F1194" t="s">
        <v>45</v>
      </c>
      <c r="G1194" s="11">
        <v>8</v>
      </c>
      <c r="H1194" s="11">
        <v>79</v>
      </c>
      <c r="I1194" s="12">
        <v>0.10126582278481013</v>
      </c>
      <c r="L1194" s="12"/>
    </row>
    <row r="1195" spans="1:12" x14ac:dyDescent="0.25">
      <c r="A1195">
        <v>2022</v>
      </c>
      <c r="B1195" t="s">
        <v>105</v>
      </c>
      <c r="C1195" t="s">
        <v>26</v>
      </c>
      <c r="D1195" t="s">
        <v>106</v>
      </c>
      <c r="E1195" t="s">
        <v>18</v>
      </c>
      <c r="F1195" t="s">
        <v>46</v>
      </c>
      <c r="G1195" s="11" t="s">
        <v>163</v>
      </c>
      <c r="H1195" s="11">
        <v>79</v>
      </c>
      <c r="I1195" s="12" t="s">
        <v>163</v>
      </c>
      <c r="L1195" s="12"/>
    </row>
    <row r="1196" spans="1:12" x14ac:dyDescent="0.25">
      <c r="A1196">
        <v>2022</v>
      </c>
      <c r="B1196" t="s">
        <v>105</v>
      </c>
      <c r="C1196" t="s">
        <v>26</v>
      </c>
      <c r="D1196" t="s">
        <v>106</v>
      </c>
      <c r="E1196" t="s">
        <v>18</v>
      </c>
      <c r="F1196" t="s">
        <v>47</v>
      </c>
      <c r="G1196" s="11" t="s">
        <v>163</v>
      </c>
      <c r="H1196" s="11">
        <v>79</v>
      </c>
      <c r="I1196" s="12" t="s">
        <v>163</v>
      </c>
      <c r="L1196" s="12"/>
    </row>
    <row r="1197" spans="1:12" x14ac:dyDescent="0.25">
      <c r="A1197">
        <v>2022</v>
      </c>
      <c r="B1197" t="s">
        <v>105</v>
      </c>
      <c r="C1197" t="s">
        <v>26</v>
      </c>
      <c r="D1197" t="s">
        <v>106</v>
      </c>
      <c r="E1197" t="s">
        <v>19</v>
      </c>
      <c r="F1197" t="s">
        <v>43</v>
      </c>
      <c r="G1197" s="11">
        <v>10</v>
      </c>
      <c r="H1197" s="11">
        <v>62</v>
      </c>
      <c r="I1197" s="12">
        <v>0.16129032258064516</v>
      </c>
      <c r="L1197" s="12"/>
    </row>
    <row r="1198" spans="1:12" x14ac:dyDescent="0.25">
      <c r="A1198">
        <v>2022</v>
      </c>
      <c r="B1198" t="s">
        <v>105</v>
      </c>
      <c r="C1198" t="s">
        <v>26</v>
      </c>
      <c r="D1198" t="s">
        <v>106</v>
      </c>
      <c r="E1198" t="s">
        <v>19</v>
      </c>
      <c r="F1198" t="s">
        <v>44</v>
      </c>
      <c r="G1198" s="11">
        <v>30</v>
      </c>
      <c r="H1198" s="11">
        <v>62</v>
      </c>
      <c r="I1198" s="12">
        <v>0.4838709677419355</v>
      </c>
      <c r="L1198" s="12"/>
    </row>
    <row r="1199" spans="1:12" x14ac:dyDescent="0.25">
      <c r="A1199">
        <v>2022</v>
      </c>
      <c r="B1199" t="s">
        <v>105</v>
      </c>
      <c r="C1199" t="s">
        <v>26</v>
      </c>
      <c r="D1199" t="s">
        <v>106</v>
      </c>
      <c r="E1199" t="s">
        <v>19</v>
      </c>
      <c r="F1199" t="s">
        <v>45</v>
      </c>
      <c r="G1199" s="11">
        <v>21</v>
      </c>
      <c r="H1199" s="11">
        <v>62</v>
      </c>
      <c r="I1199" s="12">
        <v>0.33870967741935482</v>
      </c>
      <c r="L1199" s="12"/>
    </row>
    <row r="1200" spans="1:12" x14ac:dyDescent="0.25">
      <c r="A1200">
        <v>2022</v>
      </c>
      <c r="B1200" t="s">
        <v>105</v>
      </c>
      <c r="C1200" t="s">
        <v>26</v>
      </c>
      <c r="D1200" t="s">
        <v>106</v>
      </c>
      <c r="E1200" t="s">
        <v>19</v>
      </c>
      <c r="F1200" t="s">
        <v>47</v>
      </c>
      <c r="G1200" s="11" t="s">
        <v>163</v>
      </c>
      <c r="H1200" s="11">
        <v>62</v>
      </c>
      <c r="I1200" s="12" t="s">
        <v>163</v>
      </c>
      <c r="L1200" s="12"/>
    </row>
    <row r="1201" spans="1:12" x14ac:dyDescent="0.25">
      <c r="A1201">
        <v>2022</v>
      </c>
      <c r="B1201" t="s">
        <v>105</v>
      </c>
      <c r="C1201" t="s">
        <v>27</v>
      </c>
      <c r="D1201" t="s">
        <v>108</v>
      </c>
      <c r="E1201" t="s">
        <v>15</v>
      </c>
      <c r="F1201" t="s">
        <v>43</v>
      </c>
      <c r="G1201" s="11" t="s">
        <v>163</v>
      </c>
      <c r="H1201" s="11">
        <v>16</v>
      </c>
      <c r="I1201" s="12" t="s">
        <v>163</v>
      </c>
      <c r="L1201" s="12"/>
    </row>
    <row r="1202" spans="1:12" x14ac:dyDescent="0.25">
      <c r="A1202">
        <v>2022</v>
      </c>
      <c r="B1202" t="s">
        <v>105</v>
      </c>
      <c r="C1202" t="s">
        <v>27</v>
      </c>
      <c r="D1202" t="s">
        <v>108</v>
      </c>
      <c r="E1202" t="s">
        <v>15</v>
      </c>
      <c r="F1202" t="s">
        <v>44</v>
      </c>
      <c r="G1202" s="11">
        <v>6</v>
      </c>
      <c r="H1202" s="11">
        <v>16</v>
      </c>
      <c r="I1202" s="12">
        <v>0.375</v>
      </c>
      <c r="L1202" s="12"/>
    </row>
    <row r="1203" spans="1:12" x14ac:dyDescent="0.25">
      <c r="A1203">
        <v>2022</v>
      </c>
      <c r="B1203" t="s">
        <v>105</v>
      </c>
      <c r="C1203" t="s">
        <v>27</v>
      </c>
      <c r="D1203" t="s">
        <v>108</v>
      </c>
      <c r="E1203" t="s">
        <v>15</v>
      </c>
      <c r="F1203" t="s">
        <v>45</v>
      </c>
      <c r="G1203" s="11" t="s">
        <v>163</v>
      </c>
      <c r="H1203" s="11">
        <v>16</v>
      </c>
      <c r="I1203" s="12" t="s">
        <v>163</v>
      </c>
      <c r="L1203" s="12"/>
    </row>
    <row r="1204" spans="1:12" x14ac:dyDescent="0.25">
      <c r="A1204">
        <v>2022</v>
      </c>
      <c r="B1204" t="s">
        <v>105</v>
      </c>
      <c r="C1204" t="s">
        <v>27</v>
      </c>
      <c r="D1204" t="s">
        <v>108</v>
      </c>
      <c r="E1204" t="s">
        <v>15</v>
      </c>
      <c r="F1204" t="s">
        <v>47</v>
      </c>
      <c r="G1204" s="11">
        <v>8</v>
      </c>
      <c r="H1204" s="11">
        <v>16</v>
      </c>
      <c r="I1204" s="12">
        <v>0.5</v>
      </c>
      <c r="L1204" s="12"/>
    </row>
    <row r="1205" spans="1:12" x14ac:dyDescent="0.25">
      <c r="A1205">
        <v>2022</v>
      </c>
      <c r="B1205" t="s">
        <v>105</v>
      </c>
      <c r="C1205" t="s">
        <v>27</v>
      </c>
      <c r="D1205" t="s">
        <v>108</v>
      </c>
      <c r="E1205" t="s">
        <v>16</v>
      </c>
      <c r="F1205" t="s">
        <v>43</v>
      </c>
      <c r="G1205" s="11" t="s">
        <v>163</v>
      </c>
      <c r="H1205" s="11">
        <v>21</v>
      </c>
      <c r="I1205" s="12" t="s">
        <v>163</v>
      </c>
      <c r="L1205" s="12"/>
    </row>
    <row r="1206" spans="1:12" x14ac:dyDescent="0.25">
      <c r="A1206">
        <v>2022</v>
      </c>
      <c r="B1206" t="s">
        <v>105</v>
      </c>
      <c r="C1206" t="s">
        <v>27</v>
      </c>
      <c r="D1206" t="s">
        <v>108</v>
      </c>
      <c r="E1206" t="s">
        <v>16</v>
      </c>
      <c r="F1206" t="s">
        <v>44</v>
      </c>
      <c r="G1206" s="11">
        <v>9</v>
      </c>
      <c r="H1206" s="11">
        <v>21</v>
      </c>
      <c r="I1206" s="12">
        <v>0.42857142857142855</v>
      </c>
      <c r="L1206" s="12"/>
    </row>
    <row r="1207" spans="1:12" x14ac:dyDescent="0.25">
      <c r="A1207">
        <v>2022</v>
      </c>
      <c r="B1207" t="s">
        <v>105</v>
      </c>
      <c r="C1207" t="s">
        <v>27</v>
      </c>
      <c r="D1207" t="s">
        <v>108</v>
      </c>
      <c r="E1207" t="s">
        <v>16</v>
      </c>
      <c r="F1207" t="s">
        <v>45</v>
      </c>
      <c r="G1207" s="11" t="s">
        <v>163</v>
      </c>
      <c r="H1207" s="11">
        <v>21</v>
      </c>
      <c r="I1207" s="12" t="s">
        <v>163</v>
      </c>
      <c r="L1207" s="12"/>
    </row>
    <row r="1208" spans="1:12" x14ac:dyDescent="0.25">
      <c r="A1208">
        <v>2022</v>
      </c>
      <c r="B1208" t="s">
        <v>105</v>
      </c>
      <c r="C1208" t="s">
        <v>27</v>
      </c>
      <c r="D1208" t="s">
        <v>108</v>
      </c>
      <c r="E1208" t="s">
        <v>16</v>
      </c>
      <c r="F1208" t="s">
        <v>47</v>
      </c>
      <c r="G1208" s="11">
        <v>6</v>
      </c>
      <c r="H1208" s="11">
        <v>21</v>
      </c>
      <c r="I1208" s="12">
        <v>0.2857142857142857</v>
      </c>
      <c r="L1208" s="12"/>
    </row>
    <row r="1209" spans="1:12" x14ac:dyDescent="0.25">
      <c r="A1209">
        <v>2022</v>
      </c>
      <c r="B1209" t="s">
        <v>105</v>
      </c>
      <c r="C1209" t="s">
        <v>27</v>
      </c>
      <c r="D1209" t="s">
        <v>108</v>
      </c>
      <c r="E1209" t="s">
        <v>17</v>
      </c>
      <c r="F1209" t="s">
        <v>43</v>
      </c>
      <c r="G1209" s="11" t="s">
        <v>163</v>
      </c>
      <c r="H1209" s="11">
        <v>11</v>
      </c>
      <c r="I1209" s="12" t="s">
        <v>163</v>
      </c>
      <c r="L1209" s="12"/>
    </row>
    <row r="1210" spans="1:12" x14ac:dyDescent="0.25">
      <c r="A1210">
        <v>2022</v>
      </c>
      <c r="B1210" t="s">
        <v>105</v>
      </c>
      <c r="C1210" t="s">
        <v>27</v>
      </c>
      <c r="D1210" t="s">
        <v>108</v>
      </c>
      <c r="E1210" t="s">
        <v>17</v>
      </c>
      <c r="F1210" t="s">
        <v>44</v>
      </c>
      <c r="G1210" s="11" t="s">
        <v>163</v>
      </c>
      <c r="H1210" s="11">
        <v>11</v>
      </c>
      <c r="I1210" s="12" t="s">
        <v>163</v>
      </c>
      <c r="L1210" s="12"/>
    </row>
    <row r="1211" spans="1:12" x14ac:dyDescent="0.25">
      <c r="A1211">
        <v>2022</v>
      </c>
      <c r="B1211" t="s">
        <v>105</v>
      </c>
      <c r="C1211" t="s">
        <v>27</v>
      </c>
      <c r="D1211" t="s">
        <v>108</v>
      </c>
      <c r="E1211" t="s">
        <v>17</v>
      </c>
      <c r="F1211" t="s">
        <v>45</v>
      </c>
      <c r="G1211" s="11" t="s">
        <v>163</v>
      </c>
      <c r="H1211" s="11">
        <v>11</v>
      </c>
      <c r="I1211" s="12" t="s">
        <v>163</v>
      </c>
      <c r="L1211" s="12"/>
    </row>
    <row r="1212" spans="1:12" x14ac:dyDescent="0.25">
      <c r="A1212">
        <v>2022</v>
      </c>
      <c r="B1212" t="s">
        <v>105</v>
      </c>
      <c r="C1212" t="s">
        <v>27</v>
      </c>
      <c r="D1212" t="s">
        <v>108</v>
      </c>
      <c r="E1212" t="s">
        <v>17</v>
      </c>
      <c r="F1212" t="s">
        <v>46</v>
      </c>
      <c r="G1212" s="11" t="s">
        <v>163</v>
      </c>
      <c r="H1212" s="11">
        <v>11</v>
      </c>
      <c r="I1212" s="12" t="s">
        <v>163</v>
      </c>
      <c r="L1212" s="12"/>
    </row>
    <row r="1213" spans="1:12" x14ac:dyDescent="0.25">
      <c r="A1213">
        <v>2022</v>
      </c>
      <c r="B1213" t="s">
        <v>105</v>
      </c>
      <c r="C1213" t="s">
        <v>27</v>
      </c>
      <c r="D1213" t="s">
        <v>108</v>
      </c>
      <c r="E1213" t="s">
        <v>17</v>
      </c>
      <c r="F1213" t="s">
        <v>47</v>
      </c>
      <c r="G1213" s="11" t="s">
        <v>163</v>
      </c>
      <c r="H1213" s="11">
        <v>11</v>
      </c>
      <c r="I1213" s="12" t="s">
        <v>163</v>
      </c>
      <c r="L1213" s="12"/>
    </row>
    <row r="1214" spans="1:12" x14ac:dyDescent="0.25">
      <c r="A1214">
        <v>2022</v>
      </c>
      <c r="B1214" t="s">
        <v>105</v>
      </c>
      <c r="C1214" t="s">
        <v>27</v>
      </c>
      <c r="D1214" t="s">
        <v>108</v>
      </c>
      <c r="E1214" t="s">
        <v>18</v>
      </c>
      <c r="F1214" t="s">
        <v>43</v>
      </c>
      <c r="G1214" s="11" t="s">
        <v>163</v>
      </c>
      <c r="H1214" s="11">
        <v>9</v>
      </c>
      <c r="I1214" s="12" t="s">
        <v>163</v>
      </c>
      <c r="L1214" s="12"/>
    </row>
    <row r="1215" spans="1:12" x14ac:dyDescent="0.25">
      <c r="A1215">
        <v>2022</v>
      </c>
      <c r="B1215" t="s">
        <v>105</v>
      </c>
      <c r="C1215" t="s">
        <v>27</v>
      </c>
      <c r="D1215" t="s">
        <v>108</v>
      </c>
      <c r="E1215" t="s">
        <v>18</v>
      </c>
      <c r="F1215" t="s">
        <v>44</v>
      </c>
      <c r="G1215" s="11" t="s">
        <v>163</v>
      </c>
      <c r="H1215" s="11">
        <v>9</v>
      </c>
      <c r="I1215" s="12" t="s">
        <v>163</v>
      </c>
      <c r="L1215" s="12"/>
    </row>
    <row r="1216" spans="1:12" x14ac:dyDescent="0.25">
      <c r="A1216">
        <v>2022</v>
      </c>
      <c r="B1216" t="s">
        <v>105</v>
      </c>
      <c r="C1216" t="s">
        <v>27</v>
      </c>
      <c r="D1216" t="s">
        <v>108</v>
      </c>
      <c r="E1216" t="s">
        <v>18</v>
      </c>
      <c r="F1216" t="s">
        <v>47</v>
      </c>
      <c r="G1216" s="11" t="s">
        <v>163</v>
      </c>
      <c r="H1216" s="11">
        <v>9</v>
      </c>
      <c r="I1216" s="12" t="s">
        <v>163</v>
      </c>
      <c r="L1216" s="12"/>
    </row>
    <row r="1217" spans="1:12" x14ac:dyDescent="0.25">
      <c r="A1217">
        <v>2022</v>
      </c>
      <c r="B1217" t="s">
        <v>105</v>
      </c>
      <c r="C1217" t="s">
        <v>27</v>
      </c>
      <c r="D1217" t="s">
        <v>108</v>
      </c>
      <c r="E1217" t="s">
        <v>19</v>
      </c>
      <c r="F1217" t="s">
        <v>45</v>
      </c>
      <c r="G1217" s="11" t="s">
        <v>163</v>
      </c>
      <c r="H1217" s="11" t="s">
        <v>163</v>
      </c>
      <c r="I1217" s="12" t="s">
        <v>163</v>
      </c>
      <c r="L1217" s="12"/>
    </row>
    <row r="1218" spans="1:12" x14ac:dyDescent="0.25">
      <c r="A1218">
        <v>2022</v>
      </c>
      <c r="B1218" t="s">
        <v>105</v>
      </c>
      <c r="C1218" t="s">
        <v>27</v>
      </c>
      <c r="D1218" t="s">
        <v>106</v>
      </c>
      <c r="E1218" t="s">
        <v>15</v>
      </c>
      <c r="F1218" t="s">
        <v>43</v>
      </c>
      <c r="G1218" s="11">
        <v>47</v>
      </c>
      <c r="H1218" s="11">
        <v>154</v>
      </c>
      <c r="I1218" s="12">
        <v>0.30519480519480519</v>
      </c>
      <c r="L1218" s="12"/>
    </row>
    <row r="1219" spans="1:12" x14ac:dyDescent="0.25">
      <c r="A1219">
        <v>2022</v>
      </c>
      <c r="B1219" t="s">
        <v>105</v>
      </c>
      <c r="C1219" t="s">
        <v>27</v>
      </c>
      <c r="D1219" t="s">
        <v>106</v>
      </c>
      <c r="E1219" t="s">
        <v>15</v>
      </c>
      <c r="F1219" t="s">
        <v>44</v>
      </c>
      <c r="G1219" s="11">
        <v>100</v>
      </c>
      <c r="H1219" s="11">
        <v>154</v>
      </c>
      <c r="I1219" s="12">
        <v>0.64935064935064934</v>
      </c>
      <c r="L1219" s="12"/>
    </row>
    <row r="1220" spans="1:12" x14ac:dyDescent="0.25">
      <c r="A1220">
        <v>2022</v>
      </c>
      <c r="B1220" t="s">
        <v>105</v>
      </c>
      <c r="C1220" t="s">
        <v>27</v>
      </c>
      <c r="D1220" t="s">
        <v>106</v>
      </c>
      <c r="E1220" t="s">
        <v>15</v>
      </c>
      <c r="F1220" t="s">
        <v>45</v>
      </c>
      <c r="G1220" s="11">
        <v>5</v>
      </c>
      <c r="H1220" s="11">
        <v>154</v>
      </c>
      <c r="I1220" s="12">
        <v>3.2467532467532464E-2</v>
      </c>
      <c r="L1220" s="12"/>
    </row>
    <row r="1221" spans="1:12" x14ac:dyDescent="0.25">
      <c r="A1221">
        <v>2022</v>
      </c>
      <c r="B1221" t="s">
        <v>105</v>
      </c>
      <c r="C1221" t="s">
        <v>27</v>
      </c>
      <c r="D1221" t="s">
        <v>106</v>
      </c>
      <c r="E1221" t="s">
        <v>15</v>
      </c>
      <c r="F1221" t="s">
        <v>47</v>
      </c>
      <c r="G1221" s="11" t="s">
        <v>163</v>
      </c>
      <c r="H1221" s="11">
        <v>154</v>
      </c>
      <c r="I1221" s="12" t="s">
        <v>163</v>
      </c>
      <c r="L1221" s="12"/>
    </row>
    <row r="1222" spans="1:12" x14ac:dyDescent="0.25">
      <c r="A1222">
        <v>2022</v>
      </c>
      <c r="B1222" t="s">
        <v>105</v>
      </c>
      <c r="C1222" t="s">
        <v>27</v>
      </c>
      <c r="D1222" t="s">
        <v>106</v>
      </c>
      <c r="E1222" t="s">
        <v>16</v>
      </c>
      <c r="F1222" t="s">
        <v>43</v>
      </c>
      <c r="G1222" s="11">
        <v>87</v>
      </c>
      <c r="H1222" s="11">
        <v>218</v>
      </c>
      <c r="I1222" s="12">
        <v>0.39908256880733944</v>
      </c>
      <c r="L1222" s="12"/>
    </row>
    <row r="1223" spans="1:12" x14ac:dyDescent="0.25">
      <c r="A1223">
        <v>2022</v>
      </c>
      <c r="B1223" t="s">
        <v>105</v>
      </c>
      <c r="C1223" t="s">
        <v>27</v>
      </c>
      <c r="D1223" t="s">
        <v>106</v>
      </c>
      <c r="E1223" t="s">
        <v>16</v>
      </c>
      <c r="F1223" t="s">
        <v>44</v>
      </c>
      <c r="G1223" s="11">
        <v>111</v>
      </c>
      <c r="H1223" s="11">
        <v>218</v>
      </c>
      <c r="I1223" s="12">
        <v>0.50917431192660545</v>
      </c>
      <c r="L1223" s="12"/>
    </row>
    <row r="1224" spans="1:12" x14ac:dyDescent="0.25">
      <c r="A1224">
        <v>2022</v>
      </c>
      <c r="B1224" t="s">
        <v>105</v>
      </c>
      <c r="C1224" t="s">
        <v>27</v>
      </c>
      <c r="D1224" t="s">
        <v>106</v>
      </c>
      <c r="E1224" t="s">
        <v>16</v>
      </c>
      <c r="F1224" t="s">
        <v>45</v>
      </c>
      <c r="G1224" s="11">
        <v>11</v>
      </c>
      <c r="H1224" s="11">
        <v>218</v>
      </c>
      <c r="I1224" s="12">
        <v>5.0458715596330278E-2</v>
      </c>
      <c r="L1224" s="12"/>
    </row>
    <row r="1225" spans="1:12" x14ac:dyDescent="0.25">
      <c r="A1225">
        <v>2022</v>
      </c>
      <c r="B1225" t="s">
        <v>105</v>
      </c>
      <c r="C1225" t="s">
        <v>27</v>
      </c>
      <c r="D1225" t="s">
        <v>106</v>
      </c>
      <c r="E1225" t="s">
        <v>16</v>
      </c>
      <c r="F1225" t="s">
        <v>46</v>
      </c>
      <c r="G1225" s="11" t="s">
        <v>163</v>
      </c>
      <c r="H1225" s="11">
        <v>218</v>
      </c>
      <c r="I1225" s="12" t="s">
        <v>163</v>
      </c>
      <c r="L1225" s="12"/>
    </row>
    <row r="1226" spans="1:12" x14ac:dyDescent="0.25">
      <c r="A1226">
        <v>2022</v>
      </c>
      <c r="B1226" t="s">
        <v>105</v>
      </c>
      <c r="C1226" t="s">
        <v>27</v>
      </c>
      <c r="D1226" t="s">
        <v>106</v>
      </c>
      <c r="E1226" t="s">
        <v>16</v>
      </c>
      <c r="F1226" t="s">
        <v>47</v>
      </c>
      <c r="G1226" s="11">
        <v>7</v>
      </c>
      <c r="H1226" s="11">
        <v>218</v>
      </c>
      <c r="I1226" s="12">
        <v>3.2110091743119268E-2</v>
      </c>
      <c r="L1226" s="12"/>
    </row>
    <row r="1227" spans="1:12" x14ac:dyDescent="0.25">
      <c r="A1227">
        <v>2022</v>
      </c>
      <c r="B1227" t="s">
        <v>105</v>
      </c>
      <c r="C1227" t="s">
        <v>27</v>
      </c>
      <c r="D1227" t="s">
        <v>106</v>
      </c>
      <c r="E1227" t="s">
        <v>17</v>
      </c>
      <c r="F1227" t="s">
        <v>43</v>
      </c>
      <c r="G1227" s="11">
        <v>74</v>
      </c>
      <c r="H1227" s="11">
        <v>160</v>
      </c>
      <c r="I1227" s="12">
        <v>0.46250000000000002</v>
      </c>
      <c r="L1227" s="12"/>
    </row>
    <row r="1228" spans="1:12" x14ac:dyDescent="0.25">
      <c r="A1228">
        <v>2022</v>
      </c>
      <c r="B1228" t="s">
        <v>105</v>
      </c>
      <c r="C1228" t="s">
        <v>27</v>
      </c>
      <c r="D1228" t="s">
        <v>106</v>
      </c>
      <c r="E1228" t="s">
        <v>17</v>
      </c>
      <c r="F1228" t="s">
        <v>44</v>
      </c>
      <c r="G1228" s="11">
        <v>63</v>
      </c>
      <c r="H1228" s="11">
        <v>160</v>
      </c>
      <c r="I1228" s="12">
        <v>0.39374999999999999</v>
      </c>
      <c r="L1228" s="12"/>
    </row>
    <row r="1229" spans="1:12" x14ac:dyDescent="0.25">
      <c r="A1229">
        <v>2022</v>
      </c>
      <c r="B1229" t="s">
        <v>105</v>
      </c>
      <c r="C1229" t="s">
        <v>27</v>
      </c>
      <c r="D1229" t="s">
        <v>106</v>
      </c>
      <c r="E1229" t="s">
        <v>17</v>
      </c>
      <c r="F1229" t="s">
        <v>45</v>
      </c>
      <c r="G1229" s="11">
        <v>13</v>
      </c>
      <c r="H1229" s="11">
        <v>160</v>
      </c>
      <c r="I1229" s="12">
        <v>8.1250000000000003E-2</v>
      </c>
      <c r="L1229" s="12"/>
    </row>
    <row r="1230" spans="1:12" x14ac:dyDescent="0.25">
      <c r="A1230">
        <v>2022</v>
      </c>
      <c r="B1230" t="s">
        <v>105</v>
      </c>
      <c r="C1230" t="s">
        <v>27</v>
      </c>
      <c r="D1230" t="s">
        <v>106</v>
      </c>
      <c r="E1230" t="s">
        <v>17</v>
      </c>
      <c r="F1230" t="s">
        <v>47</v>
      </c>
      <c r="G1230" s="11">
        <v>10</v>
      </c>
      <c r="H1230" s="11">
        <v>160</v>
      </c>
      <c r="I1230" s="12">
        <v>6.25E-2</v>
      </c>
      <c r="L1230" s="12"/>
    </row>
    <row r="1231" spans="1:12" x14ac:dyDescent="0.25">
      <c r="A1231">
        <v>2022</v>
      </c>
      <c r="B1231" t="s">
        <v>105</v>
      </c>
      <c r="C1231" t="s">
        <v>27</v>
      </c>
      <c r="D1231" t="s">
        <v>106</v>
      </c>
      <c r="E1231" t="s">
        <v>18</v>
      </c>
      <c r="F1231" t="s">
        <v>43</v>
      </c>
      <c r="G1231" s="11">
        <v>87</v>
      </c>
      <c r="H1231" s="11">
        <v>167</v>
      </c>
      <c r="I1231" s="12">
        <v>0.52095808383233533</v>
      </c>
      <c r="L1231" s="12"/>
    </row>
    <row r="1232" spans="1:12" x14ac:dyDescent="0.25">
      <c r="A1232">
        <v>2022</v>
      </c>
      <c r="B1232" t="s">
        <v>105</v>
      </c>
      <c r="C1232" t="s">
        <v>27</v>
      </c>
      <c r="D1232" t="s">
        <v>106</v>
      </c>
      <c r="E1232" t="s">
        <v>18</v>
      </c>
      <c r="F1232" t="s">
        <v>44</v>
      </c>
      <c r="G1232" s="11">
        <v>59</v>
      </c>
      <c r="H1232" s="11">
        <v>167</v>
      </c>
      <c r="I1232" s="12">
        <v>0.3532934131736527</v>
      </c>
      <c r="L1232" s="12"/>
    </row>
    <row r="1233" spans="1:12" x14ac:dyDescent="0.25">
      <c r="A1233">
        <v>2022</v>
      </c>
      <c r="B1233" t="s">
        <v>105</v>
      </c>
      <c r="C1233" t="s">
        <v>27</v>
      </c>
      <c r="D1233" t="s">
        <v>106</v>
      </c>
      <c r="E1233" t="s">
        <v>18</v>
      </c>
      <c r="F1233" t="s">
        <v>45</v>
      </c>
      <c r="G1233" s="11">
        <v>16</v>
      </c>
      <c r="H1233" s="11">
        <v>167</v>
      </c>
      <c r="I1233" s="12">
        <v>9.580838323353294E-2</v>
      </c>
      <c r="L1233" s="12"/>
    </row>
    <row r="1234" spans="1:12" x14ac:dyDescent="0.25">
      <c r="A1234">
        <v>2022</v>
      </c>
      <c r="B1234" t="s">
        <v>105</v>
      </c>
      <c r="C1234" t="s">
        <v>27</v>
      </c>
      <c r="D1234" t="s">
        <v>106</v>
      </c>
      <c r="E1234" t="s">
        <v>18</v>
      </c>
      <c r="F1234" t="s">
        <v>46</v>
      </c>
      <c r="G1234" s="11" t="s">
        <v>163</v>
      </c>
      <c r="H1234" s="11">
        <v>167</v>
      </c>
      <c r="I1234" s="12" t="s">
        <v>163</v>
      </c>
      <c r="L1234" s="12"/>
    </row>
    <row r="1235" spans="1:12" x14ac:dyDescent="0.25">
      <c r="A1235">
        <v>2022</v>
      </c>
      <c r="B1235" t="s">
        <v>105</v>
      </c>
      <c r="C1235" t="s">
        <v>27</v>
      </c>
      <c r="D1235" t="s">
        <v>106</v>
      </c>
      <c r="E1235" t="s">
        <v>18</v>
      </c>
      <c r="F1235" t="s">
        <v>47</v>
      </c>
      <c r="G1235" s="11" t="s">
        <v>163</v>
      </c>
      <c r="H1235" s="11">
        <v>167</v>
      </c>
      <c r="I1235" s="12" t="s">
        <v>163</v>
      </c>
      <c r="L1235" s="12"/>
    </row>
    <row r="1236" spans="1:12" x14ac:dyDescent="0.25">
      <c r="A1236">
        <v>2022</v>
      </c>
      <c r="B1236" t="s">
        <v>105</v>
      </c>
      <c r="C1236" t="s">
        <v>27</v>
      </c>
      <c r="D1236" t="s">
        <v>106</v>
      </c>
      <c r="E1236" t="s">
        <v>19</v>
      </c>
      <c r="F1236" t="s">
        <v>43</v>
      </c>
      <c r="G1236" s="11">
        <v>63</v>
      </c>
      <c r="H1236" s="11">
        <v>153</v>
      </c>
      <c r="I1236" s="12">
        <v>0.41176470588235292</v>
      </c>
      <c r="L1236" s="12"/>
    </row>
    <row r="1237" spans="1:12" x14ac:dyDescent="0.25">
      <c r="A1237">
        <v>2022</v>
      </c>
      <c r="B1237" t="s">
        <v>105</v>
      </c>
      <c r="C1237" t="s">
        <v>27</v>
      </c>
      <c r="D1237" t="s">
        <v>106</v>
      </c>
      <c r="E1237" t="s">
        <v>19</v>
      </c>
      <c r="F1237" t="s">
        <v>44</v>
      </c>
      <c r="G1237" s="11">
        <v>43</v>
      </c>
      <c r="H1237" s="11">
        <v>153</v>
      </c>
      <c r="I1237" s="12">
        <v>0.28104575163398693</v>
      </c>
      <c r="L1237" s="12"/>
    </row>
    <row r="1238" spans="1:12" x14ac:dyDescent="0.25">
      <c r="A1238">
        <v>2022</v>
      </c>
      <c r="B1238" t="s">
        <v>105</v>
      </c>
      <c r="C1238" t="s">
        <v>27</v>
      </c>
      <c r="D1238" t="s">
        <v>106</v>
      </c>
      <c r="E1238" t="s">
        <v>19</v>
      </c>
      <c r="F1238" t="s">
        <v>45</v>
      </c>
      <c r="G1238" s="11">
        <v>40</v>
      </c>
      <c r="H1238" s="11">
        <v>153</v>
      </c>
      <c r="I1238" s="12">
        <v>0.26143790849673204</v>
      </c>
      <c r="L1238" s="12"/>
    </row>
    <row r="1239" spans="1:12" x14ac:dyDescent="0.25">
      <c r="A1239">
        <v>2022</v>
      </c>
      <c r="B1239" t="s">
        <v>105</v>
      </c>
      <c r="C1239" t="s">
        <v>27</v>
      </c>
      <c r="D1239" t="s">
        <v>106</v>
      </c>
      <c r="E1239" t="s">
        <v>19</v>
      </c>
      <c r="F1239" t="s">
        <v>47</v>
      </c>
      <c r="G1239" s="11">
        <v>7</v>
      </c>
      <c r="H1239" s="11">
        <v>153</v>
      </c>
      <c r="I1239" s="12">
        <v>4.5751633986928102E-2</v>
      </c>
      <c r="L1239" s="12"/>
    </row>
    <row r="1240" spans="1:12" x14ac:dyDescent="0.25">
      <c r="A1240">
        <v>2022</v>
      </c>
      <c r="B1240" t="s">
        <v>105</v>
      </c>
      <c r="C1240" t="s">
        <v>29</v>
      </c>
      <c r="D1240" t="s">
        <v>108</v>
      </c>
      <c r="E1240" t="s">
        <v>15</v>
      </c>
      <c r="F1240" t="s">
        <v>44</v>
      </c>
      <c r="G1240" s="11">
        <v>9</v>
      </c>
      <c r="H1240" s="11">
        <v>11</v>
      </c>
      <c r="I1240" s="12">
        <v>0.81818181818181823</v>
      </c>
      <c r="L1240" s="12"/>
    </row>
    <row r="1241" spans="1:12" x14ac:dyDescent="0.25">
      <c r="A1241">
        <v>2022</v>
      </c>
      <c r="B1241" t="s">
        <v>105</v>
      </c>
      <c r="C1241" t="s">
        <v>29</v>
      </c>
      <c r="D1241" t="s">
        <v>108</v>
      </c>
      <c r="E1241" t="s">
        <v>15</v>
      </c>
      <c r="F1241" t="s">
        <v>47</v>
      </c>
      <c r="G1241" s="11" t="s">
        <v>163</v>
      </c>
      <c r="H1241" s="11">
        <v>11</v>
      </c>
      <c r="I1241" s="12" t="s">
        <v>163</v>
      </c>
      <c r="L1241" s="12"/>
    </row>
    <row r="1242" spans="1:12" x14ac:dyDescent="0.25">
      <c r="A1242">
        <v>2022</v>
      </c>
      <c r="B1242" t="s">
        <v>105</v>
      </c>
      <c r="C1242" t="s">
        <v>29</v>
      </c>
      <c r="D1242" t="s">
        <v>108</v>
      </c>
      <c r="E1242" t="s">
        <v>16</v>
      </c>
      <c r="F1242" t="s">
        <v>43</v>
      </c>
      <c r="G1242" s="11" t="s">
        <v>163</v>
      </c>
      <c r="H1242" s="11">
        <v>9</v>
      </c>
      <c r="I1242" s="12" t="s">
        <v>163</v>
      </c>
      <c r="L1242" s="12"/>
    </row>
    <row r="1243" spans="1:12" x14ac:dyDescent="0.25">
      <c r="A1243">
        <v>2022</v>
      </c>
      <c r="B1243" t="s">
        <v>105</v>
      </c>
      <c r="C1243" t="s">
        <v>29</v>
      </c>
      <c r="D1243" t="s">
        <v>108</v>
      </c>
      <c r="E1243" t="s">
        <v>16</v>
      </c>
      <c r="F1243" t="s">
        <v>44</v>
      </c>
      <c r="G1243" s="11" t="s">
        <v>163</v>
      </c>
      <c r="H1243" s="11">
        <v>9</v>
      </c>
      <c r="I1243" s="12" t="s">
        <v>163</v>
      </c>
      <c r="L1243" s="12"/>
    </row>
    <row r="1244" spans="1:12" x14ac:dyDescent="0.25">
      <c r="A1244">
        <v>2022</v>
      </c>
      <c r="B1244" t="s">
        <v>105</v>
      </c>
      <c r="C1244" t="s">
        <v>29</v>
      </c>
      <c r="D1244" t="s">
        <v>108</v>
      </c>
      <c r="E1244" t="s">
        <v>16</v>
      </c>
      <c r="F1244" t="s">
        <v>47</v>
      </c>
      <c r="G1244" s="11" t="s">
        <v>163</v>
      </c>
      <c r="H1244" s="11">
        <v>9</v>
      </c>
      <c r="I1244" s="12" t="s">
        <v>163</v>
      </c>
      <c r="L1244" s="12"/>
    </row>
    <row r="1245" spans="1:12" x14ac:dyDescent="0.25">
      <c r="A1245">
        <v>2022</v>
      </c>
      <c r="B1245" t="s">
        <v>105</v>
      </c>
      <c r="C1245" t="s">
        <v>29</v>
      </c>
      <c r="D1245" t="s">
        <v>108</v>
      </c>
      <c r="E1245" t="s">
        <v>17</v>
      </c>
      <c r="F1245" t="s">
        <v>44</v>
      </c>
      <c r="G1245" s="11" t="s">
        <v>163</v>
      </c>
      <c r="H1245" s="11">
        <v>5</v>
      </c>
      <c r="I1245" s="12" t="s">
        <v>163</v>
      </c>
      <c r="L1245" s="12"/>
    </row>
    <row r="1246" spans="1:12" x14ac:dyDescent="0.25">
      <c r="A1246">
        <v>2022</v>
      </c>
      <c r="B1246" t="s">
        <v>105</v>
      </c>
      <c r="C1246" t="s">
        <v>29</v>
      </c>
      <c r="D1246" t="s">
        <v>108</v>
      </c>
      <c r="E1246" t="s">
        <v>17</v>
      </c>
      <c r="F1246" t="s">
        <v>47</v>
      </c>
      <c r="G1246" s="11" t="s">
        <v>163</v>
      </c>
      <c r="H1246" s="11">
        <v>5</v>
      </c>
      <c r="I1246" s="12" t="s">
        <v>163</v>
      </c>
      <c r="L1246" s="12"/>
    </row>
    <row r="1247" spans="1:12" x14ac:dyDescent="0.25">
      <c r="A1247">
        <v>2022</v>
      </c>
      <c r="B1247" t="s">
        <v>105</v>
      </c>
      <c r="C1247" t="s">
        <v>29</v>
      </c>
      <c r="D1247" t="s">
        <v>108</v>
      </c>
      <c r="E1247" t="s">
        <v>18</v>
      </c>
      <c r="F1247" t="s">
        <v>43</v>
      </c>
      <c r="G1247" s="11" t="s">
        <v>163</v>
      </c>
      <c r="H1247" s="11" t="s">
        <v>163</v>
      </c>
      <c r="I1247" s="12" t="s">
        <v>163</v>
      </c>
      <c r="L1247" s="12"/>
    </row>
    <row r="1248" spans="1:12" x14ac:dyDescent="0.25">
      <c r="A1248">
        <v>2022</v>
      </c>
      <c r="B1248" t="s">
        <v>105</v>
      </c>
      <c r="C1248" t="s">
        <v>29</v>
      </c>
      <c r="D1248" t="s">
        <v>108</v>
      </c>
      <c r="E1248" t="s">
        <v>19</v>
      </c>
      <c r="F1248" t="s">
        <v>45</v>
      </c>
      <c r="G1248" s="11" t="s">
        <v>163</v>
      </c>
      <c r="H1248" s="11" t="s">
        <v>163</v>
      </c>
      <c r="I1248" s="12" t="s">
        <v>163</v>
      </c>
      <c r="L1248" s="12"/>
    </row>
    <row r="1249" spans="1:12" x14ac:dyDescent="0.25">
      <c r="A1249">
        <v>2022</v>
      </c>
      <c r="B1249" t="s">
        <v>105</v>
      </c>
      <c r="C1249" t="s">
        <v>29</v>
      </c>
      <c r="D1249" t="s">
        <v>106</v>
      </c>
      <c r="E1249" t="s">
        <v>15</v>
      </c>
      <c r="F1249" t="s">
        <v>43</v>
      </c>
      <c r="G1249" s="11">
        <v>53</v>
      </c>
      <c r="H1249" s="11">
        <v>164</v>
      </c>
      <c r="I1249" s="12">
        <v>0.32317073170731708</v>
      </c>
      <c r="L1249" s="12"/>
    </row>
    <row r="1250" spans="1:12" x14ac:dyDescent="0.25">
      <c r="A1250">
        <v>2022</v>
      </c>
      <c r="B1250" t="s">
        <v>105</v>
      </c>
      <c r="C1250" t="s">
        <v>29</v>
      </c>
      <c r="D1250" t="s">
        <v>106</v>
      </c>
      <c r="E1250" t="s">
        <v>15</v>
      </c>
      <c r="F1250" t="s">
        <v>44</v>
      </c>
      <c r="G1250" s="11">
        <v>106</v>
      </c>
      <c r="H1250" s="11">
        <v>164</v>
      </c>
      <c r="I1250" s="12">
        <v>0.64634146341463417</v>
      </c>
      <c r="L1250" s="12"/>
    </row>
    <row r="1251" spans="1:12" x14ac:dyDescent="0.25">
      <c r="A1251">
        <v>2022</v>
      </c>
      <c r="B1251" t="s">
        <v>105</v>
      </c>
      <c r="C1251" t="s">
        <v>29</v>
      </c>
      <c r="D1251" t="s">
        <v>106</v>
      </c>
      <c r="E1251" t="s">
        <v>15</v>
      </c>
      <c r="F1251" t="s">
        <v>45</v>
      </c>
      <c r="G1251" s="11" t="s">
        <v>163</v>
      </c>
      <c r="H1251" s="11">
        <v>164</v>
      </c>
      <c r="I1251" s="12" t="s">
        <v>163</v>
      </c>
      <c r="L1251" s="12"/>
    </row>
    <row r="1252" spans="1:12" x14ac:dyDescent="0.25">
      <c r="A1252">
        <v>2022</v>
      </c>
      <c r="B1252" t="s">
        <v>105</v>
      </c>
      <c r="C1252" t="s">
        <v>29</v>
      </c>
      <c r="D1252" t="s">
        <v>106</v>
      </c>
      <c r="E1252" t="s">
        <v>15</v>
      </c>
      <c r="F1252" t="s">
        <v>47</v>
      </c>
      <c r="G1252" s="11" t="s">
        <v>163</v>
      </c>
      <c r="H1252" s="11">
        <v>164</v>
      </c>
      <c r="I1252" s="12" t="s">
        <v>163</v>
      </c>
      <c r="L1252" s="12"/>
    </row>
    <row r="1253" spans="1:12" x14ac:dyDescent="0.25">
      <c r="A1253">
        <v>2022</v>
      </c>
      <c r="B1253" t="s">
        <v>105</v>
      </c>
      <c r="C1253" t="s">
        <v>29</v>
      </c>
      <c r="D1253" t="s">
        <v>106</v>
      </c>
      <c r="E1253" t="s">
        <v>16</v>
      </c>
      <c r="F1253" t="s">
        <v>43</v>
      </c>
      <c r="G1253" s="11">
        <v>52</v>
      </c>
      <c r="H1253" s="11">
        <v>111</v>
      </c>
      <c r="I1253" s="12">
        <v>0.46846846846846846</v>
      </c>
      <c r="L1253" s="12"/>
    </row>
    <row r="1254" spans="1:12" x14ac:dyDescent="0.25">
      <c r="A1254">
        <v>2022</v>
      </c>
      <c r="B1254" t="s">
        <v>105</v>
      </c>
      <c r="C1254" t="s">
        <v>29</v>
      </c>
      <c r="D1254" t="s">
        <v>106</v>
      </c>
      <c r="E1254" t="s">
        <v>16</v>
      </c>
      <c r="F1254" t="s">
        <v>44</v>
      </c>
      <c r="G1254" s="11">
        <v>55</v>
      </c>
      <c r="H1254" s="11">
        <v>111</v>
      </c>
      <c r="I1254" s="12">
        <v>0.49549549549549549</v>
      </c>
      <c r="L1254" s="12"/>
    </row>
    <row r="1255" spans="1:12" x14ac:dyDescent="0.25">
      <c r="A1255">
        <v>2022</v>
      </c>
      <c r="B1255" t="s">
        <v>105</v>
      </c>
      <c r="C1255" t="s">
        <v>29</v>
      </c>
      <c r="D1255" t="s">
        <v>106</v>
      </c>
      <c r="E1255" t="s">
        <v>16</v>
      </c>
      <c r="F1255" t="s">
        <v>45</v>
      </c>
      <c r="G1255" s="11" t="s">
        <v>163</v>
      </c>
      <c r="H1255" s="11">
        <v>111</v>
      </c>
      <c r="I1255" s="12" t="s">
        <v>163</v>
      </c>
      <c r="L1255" s="12"/>
    </row>
    <row r="1256" spans="1:12" x14ac:dyDescent="0.25">
      <c r="A1256">
        <v>2022</v>
      </c>
      <c r="B1256" t="s">
        <v>105</v>
      </c>
      <c r="C1256" t="s">
        <v>29</v>
      </c>
      <c r="D1256" t="s">
        <v>106</v>
      </c>
      <c r="E1256" t="s">
        <v>16</v>
      </c>
      <c r="F1256" t="s">
        <v>47</v>
      </c>
      <c r="G1256" s="11" t="s">
        <v>163</v>
      </c>
      <c r="H1256" s="11">
        <v>111</v>
      </c>
      <c r="I1256" s="12" t="s">
        <v>163</v>
      </c>
      <c r="L1256" s="12"/>
    </row>
    <row r="1257" spans="1:12" x14ac:dyDescent="0.25">
      <c r="A1257">
        <v>2022</v>
      </c>
      <c r="B1257" t="s">
        <v>105</v>
      </c>
      <c r="C1257" t="s">
        <v>29</v>
      </c>
      <c r="D1257" t="s">
        <v>106</v>
      </c>
      <c r="E1257" t="s">
        <v>17</v>
      </c>
      <c r="F1257" t="s">
        <v>43</v>
      </c>
      <c r="G1257" s="11">
        <v>30</v>
      </c>
      <c r="H1257" s="11">
        <v>73</v>
      </c>
      <c r="I1257" s="12">
        <v>0.41095890410958902</v>
      </c>
      <c r="L1257" s="12"/>
    </row>
    <row r="1258" spans="1:12" x14ac:dyDescent="0.25">
      <c r="A1258">
        <v>2022</v>
      </c>
      <c r="B1258" t="s">
        <v>105</v>
      </c>
      <c r="C1258" t="s">
        <v>29</v>
      </c>
      <c r="D1258" t="s">
        <v>106</v>
      </c>
      <c r="E1258" t="s">
        <v>17</v>
      </c>
      <c r="F1258" t="s">
        <v>44</v>
      </c>
      <c r="G1258" s="11">
        <v>39</v>
      </c>
      <c r="H1258" s="11">
        <v>73</v>
      </c>
      <c r="I1258" s="12">
        <v>0.53424657534246578</v>
      </c>
      <c r="L1258" s="12"/>
    </row>
    <row r="1259" spans="1:12" x14ac:dyDescent="0.25">
      <c r="A1259">
        <v>2022</v>
      </c>
      <c r="B1259" t="s">
        <v>105</v>
      </c>
      <c r="C1259" t="s">
        <v>29</v>
      </c>
      <c r="D1259" t="s">
        <v>106</v>
      </c>
      <c r="E1259" t="s">
        <v>17</v>
      </c>
      <c r="F1259" t="s">
        <v>45</v>
      </c>
      <c r="G1259" s="11" t="s">
        <v>163</v>
      </c>
      <c r="H1259" s="11">
        <v>73</v>
      </c>
      <c r="I1259" s="12" t="s">
        <v>163</v>
      </c>
      <c r="L1259" s="12"/>
    </row>
    <row r="1260" spans="1:12" x14ac:dyDescent="0.25">
      <c r="A1260">
        <v>2022</v>
      </c>
      <c r="B1260" t="s">
        <v>105</v>
      </c>
      <c r="C1260" t="s">
        <v>29</v>
      </c>
      <c r="D1260" t="s">
        <v>106</v>
      </c>
      <c r="E1260" t="s">
        <v>17</v>
      </c>
      <c r="F1260" t="s">
        <v>46</v>
      </c>
      <c r="G1260" s="11" t="s">
        <v>163</v>
      </c>
      <c r="H1260" s="11">
        <v>73</v>
      </c>
      <c r="I1260" s="12" t="s">
        <v>163</v>
      </c>
      <c r="L1260" s="12"/>
    </row>
    <row r="1261" spans="1:12" x14ac:dyDescent="0.25">
      <c r="A1261">
        <v>2022</v>
      </c>
      <c r="B1261" t="s">
        <v>105</v>
      </c>
      <c r="C1261" t="s">
        <v>29</v>
      </c>
      <c r="D1261" t="s">
        <v>106</v>
      </c>
      <c r="E1261" t="s">
        <v>17</v>
      </c>
      <c r="F1261" t="s">
        <v>47</v>
      </c>
      <c r="G1261" s="11" t="s">
        <v>163</v>
      </c>
      <c r="H1261" s="11">
        <v>73</v>
      </c>
      <c r="I1261" s="12" t="s">
        <v>163</v>
      </c>
      <c r="L1261" s="12"/>
    </row>
    <row r="1262" spans="1:12" x14ac:dyDescent="0.25">
      <c r="A1262">
        <v>2022</v>
      </c>
      <c r="B1262" t="s">
        <v>105</v>
      </c>
      <c r="C1262" t="s">
        <v>29</v>
      </c>
      <c r="D1262" t="s">
        <v>106</v>
      </c>
      <c r="E1262" t="s">
        <v>18</v>
      </c>
      <c r="F1262" t="s">
        <v>43</v>
      </c>
      <c r="G1262" s="11">
        <v>24</v>
      </c>
      <c r="H1262" s="11">
        <v>60</v>
      </c>
      <c r="I1262" s="12">
        <v>0.4</v>
      </c>
      <c r="L1262" s="12"/>
    </row>
    <row r="1263" spans="1:12" x14ac:dyDescent="0.25">
      <c r="A1263">
        <v>2022</v>
      </c>
      <c r="B1263" t="s">
        <v>105</v>
      </c>
      <c r="C1263" t="s">
        <v>29</v>
      </c>
      <c r="D1263" t="s">
        <v>106</v>
      </c>
      <c r="E1263" t="s">
        <v>18</v>
      </c>
      <c r="F1263" t="s">
        <v>44</v>
      </c>
      <c r="G1263" s="11">
        <v>29</v>
      </c>
      <c r="H1263" s="11">
        <v>60</v>
      </c>
      <c r="I1263" s="12">
        <v>0.48333333333333334</v>
      </c>
      <c r="L1263" s="12"/>
    </row>
    <row r="1264" spans="1:12" x14ac:dyDescent="0.25">
      <c r="A1264">
        <v>2022</v>
      </c>
      <c r="B1264" t="s">
        <v>105</v>
      </c>
      <c r="C1264" t="s">
        <v>29</v>
      </c>
      <c r="D1264" t="s">
        <v>106</v>
      </c>
      <c r="E1264" t="s">
        <v>18</v>
      </c>
      <c r="F1264" t="s">
        <v>45</v>
      </c>
      <c r="G1264" s="11">
        <v>5</v>
      </c>
      <c r="H1264" s="11">
        <v>60</v>
      </c>
      <c r="I1264" s="12">
        <v>8.3333333333333329E-2</v>
      </c>
      <c r="L1264" s="12"/>
    </row>
    <row r="1265" spans="1:12" x14ac:dyDescent="0.25">
      <c r="A1265">
        <v>2022</v>
      </c>
      <c r="B1265" t="s">
        <v>105</v>
      </c>
      <c r="C1265" t="s">
        <v>29</v>
      </c>
      <c r="D1265" t="s">
        <v>106</v>
      </c>
      <c r="E1265" t="s">
        <v>18</v>
      </c>
      <c r="F1265" t="s">
        <v>47</v>
      </c>
      <c r="G1265" s="11" t="s">
        <v>163</v>
      </c>
      <c r="H1265" s="11">
        <v>60</v>
      </c>
      <c r="I1265" s="12" t="s">
        <v>163</v>
      </c>
      <c r="L1265" s="12"/>
    </row>
    <row r="1266" spans="1:12" x14ac:dyDescent="0.25">
      <c r="A1266">
        <v>2022</v>
      </c>
      <c r="B1266" t="s">
        <v>105</v>
      </c>
      <c r="C1266" t="s">
        <v>29</v>
      </c>
      <c r="D1266" t="s">
        <v>106</v>
      </c>
      <c r="E1266" t="s">
        <v>19</v>
      </c>
      <c r="F1266" t="s">
        <v>43</v>
      </c>
      <c r="G1266" s="11">
        <v>31</v>
      </c>
      <c r="H1266" s="11">
        <v>59</v>
      </c>
      <c r="I1266" s="12">
        <v>0.52542372881355937</v>
      </c>
      <c r="L1266" s="12"/>
    </row>
    <row r="1267" spans="1:12" x14ac:dyDescent="0.25">
      <c r="A1267">
        <v>2022</v>
      </c>
      <c r="B1267" t="s">
        <v>105</v>
      </c>
      <c r="C1267" t="s">
        <v>29</v>
      </c>
      <c r="D1267" t="s">
        <v>106</v>
      </c>
      <c r="E1267" t="s">
        <v>19</v>
      </c>
      <c r="F1267" t="s">
        <v>44</v>
      </c>
      <c r="G1267" s="11">
        <v>13</v>
      </c>
      <c r="H1267" s="11">
        <v>59</v>
      </c>
      <c r="I1267" s="12">
        <v>0.22033898305084745</v>
      </c>
      <c r="L1267" s="12"/>
    </row>
    <row r="1268" spans="1:12" x14ac:dyDescent="0.25">
      <c r="A1268">
        <v>2022</v>
      </c>
      <c r="B1268" t="s">
        <v>105</v>
      </c>
      <c r="C1268" t="s">
        <v>29</v>
      </c>
      <c r="D1268" t="s">
        <v>106</v>
      </c>
      <c r="E1268" t="s">
        <v>19</v>
      </c>
      <c r="F1268" t="s">
        <v>45</v>
      </c>
      <c r="G1268" s="11">
        <v>13</v>
      </c>
      <c r="H1268" s="11">
        <v>59</v>
      </c>
      <c r="I1268" s="12">
        <v>0.22033898305084745</v>
      </c>
      <c r="L1268" s="12"/>
    </row>
    <row r="1269" spans="1:12" x14ac:dyDescent="0.25">
      <c r="A1269">
        <v>2022</v>
      </c>
      <c r="B1269" t="s">
        <v>105</v>
      </c>
      <c r="C1269" t="s">
        <v>29</v>
      </c>
      <c r="D1269" t="s">
        <v>106</v>
      </c>
      <c r="E1269" t="s">
        <v>19</v>
      </c>
      <c r="F1269" t="s">
        <v>47</v>
      </c>
      <c r="G1269" s="11" t="s">
        <v>163</v>
      </c>
      <c r="H1269" s="11">
        <v>59</v>
      </c>
      <c r="I1269" s="12" t="s">
        <v>163</v>
      </c>
      <c r="L1269" s="12"/>
    </row>
    <row r="1270" spans="1:12" x14ac:dyDescent="0.25">
      <c r="A1270">
        <v>2022</v>
      </c>
      <c r="B1270" t="s">
        <v>105</v>
      </c>
      <c r="C1270" t="s">
        <v>64</v>
      </c>
      <c r="D1270" t="s">
        <v>108</v>
      </c>
      <c r="E1270" t="s">
        <v>15</v>
      </c>
      <c r="F1270" t="s">
        <v>44</v>
      </c>
      <c r="G1270" s="11">
        <v>9</v>
      </c>
      <c r="H1270" s="11">
        <v>10</v>
      </c>
      <c r="I1270" s="12">
        <v>0.9</v>
      </c>
      <c r="L1270" s="12"/>
    </row>
    <row r="1271" spans="1:12" x14ac:dyDescent="0.25">
      <c r="A1271">
        <v>2022</v>
      </c>
      <c r="B1271" t="s">
        <v>105</v>
      </c>
      <c r="C1271" t="s">
        <v>64</v>
      </c>
      <c r="D1271" t="s">
        <v>108</v>
      </c>
      <c r="E1271" t="s">
        <v>15</v>
      </c>
      <c r="F1271" t="s">
        <v>47</v>
      </c>
      <c r="G1271" s="11" t="s">
        <v>163</v>
      </c>
      <c r="H1271" s="11">
        <v>10</v>
      </c>
      <c r="I1271" s="12" t="s">
        <v>163</v>
      </c>
      <c r="L1271" s="12"/>
    </row>
    <row r="1272" spans="1:12" x14ac:dyDescent="0.25">
      <c r="A1272">
        <v>2022</v>
      </c>
      <c r="B1272" t="s">
        <v>105</v>
      </c>
      <c r="C1272" t="s">
        <v>64</v>
      </c>
      <c r="D1272" t="s">
        <v>108</v>
      </c>
      <c r="E1272" t="s">
        <v>16</v>
      </c>
      <c r="F1272" t="s">
        <v>43</v>
      </c>
      <c r="G1272" s="11">
        <v>8</v>
      </c>
      <c r="H1272" s="11">
        <v>19</v>
      </c>
      <c r="I1272" s="12">
        <v>0.42105263157894735</v>
      </c>
      <c r="L1272" s="12"/>
    </row>
    <row r="1273" spans="1:12" x14ac:dyDescent="0.25">
      <c r="A1273">
        <v>2022</v>
      </c>
      <c r="B1273" t="s">
        <v>105</v>
      </c>
      <c r="C1273" t="s">
        <v>64</v>
      </c>
      <c r="D1273" t="s">
        <v>108</v>
      </c>
      <c r="E1273" t="s">
        <v>16</v>
      </c>
      <c r="F1273" t="s">
        <v>44</v>
      </c>
      <c r="G1273" s="11">
        <v>7</v>
      </c>
      <c r="H1273" s="11">
        <v>19</v>
      </c>
      <c r="I1273" s="12">
        <v>0.36842105263157893</v>
      </c>
      <c r="L1273" s="12"/>
    </row>
    <row r="1274" spans="1:12" x14ac:dyDescent="0.25">
      <c r="A1274">
        <v>2022</v>
      </c>
      <c r="B1274" t="s">
        <v>105</v>
      </c>
      <c r="C1274" t="s">
        <v>64</v>
      </c>
      <c r="D1274" t="s">
        <v>108</v>
      </c>
      <c r="E1274" t="s">
        <v>16</v>
      </c>
      <c r="F1274" t="s">
        <v>46</v>
      </c>
      <c r="G1274" s="11" t="s">
        <v>163</v>
      </c>
      <c r="H1274" s="11">
        <v>19</v>
      </c>
      <c r="I1274" s="12" t="s">
        <v>163</v>
      </c>
      <c r="L1274" s="12"/>
    </row>
    <row r="1275" spans="1:12" x14ac:dyDescent="0.25">
      <c r="A1275">
        <v>2022</v>
      </c>
      <c r="B1275" t="s">
        <v>105</v>
      </c>
      <c r="C1275" t="s">
        <v>64</v>
      </c>
      <c r="D1275" t="s">
        <v>108</v>
      </c>
      <c r="E1275" t="s">
        <v>16</v>
      </c>
      <c r="F1275" t="s">
        <v>47</v>
      </c>
      <c r="G1275" s="11" t="s">
        <v>163</v>
      </c>
      <c r="H1275" s="11">
        <v>19</v>
      </c>
      <c r="I1275" s="12" t="s">
        <v>163</v>
      </c>
      <c r="L1275" s="12"/>
    </row>
    <row r="1276" spans="1:12" x14ac:dyDescent="0.25">
      <c r="A1276">
        <v>2022</v>
      </c>
      <c r="B1276" t="s">
        <v>105</v>
      </c>
      <c r="C1276" t="s">
        <v>64</v>
      </c>
      <c r="D1276" t="s">
        <v>108</v>
      </c>
      <c r="E1276" t="s">
        <v>17</v>
      </c>
      <c r="F1276" t="s">
        <v>43</v>
      </c>
      <c r="G1276" s="11" t="s">
        <v>163</v>
      </c>
      <c r="H1276" s="11">
        <v>8</v>
      </c>
      <c r="I1276" s="12" t="s">
        <v>163</v>
      </c>
      <c r="L1276" s="12"/>
    </row>
    <row r="1277" spans="1:12" x14ac:dyDescent="0.25">
      <c r="A1277">
        <v>2022</v>
      </c>
      <c r="B1277" t="s">
        <v>105</v>
      </c>
      <c r="C1277" t="s">
        <v>64</v>
      </c>
      <c r="D1277" t="s">
        <v>108</v>
      </c>
      <c r="E1277" t="s">
        <v>17</v>
      </c>
      <c r="F1277" t="s">
        <v>44</v>
      </c>
      <c r="G1277" s="11" t="s">
        <v>163</v>
      </c>
      <c r="H1277" s="11">
        <v>8</v>
      </c>
      <c r="I1277" s="12" t="s">
        <v>163</v>
      </c>
      <c r="L1277" s="12"/>
    </row>
    <row r="1278" spans="1:12" x14ac:dyDescent="0.25">
      <c r="A1278">
        <v>2022</v>
      </c>
      <c r="B1278" t="s">
        <v>105</v>
      </c>
      <c r="C1278" t="s">
        <v>64</v>
      </c>
      <c r="D1278" t="s">
        <v>108</v>
      </c>
      <c r="E1278" t="s">
        <v>17</v>
      </c>
      <c r="F1278" t="s">
        <v>45</v>
      </c>
      <c r="G1278" s="11" t="s">
        <v>163</v>
      </c>
      <c r="H1278" s="11">
        <v>8</v>
      </c>
      <c r="I1278" s="12" t="s">
        <v>163</v>
      </c>
      <c r="L1278" s="12"/>
    </row>
    <row r="1279" spans="1:12" x14ac:dyDescent="0.25">
      <c r="A1279">
        <v>2022</v>
      </c>
      <c r="B1279" t="s">
        <v>105</v>
      </c>
      <c r="C1279" t="s">
        <v>64</v>
      </c>
      <c r="D1279" t="s">
        <v>108</v>
      </c>
      <c r="E1279" t="s">
        <v>17</v>
      </c>
      <c r="F1279" t="s">
        <v>47</v>
      </c>
      <c r="G1279" s="11" t="s">
        <v>163</v>
      </c>
      <c r="H1279" s="11">
        <v>8</v>
      </c>
      <c r="I1279" s="12" t="s">
        <v>163</v>
      </c>
      <c r="L1279" s="12"/>
    </row>
    <row r="1280" spans="1:12" x14ac:dyDescent="0.25">
      <c r="A1280">
        <v>2022</v>
      </c>
      <c r="B1280" t="s">
        <v>105</v>
      </c>
      <c r="C1280" t="s">
        <v>64</v>
      </c>
      <c r="D1280" t="s">
        <v>108</v>
      </c>
      <c r="E1280" t="s">
        <v>18</v>
      </c>
      <c r="F1280" t="s">
        <v>43</v>
      </c>
      <c r="G1280" s="11" t="s">
        <v>163</v>
      </c>
      <c r="H1280" s="11">
        <v>7</v>
      </c>
      <c r="I1280" s="12" t="s">
        <v>163</v>
      </c>
      <c r="L1280" s="12"/>
    </row>
    <row r="1281" spans="1:12" x14ac:dyDescent="0.25">
      <c r="A1281">
        <v>2022</v>
      </c>
      <c r="B1281" t="s">
        <v>105</v>
      </c>
      <c r="C1281" t="s">
        <v>64</v>
      </c>
      <c r="D1281" t="s">
        <v>108</v>
      </c>
      <c r="E1281" t="s">
        <v>18</v>
      </c>
      <c r="F1281" t="s">
        <v>44</v>
      </c>
      <c r="G1281" s="11" t="s">
        <v>163</v>
      </c>
      <c r="H1281" s="11">
        <v>7</v>
      </c>
      <c r="I1281" s="12" t="s">
        <v>163</v>
      </c>
      <c r="L1281" s="12"/>
    </row>
    <row r="1282" spans="1:12" x14ac:dyDescent="0.25">
      <c r="A1282">
        <v>2022</v>
      </c>
      <c r="B1282" t="s">
        <v>105</v>
      </c>
      <c r="C1282" t="s">
        <v>64</v>
      </c>
      <c r="D1282" t="s">
        <v>108</v>
      </c>
      <c r="E1282" t="s">
        <v>18</v>
      </c>
      <c r="F1282" t="s">
        <v>45</v>
      </c>
      <c r="G1282" s="11" t="s">
        <v>163</v>
      </c>
      <c r="H1282" s="11">
        <v>7</v>
      </c>
      <c r="I1282" s="12" t="s">
        <v>163</v>
      </c>
      <c r="L1282" s="12"/>
    </row>
    <row r="1283" spans="1:12" x14ac:dyDescent="0.25">
      <c r="A1283">
        <v>2022</v>
      </c>
      <c r="B1283" t="s">
        <v>105</v>
      </c>
      <c r="C1283" t="s">
        <v>64</v>
      </c>
      <c r="D1283" t="s">
        <v>108</v>
      </c>
      <c r="E1283" t="s">
        <v>18</v>
      </c>
      <c r="F1283" t="s">
        <v>47</v>
      </c>
      <c r="G1283" s="11" t="s">
        <v>163</v>
      </c>
      <c r="H1283" s="11">
        <v>7</v>
      </c>
      <c r="I1283" s="12" t="s">
        <v>163</v>
      </c>
      <c r="L1283" s="12"/>
    </row>
    <row r="1284" spans="1:12" x14ac:dyDescent="0.25">
      <c r="A1284">
        <v>2022</v>
      </c>
      <c r="B1284" t="s">
        <v>105</v>
      </c>
      <c r="C1284" t="s">
        <v>64</v>
      </c>
      <c r="D1284" t="s">
        <v>108</v>
      </c>
      <c r="E1284" t="s">
        <v>19</v>
      </c>
      <c r="F1284" t="s">
        <v>44</v>
      </c>
      <c r="G1284" s="11" t="s">
        <v>163</v>
      </c>
      <c r="H1284" s="11">
        <v>6</v>
      </c>
      <c r="I1284" s="12" t="s">
        <v>163</v>
      </c>
      <c r="L1284" s="12"/>
    </row>
    <row r="1285" spans="1:12" x14ac:dyDescent="0.25">
      <c r="A1285">
        <v>2022</v>
      </c>
      <c r="B1285" t="s">
        <v>105</v>
      </c>
      <c r="C1285" t="s">
        <v>64</v>
      </c>
      <c r="D1285" t="s">
        <v>108</v>
      </c>
      <c r="E1285" t="s">
        <v>19</v>
      </c>
      <c r="F1285" t="s">
        <v>45</v>
      </c>
      <c r="G1285" s="11" t="s">
        <v>163</v>
      </c>
      <c r="H1285" s="11">
        <v>6</v>
      </c>
      <c r="I1285" s="12" t="s">
        <v>163</v>
      </c>
      <c r="L1285" s="12"/>
    </row>
    <row r="1286" spans="1:12" x14ac:dyDescent="0.25">
      <c r="A1286">
        <v>2022</v>
      </c>
      <c r="B1286" t="s">
        <v>105</v>
      </c>
      <c r="C1286" t="s">
        <v>64</v>
      </c>
      <c r="D1286" t="s">
        <v>108</v>
      </c>
      <c r="E1286" t="s">
        <v>19</v>
      </c>
      <c r="F1286" t="s">
        <v>47</v>
      </c>
      <c r="G1286" s="11" t="s">
        <v>163</v>
      </c>
      <c r="H1286" s="11">
        <v>6</v>
      </c>
      <c r="I1286" s="12" t="s">
        <v>163</v>
      </c>
      <c r="L1286" s="12"/>
    </row>
    <row r="1287" spans="1:12" x14ac:dyDescent="0.25">
      <c r="A1287">
        <v>2022</v>
      </c>
      <c r="B1287" t="s">
        <v>105</v>
      </c>
      <c r="C1287" t="s">
        <v>64</v>
      </c>
      <c r="D1287" t="s">
        <v>106</v>
      </c>
      <c r="E1287" t="s">
        <v>15</v>
      </c>
      <c r="F1287" t="s">
        <v>43</v>
      </c>
      <c r="G1287" s="11">
        <v>53</v>
      </c>
      <c r="H1287" s="11">
        <v>184</v>
      </c>
      <c r="I1287" s="12">
        <v>0.28804347826086957</v>
      </c>
      <c r="L1287" s="12"/>
    </row>
    <row r="1288" spans="1:12" x14ac:dyDescent="0.25">
      <c r="A1288">
        <v>2022</v>
      </c>
      <c r="B1288" t="s">
        <v>105</v>
      </c>
      <c r="C1288" t="s">
        <v>64</v>
      </c>
      <c r="D1288" t="s">
        <v>106</v>
      </c>
      <c r="E1288" t="s">
        <v>15</v>
      </c>
      <c r="F1288" t="s">
        <v>44</v>
      </c>
      <c r="G1288" s="11">
        <v>121</v>
      </c>
      <c r="H1288" s="11">
        <v>184</v>
      </c>
      <c r="I1288" s="12">
        <v>0.65760869565217395</v>
      </c>
      <c r="L1288" s="12"/>
    </row>
    <row r="1289" spans="1:12" x14ac:dyDescent="0.25">
      <c r="A1289">
        <v>2022</v>
      </c>
      <c r="B1289" t="s">
        <v>105</v>
      </c>
      <c r="C1289" t="s">
        <v>64</v>
      </c>
      <c r="D1289" t="s">
        <v>106</v>
      </c>
      <c r="E1289" t="s">
        <v>15</v>
      </c>
      <c r="F1289" t="s">
        <v>45</v>
      </c>
      <c r="G1289" s="11" t="s">
        <v>163</v>
      </c>
      <c r="H1289" s="11">
        <v>184</v>
      </c>
      <c r="I1289" s="12" t="s">
        <v>163</v>
      </c>
      <c r="L1289" s="12"/>
    </row>
    <row r="1290" spans="1:12" x14ac:dyDescent="0.25">
      <c r="A1290">
        <v>2022</v>
      </c>
      <c r="B1290" t="s">
        <v>105</v>
      </c>
      <c r="C1290" t="s">
        <v>64</v>
      </c>
      <c r="D1290" t="s">
        <v>106</v>
      </c>
      <c r="E1290" t="s">
        <v>15</v>
      </c>
      <c r="F1290" t="s">
        <v>46</v>
      </c>
      <c r="G1290" s="11" t="s">
        <v>163</v>
      </c>
      <c r="H1290" s="11">
        <v>184</v>
      </c>
      <c r="I1290" s="12" t="s">
        <v>163</v>
      </c>
      <c r="L1290" s="12"/>
    </row>
    <row r="1291" spans="1:12" x14ac:dyDescent="0.25">
      <c r="A1291">
        <v>2022</v>
      </c>
      <c r="B1291" t="s">
        <v>105</v>
      </c>
      <c r="C1291" t="s">
        <v>64</v>
      </c>
      <c r="D1291" t="s">
        <v>106</v>
      </c>
      <c r="E1291" t="s">
        <v>15</v>
      </c>
      <c r="F1291" t="s">
        <v>47</v>
      </c>
      <c r="G1291" s="11" t="s">
        <v>163</v>
      </c>
      <c r="H1291" s="11">
        <v>184</v>
      </c>
      <c r="I1291" s="12" t="s">
        <v>163</v>
      </c>
      <c r="L1291" s="12"/>
    </row>
    <row r="1292" spans="1:12" x14ac:dyDescent="0.25">
      <c r="A1292">
        <v>2022</v>
      </c>
      <c r="B1292" t="s">
        <v>105</v>
      </c>
      <c r="C1292" t="s">
        <v>64</v>
      </c>
      <c r="D1292" t="s">
        <v>106</v>
      </c>
      <c r="E1292" t="s">
        <v>16</v>
      </c>
      <c r="F1292" t="s">
        <v>43</v>
      </c>
      <c r="G1292" s="11">
        <v>111</v>
      </c>
      <c r="H1292" s="11">
        <v>247</v>
      </c>
      <c r="I1292" s="12">
        <v>0.44939271255060731</v>
      </c>
      <c r="L1292" s="12"/>
    </row>
    <row r="1293" spans="1:12" x14ac:dyDescent="0.25">
      <c r="A1293">
        <v>2022</v>
      </c>
      <c r="B1293" t="s">
        <v>105</v>
      </c>
      <c r="C1293" t="s">
        <v>64</v>
      </c>
      <c r="D1293" t="s">
        <v>106</v>
      </c>
      <c r="E1293" t="s">
        <v>16</v>
      </c>
      <c r="F1293" t="s">
        <v>44</v>
      </c>
      <c r="G1293" s="11">
        <v>117</v>
      </c>
      <c r="H1293" s="11">
        <v>247</v>
      </c>
      <c r="I1293" s="12">
        <v>0.47368421052631576</v>
      </c>
      <c r="L1293" s="12"/>
    </row>
    <row r="1294" spans="1:12" x14ac:dyDescent="0.25">
      <c r="A1294">
        <v>2022</v>
      </c>
      <c r="B1294" t="s">
        <v>105</v>
      </c>
      <c r="C1294" t="s">
        <v>64</v>
      </c>
      <c r="D1294" t="s">
        <v>106</v>
      </c>
      <c r="E1294" t="s">
        <v>16</v>
      </c>
      <c r="F1294" t="s">
        <v>45</v>
      </c>
      <c r="G1294" s="11">
        <v>8</v>
      </c>
      <c r="H1294" s="11">
        <v>247</v>
      </c>
      <c r="I1294" s="12">
        <v>3.2388663967611336E-2</v>
      </c>
      <c r="L1294" s="12"/>
    </row>
    <row r="1295" spans="1:12" x14ac:dyDescent="0.25">
      <c r="A1295">
        <v>2022</v>
      </c>
      <c r="B1295" t="s">
        <v>105</v>
      </c>
      <c r="C1295" t="s">
        <v>64</v>
      </c>
      <c r="D1295" t="s">
        <v>106</v>
      </c>
      <c r="E1295" t="s">
        <v>16</v>
      </c>
      <c r="F1295" t="s">
        <v>46</v>
      </c>
      <c r="G1295" s="11" t="s">
        <v>163</v>
      </c>
      <c r="H1295" s="11">
        <v>247</v>
      </c>
      <c r="I1295" s="12" t="s">
        <v>163</v>
      </c>
      <c r="L1295" s="12"/>
    </row>
    <row r="1296" spans="1:12" x14ac:dyDescent="0.25">
      <c r="A1296">
        <v>2022</v>
      </c>
      <c r="B1296" t="s">
        <v>105</v>
      </c>
      <c r="C1296" t="s">
        <v>64</v>
      </c>
      <c r="D1296" t="s">
        <v>106</v>
      </c>
      <c r="E1296" t="s">
        <v>16</v>
      </c>
      <c r="F1296" t="s">
        <v>47</v>
      </c>
      <c r="G1296" s="11">
        <v>9</v>
      </c>
      <c r="H1296" s="11">
        <v>247</v>
      </c>
      <c r="I1296" s="12">
        <v>3.643724696356275E-2</v>
      </c>
      <c r="L1296" s="12"/>
    </row>
    <row r="1297" spans="1:12" x14ac:dyDescent="0.25">
      <c r="A1297">
        <v>2022</v>
      </c>
      <c r="B1297" t="s">
        <v>105</v>
      </c>
      <c r="C1297" t="s">
        <v>64</v>
      </c>
      <c r="D1297" t="s">
        <v>106</v>
      </c>
      <c r="E1297" t="s">
        <v>17</v>
      </c>
      <c r="F1297" t="s">
        <v>43</v>
      </c>
      <c r="G1297" s="11">
        <v>103</v>
      </c>
      <c r="H1297" s="11">
        <v>236</v>
      </c>
      <c r="I1297" s="12">
        <v>0.4364406779661017</v>
      </c>
      <c r="L1297" s="12"/>
    </row>
    <row r="1298" spans="1:12" x14ac:dyDescent="0.25">
      <c r="A1298">
        <v>2022</v>
      </c>
      <c r="B1298" t="s">
        <v>105</v>
      </c>
      <c r="C1298" t="s">
        <v>64</v>
      </c>
      <c r="D1298" t="s">
        <v>106</v>
      </c>
      <c r="E1298" t="s">
        <v>17</v>
      </c>
      <c r="F1298" t="s">
        <v>44</v>
      </c>
      <c r="G1298" s="11">
        <v>112</v>
      </c>
      <c r="H1298" s="11">
        <v>236</v>
      </c>
      <c r="I1298" s="12">
        <v>0.47457627118644069</v>
      </c>
      <c r="L1298" s="12"/>
    </row>
    <row r="1299" spans="1:12" x14ac:dyDescent="0.25">
      <c r="A1299">
        <v>2022</v>
      </c>
      <c r="B1299" t="s">
        <v>105</v>
      </c>
      <c r="C1299" t="s">
        <v>64</v>
      </c>
      <c r="D1299" t="s">
        <v>106</v>
      </c>
      <c r="E1299" t="s">
        <v>17</v>
      </c>
      <c r="F1299" t="s">
        <v>45</v>
      </c>
      <c r="G1299" s="11">
        <v>15</v>
      </c>
      <c r="H1299" s="11">
        <v>236</v>
      </c>
      <c r="I1299" s="12">
        <v>6.3559322033898302E-2</v>
      </c>
      <c r="L1299" s="12"/>
    </row>
    <row r="1300" spans="1:12" x14ac:dyDescent="0.25">
      <c r="A1300">
        <v>2022</v>
      </c>
      <c r="B1300" t="s">
        <v>105</v>
      </c>
      <c r="C1300" t="s">
        <v>64</v>
      </c>
      <c r="D1300" t="s">
        <v>106</v>
      </c>
      <c r="E1300" t="s">
        <v>17</v>
      </c>
      <c r="F1300" t="s">
        <v>46</v>
      </c>
      <c r="G1300" s="11" t="s">
        <v>163</v>
      </c>
      <c r="H1300" s="11">
        <v>236</v>
      </c>
      <c r="I1300" s="12" t="s">
        <v>163</v>
      </c>
      <c r="L1300" s="12"/>
    </row>
    <row r="1301" spans="1:12" x14ac:dyDescent="0.25">
      <c r="A1301">
        <v>2022</v>
      </c>
      <c r="B1301" t="s">
        <v>105</v>
      </c>
      <c r="C1301" t="s">
        <v>64</v>
      </c>
      <c r="D1301" t="s">
        <v>106</v>
      </c>
      <c r="E1301" t="s">
        <v>17</v>
      </c>
      <c r="F1301" t="s">
        <v>47</v>
      </c>
      <c r="G1301" s="11">
        <v>5</v>
      </c>
      <c r="H1301" s="11">
        <v>236</v>
      </c>
      <c r="I1301" s="12">
        <v>2.1186440677966101E-2</v>
      </c>
      <c r="L1301" s="12"/>
    </row>
    <row r="1302" spans="1:12" x14ac:dyDescent="0.25">
      <c r="A1302">
        <v>2022</v>
      </c>
      <c r="B1302" t="s">
        <v>105</v>
      </c>
      <c r="C1302" t="s">
        <v>64</v>
      </c>
      <c r="D1302" t="s">
        <v>106</v>
      </c>
      <c r="E1302" t="s">
        <v>18</v>
      </c>
      <c r="F1302" t="s">
        <v>43</v>
      </c>
      <c r="G1302" s="11">
        <v>105</v>
      </c>
      <c r="H1302" s="11">
        <v>259</v>
      </c>
      <c r="I1302" s="12">
        <v>0.40540540540540543</v>
      </c>
      <c r="L1302" s="12"/>
    </row>
    <row r="1303" spans="1:12" x14ac:dyDescent="0.25">
      <c r="A1303">
        <v>2022</v>
      </c>
      <c r="B1303" t="s">
        <v>105</v>
      </c>
      <c r="C1303" t="s">
        <v>64</v>
      </c>
      <c r="D1303" t="s">
        <v>106</v>
      </c>
      <c r="E1303" t="s">
        <v>18</v>
      </c>
      <c r="F1303" t="s">
        <v>44</v>
      </c>
      <c r="G1303" s="11">
        <v>104</v>
      </c>
      <c r="H1303" s="11">
        <v>259</v>
      </c>
      <c r="I1303" s="12">
        <v>0.40154440154440152</v>
      </c>
      <c r="L1303" s="12"/>
    </row>
    <row r="1304" spans="1:12" x14ac:dyDescent="0.25">
      <c r="A1304">
        <v>2022</v>
      </c>
      <c r="B1304" t="s">
        <v>105</v>
      </c>
      <c r="C1304" t="s">
        <v>64</v>
      </c>
      <c r="D1304" t="s">
        <v>106</v>
      </c>
      <c r="E1304" t="s">
        <v>18</v>
      </c>
      <c r="F1304" t="s">
        <v>45</v>
      </c>
      <c r="G1304" s="11">
        <v>43</v>
      </c>
      <c r="H1304" s="11">
        <v>259</v>
      </c>
      <c r="I1304" s="12">
        <v>0.16602316602316602</v>
      </c>
      <c r="L1304" s="12"/>
    </row>
    <row r="1305" spans="1:12" x14ac:dyDescent="0.25">
      <c r="A1305">
        <v>2022</v>
      </c>
      <c r="B1305" t="s">
        <v>105</v>
      </c>
      <c r="C1305" t="s">
        <v>64</v>
      </c>
      <c r="D1305" t="s">
        <v>106</v>
      </c>
      <c r="E1305" t="s">
        <v>18</v>
      </c>
      <c r="F1305" t="s">
        <v>46</v>
      </c>
      <c r="G1305" s="11" t="s">
        <v>163</v>
      </c>
      <c r="H1305" s="11">
        <v>259</v>
      </c>
      <c r="I1305" s="12" t="s">
        <v>163</v>
      </c>
      <c r="L1305" s="12"/>
    </row>
    <row r="1306" spans="1:12" x14ac:dyDescent="0.25">
      <c r="A1306">
        <v>2022</v>
      </c>
      <c r="B1306" t="s">
        <v>105</v>
      </c>
      <c r="C1306" t="s">
        <v>64</v>
      </c>
      <c r="D1306" t="s">
        <v>106</v>
      </c>
      <c r="E1306" t="s">
        <v>18</v>
      </c>
      <c r="F1306" t="s">
        <v>47</v>
      </c>
      <c r="G1306" s="11">
        <v>6</v>
      </c>
      <c r="H1306" s="11">
        <v>259</v>
      </c>
      <c r="I1306" s="12">
        <v>2.3166023166023165E-2</v>
      </c>
      <c r="L1306" s="12"/>
    </row>
    <row r="1307" spans="1:12" x14ac:dyDescent="0.25">
      <c r="A1307">
        <v>2022</v>
      </c>
      <c r="B1307" t="s">
        <v>105</v>
      </c>
      <c r="C1307" t="s">
        <v>64</v>
      </c>
      <c r="D1307" t="s">
        <v>106</v>
      </c>
      <c r="E1307" t="s">
        <v>19</v>
      </c>
      <c r="F1307" t="s">
        <v>43</v>
      </c>
      <c r="G1307" s="11">
        <v>123</v>
      </c>
      <c r="H1307" s="11">
        <v>363</v>
      </c>
      <c r="I1307" s="12">
        <v>0.33884297520661155</v>
      </c>
      <c r="L1307" s="12"/>
    </row>
    <row r="1308" spans="1:12" x14ac:dyDescent="0.25">
      <c r="A1308">
        <v>2022</v>
      </c>
      <c r="B1308" t="s">
        <v>105</v>
      </c>
      <c r="C1308" t="s">
        <v>64</v>
      </c>
      <c r="D1308" t="s">
        <v>106</v>
      </c>
      <c r="E1308" t="s">
        <v>19</v>
      </c>
      <c r="F1308" t="s">
        <v>44</v>
      </c>
      <c r="G1308" s="11">
        <v>118</v>
      </c>
      <c r="H1308" s="11">
        <v>363</v>
      </c>
      <c r="I1308" s="12">
        <v>0.32506887052341599</v>
      </c>
      <c r="L1308" s="12"/>
    </row>
    <row r="1309" spans="1:12" x14ac:dyDescent="0.25">
      <c r="A1309">
        <v>2022</v>
      </c>
      <c r="B1309" t="s">
        <v>105</v>
      </c>
      <c r="C1309" t="s">
        <v>64</v>
      </c>
      <c r="D1309" t="s">
        <v>106</v>
      </c>
      <c r="E1309" t="s">
        <v>19</v>
      </c>
      <c r="F1309" t="s">
        <v>45</v>
      </c>
      <c r="G1309" s="11">
        <v>118</v>
      </c>
      <c r="H1309" s="11">
        <v>363</v>
      </c>
      <c r="I1309" s="12">
        <v>0.32506887052341599</v>
      </c>
      <c r="L1309" s="12"/>
    </row>
    <row r="1310" spans="1:12" x14ac:dyDescent="0.25">
      <c r="A1310">
        <v>2022</v>
      </c>
      <c r="B1310" t="s">
        <v>105</v>
      </c>
      <c r="C1310" t="s">
        <v>64</v>
      </c>
      <c r="D1310" t="s">
        <v>106</v>
      </c>
      <c r="E1310" t="s">
        <v>19</v>
      </c>
      <c r="F1310" t="s">
        <v>47</v>
      </c>
      <c r="G1310" s="11" t="s">
        <v>163</v>
      </c>
      <c r="H1310" s="11">
        <v>363</v>
      </c>
      <c r="I1310" s="12" t="s">
        <v>163</v>
      </c>
      <c r="L1310" s="12"/>
    </row>
    <row r="1311" spans="1:12" x14ac:dyDescent="0.25">
      <c r="A1311">
        <v>2022</v>
      </c>
      <c r="B1311" t="s">
        <v>105</v>
      </c>
      <c r="C1311" t="s">
        <v>33</v>
      </c>
      <c r="D1311" t="s">
        <v>108</v>
      </c>
      <c r="E1311" t="s">
        <v>15</v>
      </c>
      <c r="F1311" t="s">
        <v>43</v>
      </c>
      <c r="G1311" s="11" t="s">
        <v>163</v>
      </c>
      <c r="H1311" s="11">
        <v>51</v>
      </c>
      <c r="I1311" s="12" t="s">
        <v>163</v>
      </c>
      <c r="L1311" s="12"/>
    </row>
    <row r="1312" spans="1:12" x14ac:dyDescent="0.25">
      <c r="A1312">
        <v>2022</v>
      </c>
      <c r="B1312" t="s">
        <v>105</v>
      </c>
      <c r="C1312" t="s">
        <v>33</v>
      </c>
      <c r="D1312" t="s">
        <v>108</v>
      </c>
      <c r="E1312" t="s">
        <v>15</v>
      </c>
      <c r="F1312" t="s">
        <v>44</v>
      </c>
      <c r="G1312" s="11">
        <v>33</v>
      </c>
      <c r="H1312" s="11">
        <v>51</v>
      </c>
      <c r="I1312" s="12">
        <v>0.6470588235294118</v>
      </c>
      <c r="L1312" s="12"/>
    </row>
    <row r="1313" spans="1:12" x14ac:dyDescent="0.25">
      <c r="A1313">
        <v>2022</v>
      </c>
      <c r="B1313" t="s">
        <v>105</v>
      </c>
      <c r="C1313" t="s">
        <v>33</v>
      </c>
      <c r="D1313" t="s">
        <v>108</v>
      </c>
      <c r="E1313" t="s">
        <v>15</v>
      </c>
      <c r="F1313" t="s">
        <v>45</v>
      </c>
      <c r="G1313" s="11" t="s">
        <v>163</v>
      </c>
      <c r="H1313" s="11">
        <v>51</v>
      </c>
      <c r="I1313" s="12" t="s">
        <v>163</v>
      </c>
      <c r="L1313" s="12"/>
    </row>
    <row r="1314" spans="1:12" x14ac:dyDescent="0.25">
      <c r="A1314">
        <v>2022</v>
      </c>
      <c r="B1314" t="s">
        <v>105</v>
      </c>
      <c r="C1314" t="s">
        <v>33</v>
      </c>
      <c r="D1314" t="s">
        <v>108</v>
      </c>
      <c r="E1314" t="s">
        <v>15</v>
      </c>
      <c r="F1314" t="s">
        <v>46</v>
      </c>
      <c r="G1314" s="11" t="s">
        <v>163</v>
      </c>
      <c r="H1314" s="11">
        <v>51</v>
      </c>
      <c r="I1314" s="12" t="s">
        <v>163</v>
      </c>
      <c r="L1314" s="12"/>
    </row>
    <row r="1315" spans="1:12" x14ac:dyDescent="0.25">
      <c r="A1315">
        <v>2022</v>
      </c>
      <c r="B1315" t="s">
        <v>105</v>
      </c>
      <c r="C1315" t="s">
        <v>33</v>
      </c>
      <c r="D1315" t="s">
        <v>108</v>
      </c>
      <c r="E1315" t="s">
        <v>15</v>
      </c>
      <c r="F1315" t="s">
        <v>47</v>
      </c>
      <c r="G1315" s="11">
        <v>15</v>
      </c>
      <c r="H1315" s="11">
        <v>51</v>
      </c>
      <c r="I1315" s="12">
        <v>0.29411764705882354</v>
      </c>
      <c r="L1315" s="12"/>
    </row>
    <row r="1316" spans="1:12" x14ac:dyDescent="0.25">
      <c r="A1316">
        <v>2022</v>
      </c>
      <c r="B1316" t="s">
        <v>105</v>
      </c>
      <c r="C1316" t="s">
        <v>33</v>
      </c>
      <c r="D1316" t="s">
        <v>108</v>
      </c>
      <c r="E1316" t="s">
        <v>16</v>
      </c>
      <c r="F1316" t="s">
        <v>43</v>
      </c>
      <c r="G1316" s="11">
        <v>10</v>
      </c>
      <c r="H1316" s="11">
        <v>111</v>
      </c>
      <c r="I1316" s="12">
        <v>9.0090090090090086E-2</v>
      </c>
      <c r="L1316" s="12"/>
    </row>
    <row r="1317" spans="1:12" x14ac:dyDescent="0.25">
      <c r="A1317">
        <v>2022</v>
      </c>
      <c r="B1317" t="s">
        <v>105</v>
      </c>
      <c r="C1317" t="s">
        <v>33</v>
      </c>
      <c r="D1317" t="s">
        <v>108</v>
      </c>
      <c r="E1317" t="s">
        <v>16</v>
      </c>
      <c r="F1317" t="s">
        <v>44</v>
      </c>
      <c r="G1317" s="11">
        <v>64</v>
      </c>
      <c r="H1317" s="11">
        <v>111</v>
      </c>
      <c r="I1317" s="12">
        <v>0.57657657657657657</v>
      </c>
      <c r="L1317" s="12"/>
    </row>
    <row r="1318" spans="1:12" x14ac:dyDescent="0.25">
      <c r="A1318">
        <v>2022</v>
      </c>
      <c r="B1318" t="s">
        <v>105</v>
      </c>
      <c r="C1318" t="s">
        <v>33</v>
      </c>
      <c r="D1318" t="s">
        <v>108</v>
      </c>
      <c r="E1318" t="s">
        <v>16</v>
      </c>
      <c r="F1318" t="s">
        <v>45</v>
      </c>
      <c r="G1318" s="11" t="s">
        <v>163</v>
      </c>
      <c r="H1318" s="11">
        <v>111</v>
      </c>
      <c r="I1318" s="12" t="s">
        <v>163</v>
      </c>
      <c r="L1318" s="12"/>
    </row>
    <row r="1319" spans="1:12" x14ac:dyDescent="0.25">
      <c r="A1319">
        <v>2022</v>
      </c>
      <c r="B1319" t="s">
        <v>105</v>
      </c>
      <c r="C1319" t="s">
        <v>33</v>
      </c>
      <c r="D1319" t="s">
        <v>108</v>
      </c>
      <c r="E1319" t="s">
        <v>16</v>
      </c>
      <c r="F1319" t="s">
        <v>46</v>
      </c>
      <c r="G1319" s="11">
        <v>5</v>
      </c>
      <c r="H1319" s="11">
        <v>111</v>
      </c>
      <c r="I1319" s="12">
        <v>4.5045045045045043E-2</v>
      </c>
      <c r="L1319" s="12"/>
    </row>
    <row r="1320" spans="1:12" x14ac:dyDescent="0.25">
      <c r="A1320">
        <v>2022</v>
      </c>
      <c r="B1320" t="s">
        <v>105</v>
      </c>
      <c r="C1320" t="s">
        <v>33</v>
      </c>
      <c r="D1320" t="s">
        <v>108</v>
      </c>
      <c r="E1320" t="s">
        <v>16</v>
      </c>
      <c r="F1320" t="s">
        <v>47</v>
      </c>
      <c r="G1320" s="11">
        <v>29</v>
      </c>
      <c r="H1320" s="11">
        <v>111</v>
      </c>
      <c r="I1320" s="12">
        <v>0.26126126126126126</v>
      </c>
      <c r="L1320" s="12"/>
    </row>
    <row r="1321" spans="1:12" x14ac:dyDescent="0.25">
      <c r="A1321">
        <v>2022</v>
      </c>
      <c r="B1321" t="s">
        <v>105</v>
      </c>
      <c r="C1321" t="s">
        <v>33</v>
      </c>
      <c r="D1321" t="s">
        <v>108</v>
      </c>
      <c r="E1321" t="s">
        <v>17</v>
      </c>
      <c r="F1321" t="s">
        <v>43</v>
      </c>
      <c r="G1321" s="11">
        <v>9</v>
      </c>
      <c r="H1321" s="11">
        <v>75</v>
      </c>
      <c r="I1321" s="12">
        <v>0.12</v>
      </c>
      <c r="L1321" s="12"/>
    </row>
    <row r="1322" spans="1:12" x14ac:dyDescent="0.25">
      <c r="A1322">
        <v>2022</v>
      </c>
      <c r="B1322" t="s">
        <v>105</v>
      </c>
      <c r="C1322" t="s">
        <v>33</v>
      </c>
      <c r="D1322" t="s">
        <v>108</v>
      </c>
      <c r="E1322" t="s">
        <v>17</v>
      </c>
      <c r="F1322" t="s">
        <v>44</v>
      </c>
      <c r="G1322" s="11">
        <v>37</v>
      </c>
      <c r="H1322" s="11">
        <v>75</v>
      </c>
      <c r="I1322" s="12">
        <v>0.49333333333333335</v>
      </c>
      <c r="L1322" s="12"/>
    </row>
    <row r="1323" spans="1:12" x14ac:dyDescent="0.25">
      <c r="A1323">
        <v>2022</v>
      </c>
      <c r="B1323" t="s">
        <v>105</v>
      </c>
      <c r="C1323" t="s">
        <v>33</v>
      </c>
      <c r="D1323" t="s">
        <v>108</v>
      </c>
      <c r="E1323" t="s">
        <v>17</v>
      </c>
      <c r="F1323" t="s">
        <v>45</v>
      </c>
      <c r="G1323" s="11">
        <v>10</v>
      </c>
      <c r="H1323" s="11">
        <v>75</v>
      </c>
      <c r="I1323" s="12">
        <v>0.13333333333333333</v>
      </c>
      <c r="L1323" s="12"/>
    </row>
    <row r="1324" spans="1:12" x14ac:dyDescent="0.25">
      <c r="A1324">
        <v>2022</v>
      </c>
      <c r="B1324" t="s">
        <v>105</v>
      </c>
      <c r="C1324" t="s">
        <v>33</v>
      </c>
      <c r="D1324" t="s">
        <v>108</v>
      </c>
      <c r="E1324" t="s">
        <v>17</v>
      </c>
      <c r="F1324" t="s">
        <v>46</v>
      </c>
      <c r="G1324" s="11" t="s">
        <v>163</v>
      </c>
      <c r="H1324" s="11">
        <v>75</v>
      </c>
      <c r="I1324" s="12" t="s">
        <v>163</v>
      </c>
      <c r="L1324" s="12"/>
    </row>
    <row r="1325" spans="1:12" x14ac:dyDescent="0.25">
      <c r="A1325">
        <v>2022</v>
      </c>
      <c r="B1325" t="s">
        <v>105</v>
      </c>
      <c r="C1325" t="s">
        <v>33</v>
      </c>
      <c r="D1325" t="s">
        <v>108</v>
      </c>
      <c r="E1325" t="s">
        <v>17</v>
      </c>
      <c r="F1325" t="s">
        <v>47</v>
      </c>
      <c r="G1325" s="11">
        <v>18</v>
      </c>
      <c r="H1325" s="11">
        <v>75</v>
      </c>
      <c r="I1325" s="12">
        <v>0.24</v>
      </c>
      <c r="L1325" s="12"/>
    </row>
    <row r="1326" spans="1:12" x14ac:dyDescent="0.25">
      <c r="A1326">
        <v>2022</v>
      </c>
      <c r="B1326" t="s">
        <v>105</v>
      </c>
      <c r="C1326" t="s">
        <v>33</v>
      </c>
      <c r="D1326" t="s">
        <v>108</v>
      </c>
      <c r="E1326" t="s">
        <v>18</v>
      </c>
      <c r="F1326" t="s">
        <v>43</v>
      </c>
      <c r="G1326" s="11">
        <v>14</v>
      </c>
      <c r="H1326" s="11">
        <v>84</v>
      </c>
      <c r="I1326" s="12">
        <v>0.16666666666666666</v>
      </c>
      <c r="L1326" s="12"/>
    </row>
    <row r="1327" spans="1:12" x14ac:dyDescent="0.25">
      <c r="A1327">
        <v>2022</v>
      </c>
      <c r="B1327" t="s">
        <v>105</v>
      </c>
      <c r="C1327" t="s">
        <v>33</v>
      </c>
      <c r="D1327" t="s">
        <v>108</v>
      </c>
      <c r="E1327" t="s">
        <v>18</v>
      </c>
      <c r="F1327" t="s">
        <v>44</v>
      </c>
      <c r="G1327" s="11">
        <v>37</v>
      </c>
      <c r="H1327" s="11">
        <v>84</v>
      </c>
      <c r="I1327" s="12">
        <v>0.44047619047619047</v>
      </c>
      <c r="L1327" s="12"/>
    </row>
    <row r="1328" spans="1:12" x14ac:dyDescent="0.25">
      <c r="A1328">
        <v>2022</v>
      </c>
      <c r="B1328" t="s">
        <v>105</v>
      </c>
      <c r="C1328" t="s">
        <v>33</v>
      </c>
      <c r="D1328" t="s">
        <v>108</v>
      </c>
      <c r="E1328" t="s">
        <v>18</v>
      </c>
      <c r="F1328" t="s">
        <v>45</v>
      </c>
      <c r="G1328" s="11">
        <v>14</v>
      </c>
      <c r="H1328" s="11">
        <v>84</v>
      </c>
      <c r="I1328" s="12">
        <v>0.16666666666666666</v>
      </c>
      <c r="L1328" s="12"/>
    </row>
    <row r="1329" spans="1:12" x14ac:dyDescent="0.25">
      <c r="A1329">
        <v>2022</v>
      </c>
      <c r="B1329" t="s">
        <v>105</v>
      </c>
      <c r="C1329" t="s">
        <v>33</v>
      </c>
      <c r="D1329" t="s">
        <v>108</v>
      </c>
      <c r="E1329" t="s">
        <v>18</v>
      </c>
      <c r="F1329" t="s">
        <v>46</v>
      </c>
      <c r="G1329" s="11" t="s">
        <v>163</v>
      </c>
      <c r="H1329" s="11">
        <v>84</v>
      </c>
      <c r="I1329" s="12" t="s">
        <v>163</v>
      </c>
      <c r="L1329" s="12"/>
    </row>
    <row r="1330" spans="1:12" x14ac:dyDescent="0.25">
      <c r="A1330">
        <v>2022</v>
      </c>
      <c r="B1330" t="s">
        <v>105</v>
      </c>
      <c r="C1330" t="s">
        <v>33</v>
      </c>
      <c r="D1330" t="s">
        <v>108</v>
      </c>
      <c r="E1330" t="s">
        <v>18</v>
      </c>
      <c r="F1330" t="s">
        <v>47</v>
      </c>
      <c r="G1330" s="11">
        <v>16</v>
      </c>
      <c r="H1330" s="11">
        <v>84</v>
      </c>
      <c r="I1330" s="12">
        <v>0.19047619047619047</v>
      </c>
      <c r="L1330" s="12"/>
    </row>
    <row r="1331" spans="1:12" x14ac:dyDescent="0.25">
      <c r="A1331">
        <v>2022</v>
      </c>
      <c r="B1331" t="s">
        <v>105</v>
      </c>
      <c r="C1331" t="s">
        <v>33</v>
      </c>
      <c r="D1331" t="s">
        <v>108</v>
      </c>
      <c r="E1331" t="s">
        <v>19</v>
      </c>
      <c r="F1331" t="s">
        <v>43</v>
      </c>
      <c r="G1331" s="11">
        <v>22</v>
      </c>
      <c r="H1331" s="11">
        <v>102</v>
      </c>
      <c r="I1331" s="12">
        <v>0.21568627450980393</v>
      </c>
      <c r="L1331" s="12"/>
    </row>
    <row r="1332" spans="1:12" x14ac:dyDescent="0.25">
      <c r="A1332">
        <v>2022</v>
      </c>
      <c r="B1332" t="s">
        <v>105</v>
      </c>
      <c r="C1332" t="s">
        <v>33</v>
      </c>
      <c r="D1332" t="s">
        <v>108</v>
      </c>
      <c r="E1332" t="s">
        <v>19</v>
      </c>
      <c r="F1332" t="s">
        <v>44</v>
      </c>
      <c r="G1332" s="11">
        <v>38</v>
      </c>
      <c r="H1332" s="11">
        <v>102</v>
      </c>
      <c r="I1332" s="12">
        <v>0.37254901960784315</v>
      </c>
      <c r="L1332" s="12"/>
    </row>
    <row r="1333" spans="1:12" x14ac:dyDescent="0.25">
      <c r="A1333">
        <v>2022</v>
      </c>
      <c r="B1333" t="s">
        <v>105</v>
      </c>
      <c r="C1333" t="s">
        <v>33</v>
      </c>
      <c r="D1333" t="s">
        <v>108</v>
      </c>
      <c r="E1333" t="s">
        <v>19</v>
      </c>
      <c r="F1333" t="s">
        <v>45</v>
      </c>
      <c r="G1333" s="11">
        <v>27</v>
      </c>
      <c r="H1333" s="11">
        <v>102</v>
      </c>
      <c r="I1333" s="12">
        <v>0.26470588235294118</v>
      </c>
      <c r="L1333" s="12"/>
    </row>
    <row r="1334" spans="1:12" x14ac:dyDescent="0.25">
      <c r="A1334">
        <v>2022</v>
      </c>
      <c r="B1334" t="s">
        <v>105</v>
      </c>
      <c r="C1334" t="s">
        <v>33</v>
      </c>
      <c r="D1334" t="s">
        <v>108</v>
      </c>
      <c r="E1334" t="s">
        <v>19</v>
      </c>
      <c r="F1334" t="s">
        <v>47</v>
      </c>
      <c r="G1334" s="11">
        <v>15</v>
      </c>
      <c r="H1334" s="11">
        <v>102</v>
      </c>
      <c r="I1334" s="12">
        <v>0.14705882352941177</v>
      </c>
      <c r="L1334" s="12"/>
    </row>
    <row r="1335" spans="1:12" x14ac:dyDescent="0.25">
      <c r="A1335">
        <v>2022</v>
      </c>
      <c r="B1335" t="s">
        <v>105</v>
      </c>
      <c r="C1335" t="s">
        <v>33</v>
      </c>
      <c r="D1335" t="s">
        <v>106</v>
      </c>
      <c r="E1335" t="s">
        <v>15</v>
      </c>
      <c r="F1335" t="s">
        <v>43</v>
      </c>
      <c r="G1335" s="11">
        <v>333</v>
      </c>
      <c r="H1335" s="11">
        <v>1495</v>
      </c>
      <c r="I1335" s="12">
        <v>0.22274247491638796</v>
      </c>
      <c r="L1335" s="12"/>
    </row>
    <row r="1336" spans="1:12" x14ac:dyDescent="0.25">
      <c r="A1336">
        <v>2022</v>
      </c>
      <c r="B1336" t="s">
        <v>105</v>
      </c>
      <c r="C1336" t="s">
        <v>33</v>
      </c>
      <c r="D1336" t="s">
        <v>106</v>
      </c>
      <c r="E1336" t="s">
        <v>15</v>
      </c>
      <c r="F1336" t="s">
        <v>44</v>
      </c>
      <c r="G1336" s="11">
        <v>1097</v>
      </c>
      <c r="H1336" s="11">
        <v>1495</v>
      </c>
      <c r="I1336" s="12">
        <v>0.73377926421404682</v>
      </c>
      <c r="L1336" s="12"/>
    </row>
    <row r="1337" spans="1:12" x14ac:dyDescent="0.25">
      <c r="A1337">
        <v>2022</v>
      </c>
      <c r="B1337" t="s">
        <v>105</v>
      </c>
      <c r="C1337" t="s">
        <v>33</v>
      </c>
      <c r="D1337" t="s">
        <v>106</v>
      </c>
      <c r="E1337" t="s">
        <v>15</v>
      </c>
      <c r="F1337" t="s">
        <v>45</v>
      </c>
      <c r="G1337" s="11">
        <v>35</v>
      </c>
      <c r="H1337" s="11">
        <v>1495</v>
      </c>
      <c r="I1337" s="12">
        <v>2.3411371237458192E-2</v>
      </c>
      <c r="L1337" s="12"/>
    </row>
    <row r="1338" spans="1:12" x14ac:dyDescent="0.25">
      <c r="A1338">
        <v>2022</v>
      </c>
      <c r="B1338" t="s">
        <v>105</v>
      </c>
      <c r="C1338" t="s">
        <v>33</v>
      </c>
      <c r="D1338" t="s">
        <v>106</v>
      </c>
      <c r="E1338" t="s">
        <v>15</v>
      </c>
      <c r="F1338" t="s">
        <v>47</v>
      </c>
      <c r="G1338" s="11">
        <v>30</v>
      </c>
      <c r="H1338" s="11">
        <v>1495</v>
      </c>
      <c r="I1338" s="12">
        <v>2.0066889632107024E-2</v>
      </c>
      <c r="L1338" s="12"/>
    </row>
    <row r="1339" spans="1:12" x14ac:dyDescent="0.25">
      <c r="A1339">
        <v>2022</v>
      </c>
      <c r="B1339" t="s">
        <v>105</v>
      </c>
      <c r="C1339" t="s">
        <v>33</v>
      </c>
      <c r="D1339" t="s">
        <v>106</v>
      </c>
      <c r="E1339" t="s">
        <v>16</v>
      </c>
      <c r="F1339" t="s">
        <v>43</v>
      </c>
      <c r="G1339" s="11">
        <v>597</v>
      </c>
      <c r="H1339" s="11">
        <v>1612</v>
      </c>
      <c r="I1339" s="12">
        <v>0.37034739454094295</v>
      </c>
      <c r="L1339" s="12"/>
    </row>
    <row r="1340" spans="1:12" x14ac:dyDescent="0.25">
      <c r="A1340">
        <v>2022</v>
      </c>
      <c r="B1340" t="s">
        <v>105</v>
      </c>
      <c r="C1340" t="s">
        <v>33</v>
      </c>
      <c r="D1340" t="s">
        <v>106</v>
      </c>
      <c r="E1340" t="s">
        <v>16</v>
      </c>
      <c r="F1340" t="s">
        <v>44</v>
      </c>
      <c r="G1340" s="11">
        <v>901</v>
      </c>
      <c r="H1340" s="11">
        <v>1612</v>
      </c>
      <c r="I1340" s="12">
        <v>0.55893300248138955</v>
      </c>
      <c r="L1340" s="12"/>
    </row>
    <row r="1341" spans="1:12" x14ac:dyDescent="0.25">
      <c r="A1341">
        <v>2022</v>
      </c>
      <c r="B1341" t="s">
        <v>105</v>
      </c>
      <c r="C1341" t="s">
        <v>33</v>
      </c>
      <c r="D1341" t="s">
        <v>106</v>
      </c>
      <c r="E1341" t="s">
        <v>16</v>
      </c>
      <c r="F1341" t="s">
        <v>45</v>
      </c>
      <c r="G1341" s="11">
        <v>64</v>
      </c>
      <c r="H1341" s="11">
        <v>1612</v>
      </c>
      <c r="I1341" s="12">
        <v>3.9702233250620347E-2</v>
      </c>
      <c r="L1341" s="12"/>
    </row>
    <row r="1342" spans="1:12" x14ac:dyDescent="0.25">
      <c r="A1342">
        <v>2022</v>
      </c>
      <c r="B1342" t="s">
        <v>105</v>
      </c>
      <c r="C1342" t="s">
        <v>33</v>
      </c>
      <c r="D1342" t="s">
        <v>106</v>
      </c>
      <c r="E1342" t="s">
        <v>16</v>
      </c>
      <c r="F1342" t="s">
        <v>46</v>
      </c>
      <c r="G1342" s="11">
        <v>5</v>
      </c>
      <c r="H1342" s="11">
        <v>1612</v>
      </c>
      <c r="I1342" s="12">
        <v>3.1017369727047149E-3</v>
      </c>
      <c r="L1342" s="12"/>
    </row>
    <row r="1343" spans="1:12" x14ac:dyDescent="0.25">
      <c r="A1343">
        <v>2022</v>
      </c>
      <c r="B1343" t="s">
        <v>105</v>
      </c>
      <c r="C1343" t="s">
        <v>33</v>
      </c>
      <c r="D1343" t="s">
        <v>106</v>
      </c>
      <c r="E1343" t="s">
        <v>16</v>
      </c>
      <c r="F1343" t="s">
        <v>47</v>
      </c>
      <c r="G1343" s="11">
        <v>45</v>
      </c>
      <c r="H1343" s="11">
        <v>1612</v>
      </c>
      <c r="I1343" s="12">
        <v>2.7915632754342432E-2</v>
      </c>
      <c r="L1343" s="12"/>
    </row>
    <row r="1344" spans="1:12" x14ac:dyDescent="0.25">
      <c r="A1344">
        <v>2022</v>
      </c>
      <c r="B1344" t="s">
        <v>105</v>
      </c>
      <c r="C1344" t="s">
        <v>33</v>
      </c>
      <c r="D1344" t="s">
        <v>106</v>
      </c>
      <c r="E1344" t="s">
        <v>17</v>
      </c>
      <c r="F1344" t="s">
        <v>43</v>
      </c>
      <c r="G1344" s="11">
        <v>729</v>
      </c>
      <c r="H1344" s="11">
        <v>1653</v>
      </c>
      <c r="I1344" s="12">
        <v>0.44101633393829404</v>
      </c>
      <c r="L1344" s="12"/>
    </row>
    <row r="1345" spans="1:12" x14ac:dyDescent="0.25">
      <c r="A1345">
        <v>2022</v>
      </c>
      <c r="B1345" t="s">
        <v>105</v>
      </c>
      <c r="C1345" t="s">
        <v>33</v>
      </c>
      <c r="D1345" t="s">
        <v>106</v>
      </c>
      <c r="E1345" t="s">
        <v>17</v>
      </c>
      <c r="F1345" t="s">
        <v>44</v>
      </c>
      <c r="G1345" s="11">
        <v>758</v>
      </c>
      <c r="H1345" s="11">
        <v>1653</v>
      </c>
      <c r="I1345" s="12">
        <v>0.45856019358741684</v>
      </c>
      <c r="L1345" s="12"/>
    </row>
    <row r="1346" spans="1:12" x14ac:dyDescent="0.25">
      <c r="A1346">
        <v>2022</v>
      </c>
      <c r="B1346" t="s">
        <v>105</v>
      </c>
      <c r="C1346" t="s">
        <v>33</v>
      </c>
      <c r="D1346" t="s">
        <v>106</v>
      </c>
      <c r="E1346" t="s">
        <v>17</v>
      </c>
      <c r="F1346" t="s">
        <v>45</v>
      </c>
      <c r="G1346" s="11">
        <v>124</v>
      </c>
      <c r="H1346" s="11">
        <v>1653</v>
      </c>
      <c r="I1346" s="12">
        <v>7.5015124016938897E-2</v>
      </c>
      <c r="L1346" s="12"/>
    </row>
    <row r="1347" spans="1:12" x14ac:dyDescent="0.25">
      <c r="A1347">
        <v>2022</v>
      </c>
      <c r="B1347" t="s">
        <v>105</v>
      </c>
      <c r="C1347" t="s">
        <v>33</v>
      </c>
      <c r="D1347" t="s">
        <v>106</v>
      </c>
      <c r="E1347" t="s">
        <v>17</v>
      </c>
      <c r="F1347" t="s">
        <v>46</v>
      </c>
      <c r="G1347" s="11" t="s">
        <v>163</v>
      </c>
      <c r="H1347" s="11">
        <v>1653</v>
      </c>
      <c r="I1347" s="12" t="s">
        <v>163</v>
      </c>
      <c r="L1347" s="12"/>
    </row>
    <row r="1348" spans="1:12" x14ac:dyDescent="0.25">
      <c r="A1348">
        <v>2022</v>
      </c>
      <c r="B1348" t="s">
        <v>105</v>
      </c>
      <c r="C1348" t="s">
        <v>33</v>
      </c>
      <c r="D1348" t="s">
        <v>106</v>
      </c>
      <c r="E1348" t="s">
        <v>17</v>
      </c>
      <c r="F1348" t="s">
        <v>47</v>
      </c>
      <c r="G1348" s="11">
        <v>40</v>
      </c>
      <c r="H1348" s="11">
        <v>1653</v>
      </c>
      <c r="I1348" s="12">
        <v>2.4198427102238355E-2</v>
      </c>
      <c r="L1348" s="12"/>
    </row>
    <row r="1349" spans="1:12" x14ac:dyDescent="0.25">
      <c r="A1349">
        <v>2022</v>
      </c>
      <c r="B1349" t="s">
        <v>105</v>
      </c>
      <c r="C1349" t="s">
        <v>33</v>
      </c>
      <c r="D1349" t="s">
        <v>106</v>
      </c>
      <c r="E1349" t="s">
        <v>18</v>
      </c>
      <c r="F1349" t="s">
        <v>43</v>
      </c>
      <c r="G1349" s="11">
        <v>1402</v>
      </c>
      <c r="H1349" s="11">
        <v>3534</v>
      </c>
      <c r="I1349" s="12">
        <v>0.39671760045274479</v>
      </c>
      <c r="L1349" s="12"/>
    </row>
    <row r="1350" spans="1:12" x14ac:dyDescent="0.25">
      <c r="A1350">
        <v>2022</v>
      </c>
      <c r="B1350" t="s">
        <v>105</v>
      </c>
      <c r="C1350" t="s">
        <v>33</v>
      </c>
      <c r="D1350" t="s">
        <v>106</v>
      </c>
      <c r="E1350" t="s">
        <v>18</v>
      </c>
      <c r="F1350" t="s">
        <v>44</v>
      </c>
      <c r="G1350" s="11">
        <v>1414</v>
      </c>
      <c r="H1350" s="11">
        <v>3534</v>
      </c>
      <c r="I1350" s="12">
        <v>0.40011318619128466</v>
      </c>
      <c r="L1350" s="12"/>
    </row>
    <row r="1351" spans="1:12" x14ac:dyDescent="0.25">
      <c r="A1351">
        <v>2022</v>
      </c>
      <c r="B1351" t="s">
        <v>105</v>
      </c>
      <c r="C1351" t="s">
        <v>33</v>
      </c>
      <c r="D1351" t="s">
        <v>106</v>
      </c>
      <c r="E1351" t="s">
        <v>18</v>
      </c>
      <c r="F1351" t="s">
        <v>45</v>
      </c>
      <c r="G1351" s="11">
        <v>652</v>
      </c>
      <c r="H1351" s="11">
        <v>3534</v>
      </c>
      <c r="I1351" s="12">
        <v>0.18449349179400112</v>
      </c>
      <c r="L1351" s="12"/>
    </row>
    <row r="1352" spans="1:12" x14ac:dyDescent="0.25">
      <c r="A1352">
        <v>2022</v>
      </c>
      <c r="B1352" t="s">
        <v>105</v>
      </c>
      <c r="C1352" t="s">
        <v>33</v>
      </c>
      <c r="D1352" t="s">
        <v>106</v>
      </c>
      <c r="E1352" t="s">
        <v>18</v>
      </c>
      <c r="F1352" t="s">
        <v>46</v>
      </c>
      <c r="G1352" s="11" t="s">
        <v>163</v>
      </c>
      <c r="H1352" s="11">
        <v>3534</v>
      </c>
      <c r="I1352" s="12" t="s">
        <v>163</v>
      </c>
      <c r="L1352" s="12"/>
    </row>
    <row r="1353" spans="1:12" x14ac:dyDescent="0.25">
      <c r="A1353">
        <v>2022</v>
      </c>
      <c r="B1353" t="s">
        <v>105</v>
      </c>
      <c r="C1353" t="s">
        <v>33</v>
      </c>
      <c r="D1353" t="s">
        <v>106</v>
      </c>
      <c r="E1353" t="s">
        <v>18</v>
      </c>
      <c r="F1353" t="s">
        <v>47</v>
      </c>
      <c r="G1353" s="11">
        <v>62</v>
      </c>
      <c r="H1353" s="11">
        <v>3534</v>
      </c>
      <c r="I1353" s="12">
        <v>1.7543859649122806E-2</v>
      </c>
      <c r="L1353" s="12"/>
    </row>
    <row r="1354" spans="1:12" x14ac:dyDescent="0.25">
      <c r="A1354">
        <v>2022</v>
      </c>
      <c r="B1354" t="s">
        <v>105</v>
      </c>
      <c r="C1354" t="s">
        <v>33</v>
      </c>
      <c r="D1354" t="s">
        <v>106</v>
      </c>
      <c r="E1354" t="s">
        <v>19</v>
      </c>
      <c r="F1354" t="s">
        <v>43</v>
      </c>
      <c r="G1354" s="11">
        <v>2689</v>
      </c>
      <c r="H1354" s="11">
        <v>7754</v>
      </c>
      <c r="I1354" s="12">
        <v>0.34678875419138511</v>
      </c>
      <c r="L1354" s="12"/>
    </row>
    <row r="1355" spans="1:12" x14ac:dyDescent="0.25">
      <c r="A1355">
        <v>2022</v>
      </c>
      <c r="B1355" t="s">
        <v>105</v>
      </c>
      <c r="C1355" t="s">
        <v>33</v>
      </c>
      <c r="D1355" t="s">
        <v>106</v>
      </c>
      <c r="E1355" t="s">
        <v>19</v>
      </c>
      <c r="F1355" t="s">
        <v>44</v>
      </c>
      <c r="G1355" s="11">
        <v>2212</v>
      </c>
      <c r="H1355" s="11">
        <v>7754</v>
      </c>
      <c r="I1355" s="12">
        <v>0.28527211761671395</v>
      </c>
      <c r="L1355" s="12"/>
    </row>
    <row r="1356" spans="1:12" x14ac:dyDescent="0.25">
      <c r="A1356">
        <v>2022</v>
      </c>
      <c r="B1356" t="s">
        <v>105</v>
      </c>
      <c r="C1356" t="s">
        <v>33</v>
      </c>
      <c r="D1356" t="s">
        <v>106</v>
      </c>
      <c r="E1356" t="s">
        <v>19</v>
      </c>
      <c r="F1356" t="s">
        <v>45</v>
      </c>
      <c r="G1356" s="11">
        <v>2732</v>
      </c>
      <c r="H1356" s="11">
        <v>7754</v>
      </c>
      <c r="I1356" s="12">
        <v>0.35233427908176423</v>
      </c>
      <c r="L1356" s="12"/>
    </row>
    <row r="1357" spans="1:12" x14ac:dyDescent="0.25">
      <c r="A1357">
        <v>2022</v>
      </c>
      <c r="B1357" t="s">
        <v>105</v>
      </c>
      <c r="C1357" t="s">
        <v>33</v>
      </c>
      <c r="D1357" t="s">
        <v>106</v>
      </c>
      <c r="E1357" t="s">
        <v>19</v>
      </c>
      <c r="F1357" t="s">
        <v>46</v>
      </c>
      <c r="G1357" s="11">
        <v>6</v>
      </c>
      <c r="H1357" s="11">
        <v>7754</v>
      </c>
      <c r="I1357" s="12">
        <v>7.737941707505803E-4</v>
      </c>
      <c r="L1357" s="12"/>
    </row>
    <row r="1358" spans="1:12" x14ac:dyDescent="0.25">
      <c r="A1358">
        <v>2022</v>
      </c>
      <c r="B1358" t="s">
        <v>105</v>
      </c>
      <c r="C1358" t="s">
        <v>33</v>
      </c>
      <c r="D1358" t="s">
        <v>106</v>
      </c>
      <c r="E1358" t="s">
        <v>19</v>
      </c>
      <c r="F1358" t="s">
        <v>47</v>
      </c>
      <c r="G1358" s="11">
        <v>115</v>
      </c>
      <c r="H1358" s="11">
        <v>7754</v>
      </c>
      <c r="I1358" s="12">
        <v>1.4831054939386122E-2</v>
      </c>
      <c r="L1358" s="12"/>
    </row>
    <row r="1359" spans="1:12" x14ac:dyDescent="0.25">
      <c r="A1359">
        <v>2022</v>
      </c>
      <c r="B1359" t="s">
        <v>105</v>
      </c>
      <c r="C1359" t="s">
        <v>33</v>
      </c>
      <c r="D1359" t="s">
        <v>106</v>
      </c>
      <c r="E1359" t="s">
        <v>117</v>
      </c>
      <c r="F1359" t="s">
        <v>44</v>
      </c>
      <c r="G1359" s="11" t="s">
        <v>163</v>
      </c>
      <c r="H1359" s="11" t="s">
        <v>163</v>
      </c>
      <c r="I1359" s="12" t="s">
        <v>163</v>
      </c>
      <c r="L1359" s="12"/>
    </row>
    <row r="1360" spans="1:12" x14ac:dyDescent="0.25">
      <c r="A1360">
        <v>2022</v>
      </c>
      <c r="B1360" t="s">
        <v>109</v>
      </c>
      <c r="C1360" t="s">
        <v>26</v>
      </c>
      <c r="D1360" t="s">
        <v>108</v>
      </c>
      <c r="E1360" t="s">
        <v>15</v>
      </c>
      <c r="F1360" t="s">
        <v>43</v>
      </c>
      <c r="G1360" s="11" t="s">
        <v>163</v>
      </c>
      <c r="H1360" s="11">
        <v>18</v>
      </c>
      <c r="I1360" s="12" t="s">
        <v>163</v>
      </c>
      <c r="L1360" s="12"/>
    </row>
    <row r="1361" spans="1:12" x14ac:dyDescent="0.25">
      <c r="A1361">
        <v>2022</v>
      </c>
      <c r="B1361" t="s">
        <v>109</v>
      </c>
      <c r="C1361" t="s">
        <v>26</v>
      </c>
      <c r="D1361" t="s">
        <v>108</v>
      </c>
      <c r="E1361" t="s">
        <v>15</v>
      </c>
      <c r="F1361" t="s">
        <v>44</v>
      </c>
      <c r="G1361" s="11">
        <v>13</v>
      </c>
      <c r="H1361" s="11">
        <v>18</v>
      </c>
      <c r="I1361" s="12">
        <v>0.72222222222222221</v>
      </c>
      <c r="L1361" s="12"/>
    </row>
    <row r="1362" spans="1:12" x14ac:dyDescent="0.25">
      <c r="A1362">
        <v>2022</v>
      </c>
      <c r="B1362" t="s">
        <v>109</v>
      </c>
      <c r="C1362" t="s">
        <v>26</v>
      </c>
      <c r="D1362" t="s">
        <v>108</v>
      </c>
      <c r="E1362" t="s">
        <v>15</v>
      </c>
      <c r="F1362" t="s">
        <v>47</v>
      </c>
      <c r="G1362" s="11" t="s">
        <v>163</v>
      </c>
      <c r="H1362" s="11">
        <v>18</v>
      </c>
      <c r="I1362" s="12" t="s">
        <v>163</v>
      </c>
      <c r="L1362" s="12"/>
    </row>
    <row r="1363" spans="1:12" x14ac:dyDescent="0.25">
      <c r="A1363">
        <v>2022</v>
      </c>
      <c r="B1363" t="s">
        <v>109</v>
      </c>
      <c r="C1363" t="s">
        <v>26</v>
      </c>
      <c r="D1363" t="s">
        <v>108</v>
      </c>
      <c r="E1363" t="s">
        <v>16</v>
      </c>
      <c r="F1363" t="s">
        <v>43</v>
      </c>
      <c r="G1363" s="11">
        <v>6</v>
      </c>
      <c r="H1363" s="11">
        <v>20</v>
      </c>
      <c r="I1363" s="12">
        <v>0.3</v>
      </c>
      <c r="L1363" s="12"/>
    </row>
    <row r="1364" spans="1:12" x14ac:dyDescent="0.25">
      <c r="A1364">
        <v>2022</v>
      </c>
      <c r="B1364" t="s">
        <v>109</v>
      </c>
      <c r="C1364" t="s">
        <v>26</v>
      </c>
      <c r="D1364" t="s">
        <v>108</v>
      </c>
      <c r="E1364" t="s">
        <v>16</v>
      </c>
      <c r="F1364" t="s">
        <v>44</v>
      </c>
      <c r="G1364" s="11">
        <v>10</v>
      </c>
      <c r="H1364" s="11">
        <v>20</v>
      </c>
      <c r="I1364" s="12">
        <v>0.5</v>
      </c>
      <c r="L1364" s="12"/>
    </row>
    <row r="1365" spans="1:12" x14ac:dyDescent="0.25">
      <c r="A1365">
        <v>2022</v>
      </c>
      <c r="B1365" t="s">
        <v>109</v>
      </c>
      <c r="C1365" t="s">
        <v>26</v>
      </c>
      <c r="D1365" t="s">
        <v>108</v>
      </c>
      <c r="E1365" t="s">
        <v>16</v>
      </c>
      <c r="F1365" t="s">
        <v>45</v>
      </c>
      <c r="G1365" s="11" t="s">
        <v>163</v>
      </c>
      <c r="H1365" s="11">
        <v>20</v>
      </c>
      <c r="I1365" s="12" t="s">
        <v>163</v>
      </c>
      <c r="L1365" s="12"/>
    </row>
    <row r="1366" spans="1:12" x14ac:dyDescent="0.25">
      <c r="A1366">
        <v>2022</v>
      </c>
      <c r="B1366" t="s">
        <v>109</v>
      </c>
      <c r="C1366" t="s">
        <v>26</v>
      </c>
      <c r="D1366" t="s">
        <v>108</v>
      </c>
      <c r="E1366" t="s">
        <v>16</v>
      </c>
      <c r="F1366" t="s">
        <v>46</v>
      </c>
      <c r="G1366" s="11" t="s">
        <v>163</v>
      </c>
      <c r="H1366" s="11">
        <v>20</v>
      </c>
      <c r="I1366" s="12" t="s">
        <v>163</v>
      </c>
      <c r="L1366" s="12"/>
    </row>
    <row r="1367" spans="1:12" x14ac:dyDescent="0.25">
      <c r="A1367">
        <v>2022</v>
      </c>
      <c r="B1367" t="s">
        <v>109</v>
      </c>
      <c r="C1367" t="s">
        <v>26</v>
      </c>
      <c r="D1367" t="s">
        <v>108</v>
      </c>
      <c r="E1367" t="s">
        <v>16</v>
      </c>
      <c r="F1367" t="s">
        <v>47</v>
      </c>
      <c r="G1367" s="11" t="s">
        <v>163</v>
      </c>
      <c r="H1367" s="11">
        <v>20</v>
      </c>
      <c r="I1367" s="12" t="s">
        <v>163</v>
      </c>
      <c r="L1367" s="12"/>
    </row>
    <row r="1368" spans="1:12" x14ac:dyDescent="0.25">
      <c r="A1368">
        <v>2022</v>
      </c>
      <c r="B1368" t="s">
        <v>109</v>
      </c>
      <c r="C1368" t="s">
        <v>26</v>
      </c>
      <c r="D1368" t="s">
        <v>108</v>
      </c>
      <c r="E1368" t="s">
        <v>17</v>
      </c>
      <c r="F1368" t="s">
        <v>43</v>
      </c>
      <c r="G1368" s="11" t="s">
        <v>163</v>
      </c>
      <c r="H1368" s="11">
        <v>25</v>
      </c>
      <c r="I1368" s="12" t="s">
        <v>163</v>
      </c>
      <c r="L1368" s="12"/>
    </row>
    <row r="1369" spans="1:12" x14ac:dyDescent="0.25">
      <c r="A1369">
        <v>2022</v>
      </c>
      <c r="B1369" t="s">
        <v>109</v>
      </c>
      <c r="C1369" t="s">
        <v>26</v>
      </c>
      <c r="D1369" t="s">
        <v>108</v>
      </c>
      <c r="E1369" t="s">
        <v>17</v>
      </c>
      <c r="F1369" t="s">
        <v>44</v>
      </c>
      <c r="G1369" s="11">
        <v>9</v>
      </c>
      <c r="H1369" s="11">
        <v>25</v>
      </c>
      <c r="I1369" s="12">
        <v>0.36</v>
      </c>
      <c r="L1369" s="12"/>
    </row>
    <row r="1370" spans="1:12" x14ac:dyDescent="0.25">
      <c r="A1370">
        <v>2022</v>
      </c>
      <c r="B1370" t="s">
        <v>109</v>
      </c>
      <c r="C1370" t="s">
        <v>26</v>
      </c>
      <c r="D1370" t="s">
        <v>108</v>
      </c>
      <c r="E1370" t="s">
        <v>17</v>
      </c>
      <c r="F1370" t="s">
        <v>45</v>
      </c>
      <c r="G1370" s="11" t="s">
        <v>163</v>
      </c>
      <c r="H1370" s="11">
        <v>25</v>
      </c>
      <c r="I1370" s="12" t="s">
        <v>163</v>
      </c>
      <c r="L1370" s="12"/>
    </row>
    <row r="1371" spans="1:12" x14ac:dyDescent="0.25">
      <c r="A1371">
        <v>2022</v>
      </c>
      <c r="B1371" t="s">
        <v>109</v>
      </c>
      <c r="C1371" t="s">
        <v>26</v>
      </c>
      <c r="D1371" t="s">
        <v>108</v>
      </c>
      <c r="E1371" t="s">
        <v>17</v>
      </c>
      <c r="F1371" t="s">
        <v>46</v>
      </c>
      <c r="G1371" s="11" t="s">
        <v>163</v>
      </c>
      <c r="H1371" s="11">
        <v>25</v>
      </c>
      <c r="I1371" s="12" t="s">
        <v>163</v>
      </c>
      <c r="L1371" s="12"/>
    </row>
    <row r="1372" spans="1:12" x14ac:dyDescent="0.25">
      <c r="A1372">
        <v>2022</v>
      </c>
      <c r="B1372" t="s">
        <v>109</v>
      </c>
      <c r="C1372" t="s">
        <v>26</v>
      </c>
      <c r="D1372" t="s">
        <v>108</v>
      </c>
      <c r="E1372" t="s">
        <v>17</v>
      </c>
      <c r="F1372" t="s">
        <v>47</v>
      </c>
      <c r="G1372" s="11">
        <v>8</v>
      </c>
      <c r="H1372" s="11">
        <v>25</v>
      </c>
      <c r="I1372" s="12">
        <v>0.32</v>
      </c>
      <c r="L1372" s="12"/>
    </row>
    <row r="1373" spans="1:12" x14ac:dyDescent="0.25">
      <c r="A1373">
        <v>2022</v>
      </c>
      <c r="B1373" t="s">
        <v>109</v>
      </c>
      <c r="C1373" t="s">
        <v>26</v>
      </c>
      <c r="D1373" t="s">
        <v>108</v>
      </c>
      <c r="E1373" t="s">
        <v>18</v>
      </c>
      <c r="F1373" t="s">
        <v>43</v>
      </c>
      <c r="G1373" s="11" t="s">
        <v>163</v>
      </c>
      <c r="H1373" s="11">
        <v>5</v>
      </c>
      <c r="I1373" s="12" t="s">
        <v>163</v>
      </c>
      <c r="L1373" s="12"/>
    </row>
    <row r="1374" spans="1:12" x14ac:dyDescent="0.25">
      <c r="A1374">
        <v>2022</v>
      </c>
      <c r="B1374" t="s">
        <v>109</v>
      </c>
      <c r="C1374" t="s">
        <v>26</v>
      </c>
      <c r="D1374" t="s">
        <v>108</v>
      </c>
      <c r="E1374" t="s">
        <v>18</v>
      </c>
      <c r="F1374" t="s">
        <v>44</v>
      </c>
      <c r="G1374" s="11" t="s">
        <v>163</v>
      </c>
      <c r="H1374" s="11">
        <v>5</v>
      </c>
      <c r="I1374" s="12" t="s">
        <v>163</v>
      </c>
      <c r="L1374" s="12"/>
    </row>
    <row r="1375" spans="1:12" x14ac:dyDescent="0.25">
      <c r="A1375">
        <v>2022</v>
      </c>
      <c r="B1375" t="s">
        <v>109</v>
      </c>
      <c r="C1375" t="s">
        <v>26</v>
      </c>
      <c r="D1375" t="s">
        <v>108</v>
      </c>
      <c r="E1375" t="s">
        <v>18</v>
      </c>
      <c r="F1375" t="s">
        <v>45</v>
      </c>
      <c r="G1375" s="11" t="s">
        <v>163</v>
      </c>
      <c r="H1375" s="11">
        <v>5</v>
      </c>
      <c r="I1375" s="12" t="s">
        <v>163</v>
      </c>
      <c r="L1375" s="12"/>
    </row>
    <row r="1376" spans="1:12" x14ac:dyDescent="0.25">
      <c r="A1376">
        <v>2022</v>
      </c>
      <c r="B1376" t="s">
        <v>109</v>
      </c>
      <c r="C1376" t="s">
        <v>26</v>
      </c>
      <c r="D1376" t="s">
        <v>106</v>
      </c>
      <c r="E1376" t="s">
        <v>15</v>
      </c>
      <c r="F1376" t="s">
        <v>43</v>
      </c>
      <c r="G1376" s="11">
        <v>32</v>
      </c>
      <c r="H1376" s="11">
        <v>231</v>
      </c>
      <c r="I1376" s="12">
        <v>0.13852813852813853</v>
      </c>
      <c r="L1376" s="12"/>
    </row>
    <row r="1377" spans="1:12" x14ac:dyDescent="0.25">
      <c r="A1377">
        <v>2022</v>
      </c>
      <c r="B1377" t="s">
        <v>109</v>
      </c>
      <c r="C1377" t="s">
        <v>26</v>
      </c>
      <c r="D1377" t="s">
        <v>106</v>
      </c>
      <c r="E1377" t="s">
        <v>15</v>
      </c>
      <c r="F1377" t="s">
        <v>44</v>
      </c>
      <c r="G1377" s="11">
        <v>188</v>
      </c>
      <c r="H1377" s="11">
        <v>231</v>
      </c>
      <c r="I1377" s="12">
        <v>0.81385281385281383</v>
      </c>
      <c r="L1377" s="12"/>
    </row>
    <row r="1378" spans="1:12" x14ac:dyDescent="0.25">
      <c r="A1378">
        <v>2022</v>
      </c>
      <c r="B1378" t="s">
        <v>109</v>
      </c>
      <c r="C1378" t="s">
        <v>26</v>
      </c>
      <c r="D1378" t="s">
        <v>106</v>
      </c>
      <c r="E1378" t="s">
        <v>15</v>
      </c>
      <c r="F1378" t="s">
        <v>45</v>
      </c>
      <c r="G1378" s="11" t="s">
        <v>163</v>
      </c>
      <c r="H1378" s="11">
        <v>231</v>
      </c>
      <c r="I1378" s="12" t="s">
        <v>163</v>
      </c>
      <c r="L1378" s="12"/>
    </row>
    <row r="1379" spans="1:12" x14ac:dyDescent="0.25">
      <c r="A1379">
        <v>2022</v>
      </c>
      <c r="B1379" t="s">
        <v>109</v>
      </c>
      <c r="C1379" t="s">
        <v>26</v>
      </c>
      <c r="D1379" t="s">
        <v>106</v>
      </c>
      <c r="E1379" t="s">
        <v>15</v>
      </c>
      <c r="F1379" t="s">
        <v>47</v>
      </c>
      <c r="G1379" s="11">
        <v>7</v>
      </c>
      <c r="H1379" s="11">
        <v>231</v>
      </c>
      <c r="I1379" s="12">
        <v>3.0303030303030304E-2</v>
      </c>
      <c r="L1379" s="12"/>
    </row>
    <row r="1380" spans="1:12" x14ac:dyDescent="0.25">
      <c r="A1380">
        <v>2022</v>
      </c>
      <c r="B1380" t="s">
        <v>109</v>
      </c>
      <c r="C1380" t="s">
        <v>26</v>
      </c>
      <c r="D1380" t="s">
        <v>106</v>
      </c>
      <c r="E1380" t="s">
        <v>16</v>
      </c>
      <c r="F1380" t="s">
        <v>43</v>
      </c>
      <c r="G1380" s="11">
        <v>63</v>
      </c>
      <c r="H1380" s="11">
        <v>197</v>
      </c>
      <c r="I1380" s="12">
        <v>0.31979695431472083</v>
      </c>
      <c r="L1380" s="12"/>
    </row>
    <row r="1381" spans="1:12" x14ac:dyDescent="0.25">
      <c r="A1381">
        <v>2022</v>
      </c>
      <c r="B1381" t="s">
        <v>109</v>
      </c>
      <c r="C1381" t="s">
        <v>26</v>
      </c>
      <c r="D1381" t="s">
        <v>106</v>
      </c>
      <c r="E1381" t="s">
        <v>16</v>
      </c>
      <c r="F1381" t="s">
        <v>44</v>
      </c>
      <c r="G1381" s="11">
        <v>123</v>
      </c>
      <c r="H1381" s="11">
        <v>197</v>
      </c>
      <c r="I1381" s="12">
        <v>0.62436548223350252</v>
      </c>
      <c r="L1381" s="12"/>
    </row>
    <row r="1382" spans="1:12" x14ac:dyDescent="0.25">
      <c r="A1382">
        <v>2022</v>
      </c>
      <c r="B1382" t="s">
        <v>109</v>
      </c>
      <c r="C1382" t="s">
        <v>26</v>
      </c>
      <c r="D1382" t="s">
        <v>106</v>
      </c>
      <c r="E1382" t="s">
        <v>16</v>
      </c>
      <c r="F1382" t="s">
        <v>45</v>
      </c>
      <c r="G1382" s="11">
        <v>9</v>
      </c>
      <c r="H1382" s="11">
        <v>197</v>
      </c>
      <c r="I1382" s="12">
        <v>4.5685279187817257E-2</v>
      </c>
      <c r="L1382" s="12"/>
    </row>
    <row r="1383" spans="1:12" x14ac:dyDescent="0.25">
      <c r="A1383">
        <v>2022</v>
      </c>
      <c r="B1383" t="s">
        <v>109</v>
      </c>
      <c r="C1383" t="s">
        <v>26</v>
      </c>
      <c r="D1383" t="s">
        <v>106</v>
      </c>
      <c r="E1383" t="s">
        <v>16</v>
      </c>
      <c r="F1383" t="s">
        <v>47</v>
      </c>
      <c r="G1383" s="11" t="s">
        <v>163</v>
      </c>
      <c r="H1383" s="11">
        <v>197</v>
      </c>
      <c r="I1383" s="12" t="s">
        <v>163</v>
      </c>
      <c r="L1383" s="12"/>
    </row>
    <row r="1384" spans="1:12" x14ac:dyDescent="0.25">
      <c r="A1384">
        <v>2022</v>
      </c>
      <c r="B1384" t="s">
        <v>109</v>
      </c>
      <c r="C1384" t="s">
        <v>26</v>
      </c>
      <c r="D1384" t="s">
        <v>106</v>
      </c>
      <c r="E1384" t="s">
        <v>17</v>
      </c>
      <c r="F1384" t="s">
        <v>43</v>
      </c>
      <c r="G1384" s="11">
        <v>50</v>
      </c>
      <c r="H1384" s="11">
        <v>135</v>
      </c>
      <c r="I1384" s="12">
        <v>0.37037037037037035</v>
      </c>
      <c r="L1384" s="12"/>
    </row>
    <row r="1385" spans="1:12" x14ac:dyDescent="0.25">
      <c r="A1385">
        <v>2022</v>
      </c>
      <c r="B1385" t="s">
        <v>109</v>
      </c>
      <c r="C1385" t="s">
        <v>26</v>
      </c>
      <c r="D1385" t="s">
        <v>106</v>
      </c>
      <c r="E1385" t="s">
        <v>17</v>
      </c>
      <c r="F1385" t="s">
        <v>44</v>
      </c>
      <c r="G1385" s="11">
        <v>74</v>
      </c>
      <c r="H1385" s="11">
        <v>135</v>
      </c>
      <c r="I1385" s="12">
        <v>0.54814814814814816</v>
      </c>
      <c r="L1385" s="12"/>
    </row>
    <row r="1386" spans="1:12" x14ac:dyDescent="0.25">
      <c r="A1386">
        <v>2022</v>
      </c>
      <c r="B1386" t="s">
        <v>109</v>
      </c>
      <c r="C1386" t="s">
        <v>26</v>
      </c>
      <c r="D1386" t="s">
        <v>106</v>
      </c>
      <c r="E1386" t="s">
        <v>17</v>
      </c>
      <c r="F1386" t="s">
        <v>45</v>
      </c>
      <c r="G1386" s="11">
        <v>8</v>
      </c>
      <c r="H1386" s="11">
        <v>135</v>
      </c>
      <c r="I1386" s="12">
        <v>5.9259259259259262E-2</v>
      </c>
      <c r="L1386" s="12"/>
    </row>
    <row r="1387" spans="1:12" x14ac:dyDescent="0.25">
      <c r="A1387">
        <v>2022</v>
      </c>
      <c r="B1387" t="s">
        <v>109</v>
      </c>
      <c r="C1387" t="s">
        <v>26</v>
      </c>
      <c r="D1387" t="s">
        <v>106</v>
      </c>
      <c r="E1387" t="s">
        <v>17</v>
      </c>
      <c r="F1387" t="s">
        <v>46</v>
      </c>
      <c r="G1387" s="11" t="s">
        <v>163</v>
      </c>
      <c r="H1387" s="11">
        <v>135</v>
      </c>
      <c r="I1387" s="12" t="s">
        <v>163</v>
      </c>
      <c r="L1387" s="12"/>
    </row>
    <row r="1388" spans="1:12" x14ac:dyDescent="0.25">
      <c r="A1388">
        <v>2022</v>
      </c>
      <c r="B1388" t="s">
        <v>109</v>
      </c>
      <c r="C1388" t="s">
        <v>26</v>
      </c>
      <c r="D1388" t="s">
        <v>106</v>
      </c>
      <c r="E1388" t="s">
        <v>17</v>
      </c>
      <c r="F1388" t="s">
        <v>47</v>
      </c>
      <c r="G1388" s="11" t="s">
        <v>163</v>
      </c>
      <c r="H1388" s="11">
        <v>135</v>
      </c>
      <c r="I1388" s="12" t="s">
        <v>163</v>
      </c>
      <c r="L1388" s="12"/>
    </row>
    <row r="1389" spans="1:12" x14ac:dyDescent="0.25">
      <c r="A1389">
        <v>2022</v>
      </c>
      <c r="B1389" t="s">
        <v>109</v>
      </c>
      <c r="C1389" t="s">
        <v>26</v>
      </c>
      <c r="D1389" t="s">
        <v>106</v>
      </c>
      <c r="E1389" t="s">
        <v>18</v>
      </c>
      <c r="F1389" t="s">
        <v>43</v>
      </c>
      <c r="G1389" s="11">
        <v>16</v>
      </c>
      <c r="H1389" s="11">
        <v>47</v>
      </c>
      <c r="I1389" s="12">
        <v>0.34042553191489361</v>
      </c>
      <c r="L1389" s="12"/>
    </row>
    <row r="1390" spans="1:12" x14ac:dyDescent="0.25">
      <c r="A1390">
        <v>2022</v>
      </c>
      <c r="B1390" t="s">
        <v>109</v>
      </c>
      <c r="C1390" t="s">
        <v>26</v>
      </c>
      <c r="D1390" t="s">
        <v>106</v>
      </c>
      <c r="E1390" t="s">
        <v>18</v>
      </c>
      <c r="F1390" t="s">
        <v>44</v>
      </c>
      <c r="G1390" s="11">
        <v>27</v>
      </c>
      <c r="H1390" s="11">
        <v>47</v>
      </c>
      <c r="I1390" s="12">
        <v>0.57446808510638303</v>
      </c>
      <c r="L1390" s="12"/>
    </row>
    <row r="1391" spans="1:12" x14ac:dyDescent="0.25">
      <c r="A1391">
        <v>2022</v>
      </c>
      <c r="B1391" t="s">
        <v>109</v>
      </c>
      <c r="C1391" t="s">
        <v>26</v>
      </c>
      <c r="D1391" t="s">
        <v>106</v>
      </c>
      <c r="E1391" t="s">
        <v>18</v>
      </c>
      <c r="F1391" t="s">
        <v>45</v>
      </c>
      <c r="G1391" s="11" t="s">
        <v>163</v>
      </c>
      <c r="H1391" s="11">
        <v>47</v>
      </c>
      <c r="I1391" s="12" t="s">
        <v>163</v>
      </c>
      <c r="L1391" s="12"/>
    </row>
    <row r="1392" spans="1:12" x14ac:dyDescent="0.25">
      <c r="A1392">
        <v>2022</v>
      </c>
      <c r="B1392" t="s">
        <v>109</v>
      </c>
      <c r="C1392" t="s">
        <v>26</v>
      </c>
      <c r="D1392" t="s">
        <v>106</v>
      </c>
      <c r="E1392" t="s">
        <v>18</v>
      </c>
      <c r="F1392" t="s">
        <v>46</v>
      </c>
      <c r="G1392" s="11" t="s">
        <v>163</v>
      </c>
      <c r="H1392" s="11">
        <v>47</v>
      </c>
      <c r="I1392" s="12" t="s">
        <v>163</v>
      </c>
      <c r="L1392" s="12"/>
    </row>
    <row r="1393" spans="1:12" x14ac:dyDescent="0.25">
      <c r="A1393">
        <v>2022</v>
      </c>
      <c r="B1393" t="s">
        <v>109</v>
      </c>
      <c r="C1393" t="s">
        <v>26</v>
      </c>
      <c r="D1393" t="s">
        <v>106</v>
      </c>
      <c r="E1393" t="s">
        <v>19</v>
      </c>
      <c r="F1393" t="s">
        <v>43</v>
      </c>
      <c r="G1393" s="11">
        <v>5</v>
      </c>
      <c r="H1393" s="11">
        <v>16</v>
      </c>
      <c r="I1393" s="12">
        <v>0.3125</v>
      </c>
      <c r="L1393" s="12"/>
    </row>
    <row r="1394" spans="1:12" x14ac:dyDescent="0.25">
      <c r="A1394">
        <v>2022</v>
      </c>
      <c r="B1394" t="s">
        <v>109</v>
      </c>
      <c r="C1394" t="s">
        <v>26</v>
      </c>
      <c r="D1394" t="s">
        <v>106</v>
      </c>
      <c r="E1394" t="s">
        <v>19</v>
      </c>
      <c r="F1394" t="s">
        <v>44</v>
      </c>
      <c r="G1394" s="11">
        <v>8</v>
      </c>
      <c r="H1394" s="11">
        <v>16</v>
      </c>
      <c r="I1394" s="12">
        <v>0.5</v>
      </c>
      <c r="L1394" s="12"/>
    </row>
    <row r="1395" spans="1:12" x14ac:dyDescent="0.25">
      <c r="A1395">
        <v>2022</v>
      </c>
      <c r="B1395" t="s">
        <v>109</v>
      </c>
      <c r="C1395" t="s">
        <v>26</v>
      </c>
      <c r="D1395" t="s">
        <v>106</v>
      </c>
      <c r="E1395" t="s">
        <v>19</v>
      </c>
      <c r="F1395" t="s">
        <v>45</v>
      </c>
      <c r="G1395" s="11" t="s">
        <v>163</v>
      </c>
      <c r="H1395" s="11">
        <v>16</v>
      </c>
      <c r="I1395" s="12" t="s">
        <v>163</v>
      </c>
      <c r="L1395" s="12"/>
    </row>
    <row r="1396" spans="1:12" x14ac:dyDescent="0.25">
      <c r="A1396">
        <v>2022</v>
      </c>
      <c r="B1396" t="s">
        <v>109</v>
      </c>
      <c r="C1396" t="s">
        <v>27</v>
      </c>
      <c r="D1396" t="s">
        <v>108</v>
      </c>
      <c r="E1396" t="s">
        <v>15</v>
      </c>
      <c r="F1396" t="s">
        <v>44</v>
      </c>
      <c r="G1396" s="11">
        <v>8</v>
      </c>
      <c r="H1396" s="11">
        <v>12</v>
      </c>
      <c r="I1396" s="12">
        <v>0.66666666666666663</v>
      </c>
      <c r="L1396" s="12"/>
    </row>
    <row r="1397" spans="1:12" x14ac:dyDescent="0.25">
      <c r="A1397">
        <v>2022</v>
      </c>
      <c r="B1397" t="s">
        <v>109</v>
      </c>
      <c r="C1397" t="s">
        <v>27</v>
      </c>
      <c r="D1397" t="s">
        <v>108</v>
      </c>
      <c r="E1397" t="s">
        <v>15</v>
      </c>
      <c r="F1397" t="s">
        <v>45</v>
      </c>
      <c r="G1397" s="11" t="s">
        <v>163</v>
      </c>
      <c r="H1397" s="11">
        <v>12</v>
      </c>
      <c r="I1397" s="12" t="s">
        <v>163</v>
      </c>
      <c r="L1397" s="12"/>
    </row>
    <row r="1398" spans="1:12" x14ac:dyDescent="0.25">
      <c r="A1398">
        <v>2022</v>
      </c>
      <c r="B1398" t="s">
        <v>109</v>
      </c>
      <c r="C1398" t="s">
        <v>27</v>
      </c>
      <c r="D1398" t="s">
        <v>108</v>
      </c>
      <c r="E1398" t="s">
        <v>15</v>
      </c>
      <c r="F1398" t="s">
        <v>46</v>
      </c>
      <c r="G1398" s="11" t="s">
        <v>163</v>
      </c>
      <c r="H1398" s="11">
        <v>12</v>
      </c>
      <c r="I1398" s="12" t="s">
        <v>163</v>
      </c>
      <c r="L1398" s="12"/>
    </row>
    <row r="1399" spans="1:12" x14ac:dyDescent="0.25">
      <c r="A1399">
        <v>2022</v>
      </c>
      <c r="B1399" t="s">
        <v>109</v>
      </c>
      <c r="C1399" t="s">
        <v>27</v>
      </c>
      <c r="D1399" t="s">
        <v>108</v>
      </c>
      <c r="E1399" t="s">
        <v>15</v>
      </c>
      <c r="F1399" t="s">
        <v>47</v>
      </c>
      <c r="G1399" s="11" t="s">
        <v>163</v>
      </c>
      <c r="H1399" s="11">
        <v>12</v>
      </c>
      <c r="I1399" s="12" t="s">
        <v>163</v>
      </c>
      <c r="L1399" s="12"/>
    </row>
    <row r="1400" spans="1:12" x14ac:dyDescent="0.25">
      <c r="A1400">
        <v>2022</v>
      </c>
      <c r="B1400" t="s">
        <v>109</v>
      </c>
      <c r="C1400" t="s">
        <v>27</v>
      </c>
      <c r="D1400" t="s">
        <v>108</v>
      </c>
      <c r="E1400" t="s">
        <v>16</v>
      </c>
      <c r="F1400" t="s">
        <v>43</v>
      </c>
      <c r="G1400" s="11">
        <v>10</v>
      </c>
      <c r="H1400" s="11">
        <v>40</v>
      </c>
      <c r="I1400" s="12">
        <v>0.25</v>
      </c>
      <c r="L1400" s="12"/>
    </row>
    <row r="1401" spans="1:12" x14ac:dyDescent="0.25">
      <c r="A1401">
        <v>2022</v>
      </c>
      <c r="B1401" t="s">
        <v>109</v>
      </c>
      <c r="C1401" t="s">
        <v>27</v>
      </c>
      <c r="D1401" t="s">
        <v>108</v>
      </c>
      <c r="E1401" t="s">
        <v>16</v>
      </c>
      <c r="F1401" t="s">
        <v>44</v>
      </c>
      <c r="G1401" s="11">
        <v>17</v>
      </c>
      <c r="H1401" s="11">
        <v>40</v>
      </c>
      <c r="I1401" s="12">
        <v>0.42499999999999999</v>
      </c>
      <c r="L1401" s="12"/>
    </row>
    <row r="1402" spans="1:12" x14ac:dyDescent="0.25">
      <c r="A1402">
        <v>2022</v>
      </c>
      <c r="B1402" t="s">
        <v>109</v>
      </c>
      <c r="C1402" t="s">
        <v>27</v>
      </c>
      <c r="D1402" t="s">
        <v>108</v>
      </c>
      <c r="E1402" t="s">
        <v>16</v>
      </c>
      <c r="F1402" t="s">
        <v>45</v>
      </c>
      <c r="G1402" s="11" t="s">
        <v>163</v>
      </c>
      <c r="H1402" s="11">
        <v>40</v>
      </c>
      <c r="I1402" s="12" t="s">
        <v>163</v>
      </c>
      <c r="L1402" s="12"/>
    </row>
    <row r="1403" spans="1:12" x14ac:dyDescent="0.25">
      <c r="A1403">
        <v>2022</v>
      </c>
      <c r="B1403" t="s">
        <v>109</v>
      </c>
      <c r="C1403" t="s">
        <v>27</v>
      </c>
      <c r="D1403" t="s">
        <v>108</v>
      </c>
      <c r="E1403" t="s">
        <v>16</v>
      </c>
      <c r="F1403" t="s">
        <v>46</v>
      </c>
      <c r="G1403" s="11" t="s">
        <v>163</v>
      </c>
      <c r="H1403" s="11">
        <v>40</v>
      </c>
      <c r="I1403" s="12" t="s">
        <v>163</v>
      </c>
      <c r="L1403" s="12"/>
    </row>
    <row r="1404" spans="1:12" x14ac:dyDescent="0.25">
      <c r="A1404">
        <v>2022</v>
      </c>
      <c r="B1404" t="s">
        <v>109</v>
      </c>
      <c r="C1404" t="s">
        <v>27</v>
      </c>
      <c r="D1404" t="s">
        <v>108</v>
      </c>
      <c r="E1404" t="s">
        <v>16</v>
      </c>
      <c r="F1404" t="s">
        <v>47</v>
      </c>
      <c r="G1404" s="11">
        <v>11</v>
      </c>
      <c r="H1404" s="11">
        <v>40</v>
      </c>
      <c r="I1404" s="12">
        <v>0.27500000000000002</v>
      </c>
      <c r="L1404" s="12"/>
    </row>
    <row r="1405" spans="1:12" x14ac:dyDescent="0.25">
      <c r="A1405">
        <v>2022</v>
      </c>
      <c r="B1405" t="s">
        <v>109</v>
      </c>
      <c r="C1405" t="s">
        <v>27</v>
      </c>
      <c r="D1405" t="s">
        <v>108</v>
      </c>
      <c r="E1405" t="s">
        <v>17</v>
      </c>
      <c r="F1405" t="s">
        <v>43</v>
      </c>
      <c r="G1405" s="11">
        <v>11</v>
      </c>
      <c r="H1405" s="11">
        <v>36</v>
      </c>
      <c r="I1405" s="12">
        <v>0.30555555555555558</v>
      </c>
      <c r="L1405" s="12"/>
    </row>
    <row r="1406" spans="1:12" x14ac:dyDescent="0.25">
      <c r="A1406">
        <v>2022</v>
      </c>
      <c r="B1406" t="s">
        <v>109</v>
      </c>
      <c r="C1406" t="s">
        <v>27</v>
      </c>
      <c r="D1406" t="s">
        <v>108</v>
      </c>
      <c r="E1406" t="s">
        <v>17</v>
      </c>
      <c r="F1406" t="s">
        <v>44</v>
      </c>
      <c r="G1406" s="11">
        <v>12</v>
      </c>
      <c r="H1406" s="11">
        <v>36</v>
      </c>
      <c r="I1406" s="12">
        <v>0.33333333333333331</v>
      </c>
      <c r="L1406" s="12"/>
    </row>
    <row r="1407" spans="1:12" x14ac:dyDescent="0.25">
      <c r="A1407">
        <v>2022</v>
      </c>
      <c r="B1407" t="s">
        <v>109</v>
      </c>
      <c r="C1407" t="s">
        <v>27</v>
      </c>
      <c r="D1407" t="s">
        <v>108</v>
      </c>
      <c r="E1407" t="s">
        <v>17</v>
      </c>
      <c r="F1407" t="s">
        <v>45</v>
      </c>
      <c r="G1407" s="11" t="s">
        <v>163</v>
      </c>
      <c r="H1407" s="11">
        <v>36</v>
      </c>
      <c r="I1407" s="12" t="s">
        <v>163</v>
      </c>
      <c r="L1407" s="12"/>
    </row>
    <row r="1408" spans="1:12" x14ac:dyDescent="0.25">
      <c r="A1408">
        <v>2022</v>
      </c>
      <c r="B1408" t="s">
        <v>109</v>
      </c>
      <c r="C1408" t="s">
        <v>27</v>
      </c>
      <c r="D1408" t="s">
        <v>108</v>
      </c>
      <c r="E1408" t="s">
        <v>17</v>
      </c>
      <c r="F1408" t="s">
        <v>46</v>
      </c>
      <c r="G1408" s="11">
        <v>6</v>
      </c>
      <c r="H1408" s="11">
        <v>36</v>
      </c>
      <c r="I1408" s="12">
        <v>0.16666666666666666</v>
      </c>
      <c r="L1408" s="12"/>
    </row>
    <row r="1409" spans="1:12" x14ac:dyDescent="0.25">
      <c r="A1409">
        <v>2022</v>
      </c>
      <c r="B1409" t="s">
        <v>109</v>
      </c>
      <c r="C1409" t="s">
        <v>27</v>
      </c>
      <c r="D1409" t="s">
        <v>108</v>
      </c>
      <c r="E1409" t="s">
        <v>17</v>
      </c>
      <c r="F1409" t="s">
        <v>47</v>
      </c>
      <c r="G1409" s="11" t="s">
        <v>163</v>
      </c>
      <c r="H1409" s="11">
        <v>36</v>
      </c>
      <c r="I1409" s="12" t="s">
        <v>163</v>
      </c>
      <c r="L1409" s="12"/>
    </row>
    <row r="1410" spans="1:12" x14ac:dyDescent="0.25">
      <c r="A1410">
        <v>2022</v>
      </c>
      <c r="B1410" t="s">
        <v>109</v>
      </c>
      <c r="C1410" t="s">
        <v>27</v>
      </c>
      <c r="D1410" t="s">
        <v>108</v>
      </c>
      <c r="E1410" t="s">
        <v>18</v>
      </c>
      <c r="F1410" t="s">
        <v>43</v>
      </c>
      <c r="G1410" s="11">
        <v>7</v>
      </c>
      <c r="H1410" s="11">
        <v>18</v>
      </c>
      <c r="I1410" s="12">
        <v>0.3888888888888889</v>
      </c>
      <c r="L1410" s="12"/>
    </row>
    <row r="1411" spans="1:12" x14ac:dyDescent="0.25">
      <c r="A1411">
        <v>2022</v>
      </c>
      <c r="B1411" t="s">
        <v>109</v>
      </c>
      <c r="C1411" t="s">
        <v>27</v>
      </c>
      <c r="D1411" t="s">
        <v>108</v>
      </c>
      <c r="E1411" t="s">
        <v>18</v>
      </c>
      <c r="F1411" t="s">
        <v>44</v>
      </c>
      <c r="G1411" s="11">
        <v>5</v>
      </c>
      <c r="H1411" s="11">
        <v>18</v>
      </c>
      <c r="I1411" s="12">
        <v>0.27777777777777779</v>
      </c>
      <c r="L1411" s="12"/>
    </row>
    <row r="1412" spans="1:12" x14ac:dyDescent="0.25">
      <c r="A1412">
        <v>2022</v>
      </c>
      <c r="B1412" t="s">
        <v>109</v>
      </c>
      <c r="C1412" t="s">
        <v>27</v>
      </c>
      <c r="D1412" t="s">
        <v>108</v>
      </c>
      <c r="E1412" t="s">
        <v>18</v>
      </c>
      <c r="F1412" t="s">
        <v>45</v>
      </c>
      <c r="G1412" s="11" t="s">
        <v>163</v>
      </c>
      <c r="H1412" s="11">
        <v>18</v>
      </c>
      <c r="I1412" s="12" t="s">
        <v>163</v>
      </c>
      <c r="L1412" s="12"/>
    </row>
    <row r="1413" spans="1:12" x14ac:dyDescent="0.25">
      <c r="A1413">
        <v>2022</v>
      </c>
      <c r="B1413" t="s">
        <v>109</v>
      </c>
      <c r="C1413" t="s">
        <v>27</v>
      </c>
      <c r="D1413" t="s">
        <v>108</v>
      </c>
      <c r="E1413" t="s">
        <v>18</v>
      </c>
      <c r="F1413" t="s">
        <v>46</v>
      </c>
      <c r="G1413" s="11" t="s">
        <v>163</v>
      </c>
      <c r="H1413" s="11">
        <v>18</v>
      </c>
      <c r="I1413" s="12" t="s">
        <v>163</v>
      </c>
      <c r="L1413" s="12"/>
    </row>
    <row r="1414" spans="1:12" x14ac:dyDescent="0.25">
      <c r="A1414">
        <v>2022</v>
      </c>
      <c r="B1414" t="s">
        <v>109</v>
      </c>
      <c r="C1414" t="s">
        <v>27</v>
      </c>
      <c r="D1414" t="s">
        <v>108</v>
      </c>
      <c r="E1414" t="s">
        <v>18</v>
      </c>
      <c r="F1414" t="s">
        <v>47</v>
      </c>
      <c r="G1414" s="11" t="s">
        <v>163</v>
      </c>
      <c r="H1414" s="11">
        <v>18</v>
      </c>
      <c r="I1414" s="12" t="s">
        <v>163</v>
      </c>
      <c r="L1414" s="12"/>
    </row>
    <row r="1415" spans="1:12" x14ac:dyDescent="0.25">
      <c r="A1415">
        <v>2022</v>
      </c>
      <c r="B1415" t="s">
        <v>109</v>
      </c>
      <c r="C1415" t="s">
        <v>27</v>
      </c>
      <c r="D1415" t="s">
        <v>108</v>
      </c>
      <c r="E1415" t="s">
        <v>19</v>
      </c>
      <c r="F1415" t="s">
        <v>43</v>
      </c>
      <c r="G1415" s="11" t="s">
        <v>163</v>
      </c>
      <c r="H1415" s="11">
        <v>5</v>
      </c>
      <c r="I1415" s="12" t="s">
        <v>163</v>
      </c>
      <c r="L1415" s="12"/>
    </row>
    <row r="1416" spans="1:12" x14ac:dyDescent="0.25">
      <c r="A1416">
        <v>2022</v>
      </c>
      <c r="B1416" t="s">
        <v>109</v>
      </c>
      <c r="C1416" t="s">
        <v>27</v>
      </c>
      <c r="D1416" t="s">
        <v>108</v>
      </c>
      <c r="E1416" t="s">
        <v>19</v>
      </c>
      <c r="F1416" t="s">
        <v>44</v>
      </c>
      <c r="G1416" s="11" t="s">
        <v>163</v>
      </c>
      <c r="H1416" s="11">
        <v>5</v>
      </c>
      <c r="I1416" s="12" t="s">
        <v>163</v>
      </c>
      <c r="L1416" s="12"/>
    </row>
    <row r="1417" spans="1:12" x14ac:dyDescent="0.25">
      <c r="A1417">
        <v>2022</v>
      </c>
      <c r="B1417" t="s">
        <v>109</v>
      </c>
      <c r="C1417" t="s">
        <v>27</v>
      </c>
      <c r="D1417" t="s">
        <v>108</v>
      </c>
      <c r="E1417" t="s">
        <v>19</v>
      </c>
      <c r="F1417" t="s">
        <v>46</v>
      </c>
      <c r="G1417" s="11" t="s">
        <v>163</v>
      </c>
      <c r="H1417" s="11">
        <v>5</v>
      </c>
      <c r="I1417" s="12" t="s">
        <v>163</v>
      </c>
      <c r="L1417" s="12"/>
    </row>
    <row r="1418" spans="1:12" x14ac:dyDescent="0.25">
      <c r="A1418">
        <v>2022</v>
      </c>
      <c r="B1418" t="s">
        <v>109</v>
      </c>
      <c r="C1418" t="s">
        <v>27</v>
      </c>
      <c r="D1418" t="s">
        <v>106</v>
      </c>
      <c r="E1418" t="s">
        <v>15</v>
      </c>
      <c r="F1418" t="s">
        <v>43</v>
      </c>
      <c r="G1418" s="11">
        <v>111</v>
      </c>
      <c r="H1418" s="11">
        <v>389</v>
      </c>
      <c r="I1418" s="12">
        <v>0.28534704370179947</v>
      </c>
      <c r="L1418" s="12"/>
    </row>
    <row r="1419" spans="1:12" x14ac:dyDescent="0.25">
      <c r="A1419">
        <v>2022</v>
      </c>
      <c r="B1419" t="s">
        <v>109</v>
      </c>
      <c r="C1419" t="s">
        <v>27</v>
      </c>
      <c r="D1419" t="s">
        <v>106</v>
      </c>
      <c r="E1419" t="s">
        <v>15</v>
      </c>
      <c r="F1419" t="s">
        <v>44</v>
      </c>
      <c r="G1419" s="11">
        <v>265</v>
      </c>
      <c r="H1419" s="11">
        <v>389</v>
      </c>
      <c r="I1419" s="12">
        <v>0.68123393316195369</v>
      </c>
      <c r="L1419" s="12"/>
    </row>
    <row r="1420" spans="1:12" x14ac:dyDescent="0.25">
      <c r="A1420">
        <v>2022</v>
      </c>
      <c r="B1420" t="s">
        <v>109</v>
      </c>
      <c r="C1420" t="s">
        <v>27</v>
      </c>
      <c r="D1420" t="s">
        <v>106</v>
      </c>
      <c r="E1420" t="s">
        <v>15</v>
      </c>
      <c r="F1420" t="s">
        <v>45</v>
      </c>
      <c r="G1420" s="11">
        <v>7</v>
      </c>
      <c r="H1420" s="11">
        <v>389</v>
      </c>
      <c r="I1420" s="12">
        <v>1.7994858611825194E-2</v>
      </c>
      <c r="L1420" s="12"/>
    </row>
    <row r="1421" spans="1:12" x14ac:dyDescent="0.25">
      <c r="A1421">
        <v>2022</v>
      </c>
      <c r="B1421" t="s">
        <v>109</v>
      </c>
      <c r="C1421" t="s">
        <v>27</v>
      </c>
      <c r="D1421" t="s">
        <v>106</v>
      </c>
      <c r="E1421" t="s">
        <v>15</v>
      </c>
      <c r="F1421" t="s">
        <v>46</v>
      </c>
      <c r="G1421" s="11" t="s">
        <v>163</v>
      </c>
      <c r="H1421" s="11">
        <v>389</v>
      </c>
      <c r="I1421" s="12" t="s">
        <v>163</v>
      </c>
      <c r="L1421" s="12"/>
    </row>
    <row r="1422" spans="1:12" x14ac:dyDescent="0.25">
      <c r="A1422">
        <v>2022</v>
      </c>
      <c r="B1422" t="s">
        <v>109</v>
      </c>
      <c r="C1422" t="s">
        <v>27</v>
      </c>
      <c r="D1422" t="s">
        <v>106</v>
      </c>
      <c r="E1422" t="s">
        <v>15</v>
      </c>
      <c r="F1422" t="s">
        <v>47</v>
      </c>
      <c r="G1422" s="11">
        <v>5</v>
      </c>
      <c r="H1422" s="11">
        <v>389</v>
      </c>
      <c r="I1422" s="12">
        <v>1.2853470437017995E-2</v>
      </c>
      <c r="L1422" s="12"/>
    </row>
    <row r="1423" spans="1:12" x14ac:dyDescent="0.25">
      <c r="A1423">
        <v>2022</v>
      </c>
      <c r="B1423" t="s">
        <v>109</v>
      </c>
      <c r="C1423" t="s">
        <v>27</v>
      </c>
      <c r="D1423" t="s">
        <v>106</v>
      </c>
      <c r="E1423" t="s">
        <v>16</v>
      </c>
      <c r="F1423" t="s">
        <v>43</v>
      </c>
      <c r="G1423" s="11">
        <v>284</v>
      </c>
      <c r="H1423" s="11">
        <v>601</v>
      </c>
      <c r="I1423" s="12">
        <v>0.47254575707154745</v>
      </c>
      <c r="L1423" s="12"/>
    </row>
    <row r="1424" spans="1:12" x14ac:dyDescent="0.25">
      <c r="A1424">
        <v>2022</v>
      </c>
      <c r="B1424" t="s">
        <v>109</v>
      </c>
      <c r="C1424" t="s">
        <v>27</v>
      </c>
      <c r="D1424" t="s">
        <v>106</v>
      </c>
      <c r="E1424" t="s">
        <v>16</v>
      </c>
      <c r="F1424" t="s">
        <v>44</v>
      </c>
      <c r="G1424" s="11">
        <v>288</v>
      </c>
      <c r="H1424" s="11">
        <v>601</v>
      </c>
      <c r="I1424" s="12">
        <v>0.47920133111480867</v>
      </c>
      <c r="L1424" s="12"/>
    </row>
    <row r="1425" spans="1:12" x14ac:dyDescent="0.25">
      <c r="A1425">
        <v>2022</v>
      </c>
      <c r="B1425" t="s">
        <v>109</v>
      </c>
      <c r="C1425" t="s">
        <v>27</v>
      </c>
      <c r="D1425" t="s">
        <v>106</v>
      </c>
      <c r="E1425" t="s">
        <v>16</v>
      </c>
      <c r="F1425" t="s">
        <v>45</v>
      </c>
      <c r="G1425" s="11">
        <v>17</v>
      </c>
      <c r="H1425" s="11">
        <v>601</v>
      </c>
      <c r="I1425" s="12">
        <v>2.8286189683860232E-2</v>
      </c>
      <c r="L1425" s="12"/>
    </row>
    <row r="1426" spans="1:12" x14ac:dyDescent="0.25">
      <c r="A1426">
        <v>2022</v>
      </c>
      <c r="B1426" t="s">
        <v>109</v>
      </c>
      <c r="C1426" t="s">
        <v>27</v>
      </c>
      <c r="D1426" t="s">
        <v>106</v>
      </c>
      <c r="E1426" t="s">
        <v>16</v>
      </c>
      <c r="F1426" t="s">
        <v>46</v>
      </c>
      <c r="G1426" s="11" t="s">
        <v>163</v>
      </c>
      <c r="H1426" s="11">
        <v>601</v>
      </c>
      <c r="I1426" s="12" t="s">
        <v>163</v>
      </c>
      <c r="L1426" s="12"/>
    </row>
    <row r="1427" spans="1:12" x14ac:dyDescent="0.25">
      <c r="A1427">
        <v>2022</v>
      </c>
      <c r="B1427" t="s">
        <v>109</v>
      </c>
      <c r="C1427" t="s">
        <v>27</v>
      </c>
      <c r="D1427" t="s">
        <v>106</v>
      </c>
      <c r="E1427" t="s">
        <v>16</v>
      </c>
      <c r="F1427" t="s">
        <v>47</v>
      </c>
      <c r="G1427" s="11">
        <v>10</v>
      </c>
      <c r="H1427" s="11">
        <v>601</v>
      </c>
      <c r="I1427" s="12">
        <v>1.6638935108153077E-2</v>
      </c>
      <c r="L1427" s="12"/>
    </row>
    <row r="1428" spans="1:12" x14ac:dyDescent="0.25">
      <c r="A1428">
        <v>2022</v>
      </c>
      <c r="B1428" t="s">
        <v>109</v>
      </c>
      <c r="C1428" t="s">
        <v>27</v>
      </c>
      <c r="D1428" t="s">
        <v>106</v>
      </c>
      <c r="E1428" t="s">
        <v>17</v>
      </c>
      <c r="F1428" t="s">
        <v>43</v>
      </c>
      <c r="G1428" s="11">
        <v>308</v>
      </c>
      <c r="H1428" s="11">
        <v>559</v>
      </c>
      <c r="I1428" s="12">
        <v>0.55098389982110907</v>
      </c>
      <c r="L1428" s="12"/>
    </row>
    <row r="1429" spans="1:12" x14ac:dyDescent="0.25">
      <c r="A1429">
        <v>2022</v>
      </c>
      <c r="B1429" t="s">
        <v>109</v>
      </c>
      <c r="C1429" t="s">
        <v>27</v>
      </c>
      <c r="D1429" t="s">
        <v>106</v>
      </c>
      <c r="E1429" t="s">
        <v>17</v>
      </c>
      <c r="F1429" t="s">
        <v>44</v>
      </c>
      <c r="G1429" s="11">
        <v>207</v>
      </c>
      <c r="H1429" s="11">
        <v>559</v>
      </c>
      <c r="I1429" s="12">
        <v>0.37030411449016098</v>
      </c>
      <c r="L1429" s="12"/>
    </row>
    <row r="1430" spans="1:12" x14ac:dyDescent="0.25">
      <c r="A1430">
        <v>2022</v>
      </c>
      <c r="B1430" t="s">
        <v>109</v>
      </c>
      <c r="C1430" t="s">
        <v>27</v>
      </c>
      <c r="D1430" t="s">
        <v>106</v>
      </c>
      <c r="E1430" t="s">
        <v>17</v>
      </c>
      <c r="F1430" t="s">
        <v>45</v>
      </c>
      <c r="G1430" s="11">
        <v>33</v>
      </c>
      <c r="H1430" s="11">
        <v>559</v>
      </c>
      <c r="I1430" s="12">
        <v>5.9033989266547404E-2</v>
      </c>
      <c r="L1430" s="12"/>
    </row>
    <row r="1431" spans="1:12" x14ac:dyDescent="0.25">
      <c r="A1431">
        <v>2022</v>
      </c>
      <c r="B1431" t="s">
        <v>109</v>
      </c>
      <c r="C1431" t="s">
        <v>27</v>
      </c>
      <c r="D1431" t="s">
        <v>106</v>
      </c>
      <c r="E1431" t="s">
        <v>17</v>
      </c>
      <c r="F1431" t="s">
        <v>46</v>
      </c>
      <c r="G1431" s="11" t="s">
        <v>163</v>
      </c>
      <c r="H1431" s="11">
        <v>559</v>
      </c>
      <c r="I1431" s="12" t="s">
        <v>163</v>
      </c>
      <c r="L1431" s="12"/>
    </row>
    <row r="1432" spans="1:12" x14ac:dyDescent="0.25">
      <c r="A1432">
        <v>2022</v>
      </c>
      <c r="B1432" t="s">
        <v>109</v>
      </c>
      <c r="C1432" t="s">
        <v>27</v>
      </c>
      <c r="D1432" t="s">
        <v>106</v>
      </c>
      <c r="E1432" t="s">
        <v>17</v>
      </c>
      <c r="F1432" t="s">
        <v>47</v>
      </c>
      <c r="G1432" s="11">
        <v>10</v>
      </c>
      <c r="H1432" s="11">
        <v>559</v>
      </c>
      <c r="I1432" s="12">
        <v>1.7889087656529516E-2</v>
      </c>
      <c r="L1432" s="12"/>
    </row>
    <row r="1433" spans="1:12" x14ac:dyDescent="0.25">
      <c r="A1433">
        <v>2022</v>
      </c>
      <c r="B1433" t="s">
        <v>109</v>
      </c>
      <c r="C1433" t="s">
        <v>27</v>
      </c>
      <c r="D1433" t="s">
        <v>106</v>
      </c>
      <c r="E1433" t="s">
        <v>18</v>
      </c>
      <c r="F1433" t="s">
        <v>43</v>
      </c>
      <c r="G1433" s="11">
        <v>183</v>
      </c>
      <c r="H1433" s="11">
        <v>334</v>
      </c>
      <c r="I1433" s="12">
        <v>0.54790419161676651</v>
      </c>
      <c r="L1433" s="12"/>
    </row>
    <row r="1434" spans="1:12" x14ac:dyDescent="0.25">
      <c r="A1434">
        <v>2022</v>
      </c>
      <c r="B1434" t="s">
        <v>109</v>
      </c>
      <c r="C1434" t="s">
        <v>27</v>
      </c>
      <c r="D1434" t="s">
        <v>106</v>
      </c>
      <c r="E1434" t="s">
        <v>18</v>
      </c>
      <c r="F1434" t="s">
        <v>44</v>
      </c>
      <c r="G1434" s="11">
        <v>113</v>
      </c>
      <c r="H1434" s="11">
        <v>334</v>
      </c>
      <c r="I1434" s="12">
        <v>0.33832335329341318</v>
      </c>
      <c r="L1434" s="12"/>
    </row>
    <row r="1435" spans="1:12" x14ac:dyDescent="0.25">
      <c r="A1435">
        <v>2022</v>
      </c>
      <c r="B1435" t="s">
        <v>109</v>
      </c>
      <c r="C1435" t="s">
        <v>27</v>
      </c>
      <c r="D1435" t="s">
        <v>106</v>
      </c>
      <c r="E1435" t="s">
        <v>18</v>
      </c>
      <c r="F1435" t="s">
        <v>45</v>
      </c>
      <c r="G1435" s="11">
        <v>31</v>
      </c>
      <c r="H1435" s="11">
        <v>334</v>
      </c>
      <c r="I1435" s="12">
        <v>9.2814371257485026E-2</v>
      </c>
      <c r="L1435" s="12"/>
    </row>
    <row r="1436" spans="1:12" x14ac:dyDescent="0.25">
      <c r="A1436">
        <v>2022</v>
      </c>
      <c r="B1436" t="s">
        <v>109</v>
      </c>
      <c r="C1436" t="s">
        <v>27</v>
      </c>
      <c r="D1436" t="s">
        <v>106</v>
      </c>
      <c r="E1436" t="s">
        <v>18</v>
      </c>
      <c r="F1436" t="s">
        <v>46</v>
      </c>
      <c r="G1436" s="11" t="s">
        <v>163</v>
      </c>
      <c r="H1436" s="11">
        <v>334</v>
      </c>
      <c r="I1436" s="12" t="s">
        <v>163</v>
      </c>
      <c r="L1436" s="12"/>
    </row>
    <row r="1437" spans="1:12" x14ac:dyDescent="0.25">
      <c r="A1437">
        <v>2022</v>
      </c>
      <c r="B1437" t="s">
        <v>109</v>
      </c>
      <c r="C1437" t="s">
        <v>27</v>
      </c>
      <c r="D1437" t="s">
        <v>106</v>
      </c>
      <c r="E1437" t="s">
        <v>18</v>
      </c>
      <c r="F1437" t="s">
        <v>47</v>
      </c>
      <c r="G1437" s="11">
        <v>6</v>
      </c>
      <c r="H1437" s="11">
        <v>334</v>
      </c>
      <c r="I1437" s="12">
        <v>1.7964071856287425E-2</v>
      </c>
      <c r="L1437" s="12"/>
    </row>
    <row r="1438" spans="1:12" x14ac:dyDescent="0.25">
      <c r="A1438">
        <v>2022</v>
      </c>
      <c r="B1438" t="s">
        <v>109</v>
      </c>
      <c r="C1438" t="s">
        <v>27</v>
      </c>
      <c r="D1438" t="s">
        <v>106</v>
      </c>
      <c r="E1438" t="s">
        <v>19</v>
      </c>
      <c r="F1438" t="s">
        <v>43</v>
      </c>
      <c r="G1438" s="11">
        <v>39</v>
      </c>
      <c r="H1438" s="11">
        <v>72</v>
      </c>
      <c r="I1438" s="12">
        <v>0.54166666666666663</v>
      </c>
      <c r="L1438" s="12"/>
    </row>
    <row r="1439" spans="1:12" x14ac:dyDescent="0.25">
      <c r="A1439">
        <v>2022</v>
      </c>
      <c r="B1439" t="s">
        <v>109</v>
      </c>
      <c r="C1439" t="s">
        <v>27</v>
      </c>
      <c r="D1439" t="s">
        <v>106</v>
      </c>
      <c r="E1439" t="s">
        <v>19</v>
      </c>
      <c r="F1439" t="s">
        <v>44</v>
      </c>
      <c r="G1439" s="11">
        <v>24</v>
      </c>
      <c r="H1439" s="11">
        <v>72</v>
      </c>
      <c r="I1439" s="12">
        <v>0.33333333333333331</v>
      </c>
      <c r="L1439" s="12"/>
    </row>
    <row r="1440" spans="1:12" x14ac:dyDescent="0.25">
      <c r="A1440">
        <v>2022</v>
      </c>
      <c r="B1440" t="s">
        <v>109</v>
      </c>
      <c r="C1440" t="s">
        <v>27</v>
      </c>
      <c r="D1440" t="s">
        <v>106</v>
      </c>
      <c r="E1440" t="s">
        <v>19</v>
      </c>
      <c r="F1440" t="s">
        <v>45</v>
      </c>
      <c r="G1440" s="11">
        <v>7</v>
      </c>
      <c r="H1440" s="11">
        <v>72</v>
      </c>
      <c r="I1440" s="12">
        <v>9.7222222222222224E-2</v>
      </c>
      <c r="L1440" s="12"/>
    </row>
    <row r="1441" spans="1:12" x14ac:dyDescent="0.25">
      <c r="A1441">
        <v>2022</v>
      </c>
      <c r="B1441" t="s">
        <v>109</v>
      </c>
      <c r="C1441" t="s">
        <v>27</v>
      </c>
      <c r="D1441" t="s">
        <v>106</v>
      </c>
      <c r="E1441" t="s">
        <v>19</v>
      </c>
      <c r="F1441" t="s">
        <v>46</v>
      </c>
      <c r="G1441" s="11" t="s">
        <v>163</v>
      </c>
      <c r="H1441" s="11">
        <v>72</v>
      </c>
      <c r="I1441" s="12" t="s">
        <v>163</v>
      </c>
      <c r="L1441" s="12"/>
    </row>
    <row r="1442" spans="1:12" x14ac:dyDescent="0.25">
      <c r="A1442">
        <v>2022</v>
      </c>
      <c r="B1442" t="s">
        <v>109</v>
      </c>
      <c r="C1442" t="s">
        <v>27</v>
      </c>
      <c r="D1442" t="s">
        <v>106</v>
      </c>
      <c r="E1442" t="s">
        <v>19</v>
      </c>
      <c r="F1442" t="s">
        <v>47</v>
      </c>
      <c r="G1442" s="11" t="s">
        <v>163</v>
      </c>
      <c r="H1442" s="11">
        <v>72</v>
      </c>
      <c r="I1442" s="12" t="s">
        <v>163</v>
      </c>
      <c r="L1442" s="12"/>
    </row>
    <row r="1443" spans="1:12" x14ac:dyDescent="0.25">
      <c r="A1443">
        <v>2022</v>
      </c>
      <c r="B1443" t="s">
        <v>109</v>
      </c>
      <c r="C1443" t="s">
        <v>27</v>
      </c>
      <c r="D1443" t="s">
        <v>106</v>
      </c>
      <c r="E1443" t="s">
        <v>117</v>
      </c>
      <c r="F1443" t="s">
        <v>43</v>
      </c>
      <c r="G1443" s="11" t="s">
        <v>163</v>
      </c>
      <c r="H1443" s="11" t="s">
        <v>163</v>
      </c>
      <c r="I1443" s="12" t="s">
        <v>163</v>
      </c>
      <c r="L1443" s="12"/>
    </row>
    <row r="1444" spans="1:12" x14ac:dyDescent="0.25">
      <c r="A1444">
        <v>2022</v>
      </c>
      <c r="B1444" t="s">
        <v>109</v>
      </c>
      <c r="C1444" t="s">
        <v>29</v>
      </c>
      <c r="D1444" t="s">
        <v>108</v>
      </c>
      <c r="E1444" t="s">
        <v>15</v>
      </c>
      <c r="F1444" t="s">
        <v>43</v>
      </c>
      <c r="G1444" s="11" t="s">
        <v>163</v>
      </c>
      <c r="H1444" s="11">
        <v>18</v>
      </c>
      <c r="I1444" s="12" t="s">
        <v>163</v>
      </c>
      <c r="L1444" s="12"/>
    </row>
    <row r="1445" spans="1:12" x14ac:dyDescent="0.25">
      <c r="A1445">
        <v>2022</v>
      </c>
      <c r="B1445" t="s">
        <v>109</v>
      </c>
      <c r="C1445" t="s">
        <v>29</v>
      </c>
      <c r="D1445" t="s">
        <v>108</v>
      </c>
      <c r="E1445" t="s">
        <v>15</v>
      </c>
      <c r="F1445" t="s">
        <v>44</v>
      </c>
      <c r="G1445" s="11">
        <v>12</v>
      </c>
      <c r="H1445" s="11">
        <v>18</v>
      </c>
      <c r="I1445" s="12">
        <v>0.66666666666666663</v>
      </c>
      <c r="L1445" s="12"/>
    </row>
    <row r="1446" spans="1:12" x14ac:dyDescent="0.25">
      <c r="A1446">
        <v>2022</v>
      </c>
      <c r="B1446" t="s">
        <v>109</v>
      </c>
      <c r="C1446" t="s">
        <v>29</v>
      </c>
      <c r="D1446" t="s">
        <v>108</v>
      </c>
      <c r="E1446" t="s">
        <v>15</v>
      </c>
      <c r="F1446" t="s">
        <v>45</v>
      </c>
      <c r="G1446" s="11" t="s">
        <v>163</v>
      </c>
      <c r="H1446" s="11">
        <v>18</v>
      </c>
      <c r="I1446" s="12" t="s">
        <v>163</v>
      </c>
      <c r="L1446" s="12"/>
    </row>
    <row r="1447" spans="1:12" x14ac:dyDescent="0.25">
      <c r="A1447">
        <v>2022</v>
      </c>
      <c r="B1447" t="s">
        <v>109</v>
      </c>
      <c r="C1447" t="s">
        <v>29</v>
      </c>
      <c r="D1447" t="s">
        <v>108</v>
      </c>
      <c r="E1447" t="s">
        <v>15</v>
      </c>
      <c r="F1447" t="s">
        <v>47</v>
      </c>
      <c r="G1447" s="11" t="s">
        <v>163</v>
      </c>
      <c r="H1447" s="11">
        <v>18</v>
      </c>
      <c r="I1447" s="12" t="s">
        <v>163</v>
      </c>
      <c r="L1447" s="12"/>
    </row>
    <row r="1448" spans="1:12" x14ac:dyDescent="0.25">
      <c r="A1448">
        <v>2022</v>
      </c>
      <c r="B1448" t="s">
        <v>109</v>
      </c>
      <c r="C1448" t="s">
        <v>29</v>
      </c>
      <c r="D1448" t="s">
        <v>108</v>
      </c>
      <c r="E1448" t="s">
        <v>16</v>
      </c>
      <c r="F1448" t="s">
        <v>43</v>
      </c>
      <c r="G1448" s="11">
        <v>14</v>
      </c>
      <c r="H1448" s="11">
        <v>39</v>
      </c>
      <c r="I1448" s="12">
        <v>0.35897435897435898</v>
      </c>
      <c r="L1448" s="12"/>
    </row>
    <row r="1449" spans="1:12" x14ac:dyDescent="0.25">
      <c r="A1449">
        <v>2022</v>
      </c>
      <c r="B1449" t="s">
        <v>109</v>
      </c>
      <c r="C1449" t="s">
        <v>29</v>
      </c>
      <c r="D1449" t="s">
        <v>108</v>
      </c>
      <c r="E1449" t="s">
        <v>16</v>
      </c>
      <c r="F1449" t="s">
        <v>44</v>
      </c>
      <c r="G1449" s="11">
        <v>14</v>
      </c>
      <c r="H1449" s="11">
        <v>39</v>
      </c>
      <c r="I1449" s="12">
        <v>0.35897435897435898</v>
      </c>
      <c r="L1449" s="12"/>
    </row>
    <row r="1450" spans="1:12" x14ac:dyDescent="0.25">
      <c r="A1450">
        <v>2022</v>
      </c>
      <c r="B1450" t="s">
        <v>109</v>
      </c>
      <c r="C1450" t="s">
        <v>29</v>
      </c>
      <c r="D1450" t="s">
        <v>108</v>
      </c>
      <c r="E1450" t="s">
        <v>16</v>
      </c>
      <c r="F1450" t="s">
        <v>45</v>
      </c>
      <c r="G1450" s="11" t="s">
        <v>163</v>
      </c>
      <c r="H1450" s="11">
        <v>39</v>
      </c>
      <c r="I1450" s="12" t="s">
        <v>163</v>
      </c>
      <c r="L1450" s="12"/>
    </row>
    <row r="1451" spans="1:12" x14ac:dyDescent="0.25">
      <c r="A1451">
        <v>2022</v>
      </c>
      <c r="B1451" t="s">
        <v>109</v>
      </c>
      <c r="C1451" t="s">
        <v>29</v>
      </c>
      <c r="D1451" t="s">
        <v>108</v>
      </c>
      <c r="E1451" t="s">
        <v>16</v>
      </c>
      <c r="F1451" t="s">
        <v>46</v>
      </c>
      <c r="G1451" s="11" t="s">
        <v>163</v>
      </c>
      <c r="H1451" s="11">
        <v>39</v>
      </c>
      <c r="I1451" s="12" t="s">
        <v>163</v>
      </c>
      <c r="L1451" s="12"/>
    </row>
    <row r="1452" spans="1:12" x14ac:dyDescent="0.25">
      <c r="A1452">
        <v>2022</v>
      </c>
      <c r="B1452" t="s">
        <v>109</v>
      </c>
      <c r="C1452" t="s">
        <v>29</v>
      </c>
      <c r="D1452" t="s">
        <v>108</v>
      </c>
      <c r="E1452" t="s">
        <v>16</v>
      </c>
      <c r="F1452" t="s">
        <v>47</v>
      </c>
      <c r="G1452" s="11">
        <v>9</v>
      </c>
      <c r="H1452" s="11">
        <v>39</v>
      </c>
      <c r="I1452" s="12">
        <v>0.23076923076923078</v>
      </c>
      <c r="L1452" s="12"/>
    </row>
    <row r="1453" spans="1:12" x14ac:dyDescent="0.25">
      <c r="A1453">
        <v>2022</v>
      </c>
      <c r="B1453" t="s">
        <v>109</v>
      </c>
      <c r="C1453" t="s">
        <v>29</v>
      </c>
      <c r="D1453" t="s">
        <v>108</v>
      </c>
      <c r="E1453" t="s">
        <v>17</v>
      </c>
      <c r="F1453" t="s">
        <v>43</v>
      </c>
      <c r="G1453" s="11">
        <v>6</v>
      </c>
      <c r="H1453" s="11">
        <v>17</v>
      </c>
      <c r="I1453" s="12">
        <v>0.35294117647058826</v>
      </c>
      <c r="L1453" s="12"/>
    </row>
    <row r="1454" spans="1:12" x14ac:dyDescent="0.25">
      <c r="A1454">
        <v>2022</v>
      </c>
      <c r="B1454" t="s">
        <v>109</v>
      </c>
      <c r="C1454" t="s">
        <v>29</v>
      </c>
      <c r="D1454" t="s">
        <v>108</v>
      </c>
      <c r="E1454" t="s">
        <v>17</v>
      </c>
      <c r="F1454" t="s">
        <v>44</v>
      </c>
      <c r="G1454" s="11">
        <v>6</v>
      </c>
      <c r="H1454" s="11">
        <v>17</v>
      </c>
      <c r="I1454" s="12">
        <v>0.35294117647058826</v>
      </c>
      <c r="L1454" s="12"/>
    </row>
    <row r="1455" spans="1:12" x14ac:dyDescent="0.25">
      <c r="A1455">
        <v>2022</v>
      </c>
      <c r="B1455" t="s">
        <v>109</v>
      </c>
      <c r="C1455" t="s">
        <v>29</v>
      </c>
      <c r="D1455" t="s">
        <v>108</v>
      </c>
      <c r="E1455" t="s">
        <v>17</v>
      </c>
      <c r="F1455" t="s">
        <v>45</v>
      </c>
      <c r="G1455" s="11" t="s">
        <v>163</v>
      </c>
      <c r="H1455" s="11">
        <v>17</v>
      </c>
      <c r="I1455" s="12" t="s">
        <v>163</v>
      </c>
      <c r="L1455" s="12"/>
    </row>
    <row r="1456" spans="1:12" x14ac:dyDescent="0.25">
      <c r="A1456">
        <v>2022</v>
      </c>
      <c r="B1456" t="s">
        <v>109</v>
      </c>
      <c r="C1456" t="s">
        <v>29</v>
      </c>
      <c r="D1456" t="s">
        <v>108</v>
      </c>
      <c r="E1456" t="s">
        <v>17</v>
      </c>
      <c r="F1456" t="s">
        <v>47</v>
      </c>
      <c r="G1456" s="11" t="s">
        <v>163</v>
      </c>
      <c r="H1456" s="11">
        <v>17</v>
      </c>
      <c r="I1456" s="12" t="s">
        <v>163</v>
      </c>
      <c r="L1456" s="12"/>
    </row>
    <row r="1457" spans="1:12" x14ac:dyDescent="0.25">
      <c r="A1457">
        <v>2022</v>
      </c>
      <c r="B1457" t="s">
        <v>109</v>
      </c>
      <c r="C1457" t="s">
        <v>29</v>
      </c>
      <c r="D1457" t="s">
        <v>108</v>
      </c>
      <c r="E1457" t="s">
        <v>18</v>
      </c>
      <c r="F1457" t="s">
        <v>43</v>
      </c>
      <c r="G1457" s="11" t="s">
        <v>163</v>
      </c>
      <c r="H1457" s="11">
        <v>8</v>
      </c>
      <c r="I1457" s="12" t="s">
        <v>163</v>
      </c>
      <c r="L1457" s="12"/>
    </row>
    <row r="1458" spans="1:12" x14ac:dyDescent="0.25">
      <c r="A1458">
        <v>2022</v>
      </c>
      <c r="B1458" t="s">
        <v>109</v>
      </c>
      <c r="C1458" t="s">
        <v>29</v>
      </c>
      <c r="D1458" t="s">
        <v>108</v>
      </c>
      <c r="E1458" t="s">
        <v>18</v>
      </c>
      <c r="F1458" t="s">
        <v>46</v>
      </c>
      <c r="G1458" s="11" t="s">
        <v>163</v>
      </c>
      <c r="H1458" s="11">
        <v>8</v>
      </c>
      <c r="I1458" s="12" t="s">
        <v>163</v>
      </c>
      <c r="L1458" s="12"/>
    </row>
    <row r="1459" spans="1:12" x14ac:dyDescent="0.25">
      <c r="A1459">
        <v>2022</v>
      </c>
      <c r="B1459" t="s">
        <v>109</v>
      </c>
      <c r="C1459" t="s">
        <v>29</v>
      </c>
      <c r="D1459" t="s">
        <v>108</v>
      </c>
      <c r="E1459" t="s">
        <v>18</v>
      </c>
      <c r="F1459" t="s">
        <v>47</v>
      </c>
      <c r="G1459" s="11">
        <v>5</v>
      </c>
      <c r="H1459" s="11">
        <v>8</v>
      </c>
      <c r="I1459" s="12">
        <v>0.625</v>
      </c>
      <c r="L1459" s="12"/>
    </row>
    <row r="1460" spans="1:12" x14ac:dyDescent="0.25">
      <c r="A1460">
        <v>2022</v>
      </c>
      <c r="B1460" t="s">
        <v>109</v>
      </c>
      <c r="C1460" t="s">
        <v>29</v>
      </c>
      <c r="D1460" t="s">
        <v>106</v>
      </c>
      <c r="E1460" t="s">
        <v>15</v>
      </c>
      <c r="F1460" t="s">
        <v>43</v>
      </c>
      <c r="G1460" s="11">
        <v>100</v>
      </c>
      <c r="H1460" s="11">
        <v>329</v>
      </c>
      <c r="I1460" s="12">
        <v>0.303951367781155</v>
      </c>
      <c r="L1460" s="12"/>
    </row>
    <row r="1461" spans="1:12" x14ac:dyDescent="0.25">
      <c r="A1461">
        <v>2022</v>
      </c>
      <c r="B1461" t="s">
        <v>109</v>
      </c>
      <c r="C1461" t="s">
        <v>29</v>
      </c>
      <c r="D1461" t="s">
        <v>106</v>
      </c>
      <c r="E1461" t="s">
        <v>15</v>
      </c>
      <c r="F1461" t="s">
        <v>44</v>
      </c>
      <c r="G1461" s="11">
        <v>222</v>
      </c>
      <c r="H1461" s="11">
        <v>329</v>
      </c>
      <c r="I1461" s="12">
        <v>0.67477203647416417</v>
      </c>
      <c r="L1461" s="12"/>
    </row>
    <row r="1462" spans="1:12" x14ac:dyDescent="0.25">
      <c r="A1462">
        <v>2022</v>
      </c>
      <c r="B1462" t="s">
        <v>109</v>
      </c>
      <c r="C1462" t="s">
        <v>29</v>
      </c>
      <c r="D1462" t="s">
        <v>106</v>
      </c>
      <c r="E1462" t="s">
        <v>15</v>
      </c>
      <c r="F1462" t="s">
        <v>45</v>
      </c>
      <c r="G1462" s="11">
        <v>6</v>
      </c>
      <c r="H1462" s="11">
        <v>329</v>
      </c>
      <c r="I1462" s="12">
        <v>1.82370820668693E-2</v>
      </c>
      <c r="L1462" s="12"/>
    </row>
    <row r="1463" spans="1:12" x14ac:dyDescent="0.25">
      <c r="A1463">
        <v>2022</v>
      </c>
      <c r="B1463" t="s">
        <v>109</v>
      </c>
      <c r="C1463" t="s">
        <v>29</v>
      </c>
      <c r="D1463" t="s">
        <v>106</v>
      </c>
      <c r="E1463" t="s">
        <v>15</v>
      </c>
      <c r="F1463" t="s">
        <v>47</v>
      </c>
      <c r="G1463" s="11" t="s">
        <v>163</v>
      </c>
      <c r="H1463" s="11">
        <v>329</v>
      </c>
      <c r="I1463" s="12" t="s">
        <v>163</v>
      </c>
      <c r="L1463" s="12"/>
    </row>
    <row r="1464" spans="1:12" x14ac:dyDescent="0.25">
      <c r="A1464">
        <v>2022</v>
      </c>
      <c r="B1464" t="s">
        <v>109</v>
      </c>
      <c r="C1464" t="s">
        <v>29</v>
      </c>
      <c r="D1464" t="s">
        <v>106</v>
      </c>
      <c r="E1464" t="s">
        <v>16</v>
      </c>
      <c r="F1464" t="s">
        <v>43</v>
      </c>
      <c r="G1464" s="11">
        <v>160</v>
      </c>
      <c r="H1464" s="11">
        <v>293</v>
      </c>
      <c r="I1464" s="12">
        <v>0.5460750853242321</v>
      </c>
      <c r="L1464" s="12"/>
    </row>
    <row r="1465" spans="1:12" x14ac:dyDescent="0.25">
      <c r="A1465">
        <v>2022</v>
      </c>
      <c r="B1465" t="s">
        <v>109</v>
      </c>
      <c r="C1465" t="s">
        <v>29</v>
      </c>
      <c r="D1465" t="s">
        <v>106</v>
      </c>
      <c r="E1465" t="s">
        <v>16</v>
      </c>
      <c r="F1465" t="s">
        <v>44</v>
      </c>
      <c r="G1465" s="11">
        <v>114</v>
      </c>
      <c r="H1465" s="11">
        <v>293</v>
      </c>
      <c r="I1465" s="12">
        <v>0.38907849829351537</v>
      </c>
      <c r="L1465" s="12"/>
    </row>
    <row r="1466" spans="1:12" x14ac:dyDescent="0.25">
      <c r="A1466">
        <v>2022</v>
      </c>
      <c r="B1466" t="s">
        <v>109</v>
      </c>
      <c r="C1466" t="s">
        <v>29</v>
      </c>
      <c r="D1466" t="s">
        <v>106</v>
      </c>
      <c r="E1466" t="s">
        <v>16</v>
      </c>
      <c r="F1466" t="s">
        <v>45</v>
      </c>
      <c r="G1466" s="11">
        <v>11</v>
      </c>
      <c r="H1466" s="11">
        <v>293</v>
      </c>
      <c r="I1466" s="12">
        <v>3.7542662116040959E-2</v>
      </c>
      <c r="L1466" s="12"/>
    </row>
    <row r="1467" spans="1:12" x14ac:dyDescent="0.25">
      <c r="A1467">
        <v>2022</v>
      </c>
      <c r="B1467" t="s">
        <v>109</v>
      </c>
      <c r="C1467" t="s">
        <v>29</v>
      </c>
      <c r="D1467" t="s">
        <v>106</v>
      </c>
      <c r="E1467" t="s">
        <v>16</v>
      </c>
      <c r="F1467" t="s">
        <v>47</v>
      </c>
      <c r="G1467" s="11">
        <v>8</v>
      </c>
      <c r="H1467" s="11">
        <v>293</v>
      </c>
      <c r="I1467" s="12">
        <v>2.7303754266211604E-2</v>
      </c>
      <c r="L1467" s="12"/>
    </row>
    <row r="1468" spans="1:12" x14ac:dyDescent="0.25">
      <c r="A1468">
        <v>2022</v>
      </c>
      <c r="B1468" t="s">
        <v>109</v>
      </c>
      <c r="C1468" t="s">
        <v>29</v>
      </c>
      <c r="D1468" t="s">
        <v>106</v>
      </c>
      <c r="E1468" t="s">
        <v>17</v>
      </c>
      <c r="F1468" t="s">
        <v>43</v>
      </c>
      <c r="G1468" s="11">
        <v>126</v>
      </c>
      <c r="H1468" s="11">
        <v>205</v>
      </c>
      <c r="I1468" s="12">
        <v>0.61463414634146341</v>
      </c>
      <c r="L1468" s="12"/>
    </row>
    <row r="1469" spans="1:12" x14ac:dyDescent="0.25">
      <c r="A1469">
        <v>2022</v>
      </c>
      <c r="B1469" t="s">
        <v>109</v>
      </c>
      <c r="C1469" t="s">
        <v>29</v>
      </c>
      <c r="D1469" t="s">
        <v>106</v>
      </c>
      <c r="E1469" t="s">
        <v>17</v>
      </c>
      <c r="F1469" t="s">
        <v>44</v>
      </c>
      <c r="G1469" s="11">
        <v>64</v>
      </c>
      <c r="H1469" s="11">
        <v>205</v>
      </c>
      <c r="I1469" s="12">
        <v>0.31219512195121951</v>
      </c>
      <c r="L1469" s="12"/>
    </row>
    <row r="1470" spans="1:12" x14ac:dyDescent="0.25">
      <c r="A1470">
        <v>2022</v>
      </c>
      <c r="B1470" t="s">
        <v>109</v>
      </c>
      <c r="C1470" t="s">
        <v>29</v>
      </c>
      <c r="D1470" t="s">
        <v>106</v>
      </c>
      <c r="E1470" t="s">
        <v>17</v>
      </c>
      <c r="F1470" t="s">
        <v>45</v>
      </c>
      <c r="G1470" s="11">
        <v>11</v>
      </c>
      <c r="H1470" s="11">
        <v>205</v>
      </c>
      <c r="I1470" s="12">
        <v>5.3658536585365853E-2</v>
      </c>
      <c r="L1470" s="12"/>
    </row>
    <row r="1471" spans="1:12" x14ac:dyDescent="0.25">
      <c r="A1471">
        <v>2022</v>
      </c>
      <c r="B1471" t="s">
        <v>109</v>
      </c>
      <c r="C1471" t="s">
        <v>29</v>
      </c>
      <c r="D1471" t="s">
        <v>106</v>
      </c>
      <c r="E1471" t="s">
        <v>17</v>
      </c>
      <c r="F1471" t="s">
        <v>47</v>
      </c>
      <c r="G1471" s="11" t="s">
        <v>163</v>
      </c>
      <c r="H1471" s="11">
        <v>205</v>
      </c>
      <c r="I1471" s="12" t="s">
        <v>163</v>
      </c>
      <c r="L1471" s="12"/>
    </row>
    <row r="1472" spans="1:12" x14ac:dyDescent="0.25">
      <c r="A1472">
        <v>2022</v>
      </c>
      <c r="B1472" t="s">
        <v>109</v>
      </c>
      <c r="C1472" t="s">
        <v>29</v>
      </c>
      <c r="D1472" t="s">
        <v>106</v>
      </c>
      <c r="E1472" t="s">
        <v>18</v>
      </c>
      <c r="F1472" t="s">
        <v>43</v>
      </c>
      <c r="G1472" s="11">
        <v>63</v>
      </c>
      <c r="H1472" s="11">
        <v>116</v>
      </c>
      <c r="I1472" s="12">
        <v>0.5431034482758621</v>
      </c>
      <c r="L1472" s="12"/>
    </row>
    <row r="1473" spans="1:12" x14ac:dyDescent="0.25">
      <c r="A1473">
        <v>2022</v>
      </c>
      <c r="B1473" t="s">
        <v>109</v>
      </c>
      <c r="C1473" t="s">
        <v>29</v>
      </c>
      <c r="D1473" t="s">
        <v>106</v>
      </c>
      <c r="E1473" t="s">
        <v>18</v>
      </c>
      <c r="F1473" t="s">
        <v>44</v>
      </c>
      <c r="G1473" s="11">
        <v>39</v>
      </c>
      <c r="H1473" s="11">
        <v>116</v>
      </c>
      <c r="I1473" s="12">
        <v>0.33620689655172414</v>
      </c>
      <c r="L1473" s="12"/>
    </row>
    <row r="1474" spans="1:12" x14ac:dyDescent="0.25">
      <c r="A1474">
        <v>2022</v>
      </c>
      <c r="B1474" t="s">
        <v>109</v>
      </c>
      <c r="C1474" t="s">
        <v>29</v>
      </c>
      <c r="D1474" t="s">
        <v>106</v>
      </c>
      <c r="E1474" t="s">
        <v>18</v>
      </c>
      <c r="F1474" t="s">
        <v>45</v>
      </c>
      <c r="G1474" s="11">
        <v>13</v>
      </c>
      <c r="H1474" s="11">
        <v>116</v>
      </c>
      <c r="I1474" s="12">
        <v>0.11206896551724138</v>
      </c>
      <c r="L1474" s="12"/>
    </row>
    <row r="1475" spans="1:12" x14ac:dyDescent="0.25">
      <c r="A1475">
        <v>2022</v>
      </c>
      <c r="B1475" t="s">
        <v>109</v>
      </c>
      <c r="C1475" t="s">
        <v>29</v>
      </c>
      <c r="D1475" t="s">
        <v>106</v>
      </c>
      <c r="E1475" t="s">
        <v>18</v>
      </c>
      <c r="F1475" t="s">
        <v>47</v>
      </c>
      <c r="G1475" s="11" t="s">
        <v>163</v>
      </c>
      <c r="H1475" s="11">
        <v>116</v>
      </c>
      <c r="I1475" s="12" t="s">
        <v>163</v>
      </c>
      <c r="L1475" s="12"/>
    </row>
    <row r="1476" spans="1:12" x14ac:dyDescent="0.25">
      <c r="A1476">
        <v>2022</v>
      </c>
      <c r="B1476" t="s">
        <v>109</v>
      </c>
      <c r="C1476" t="s">
        <v>29</v>
      </c>
      <c r="D1476" t="s">
        <v>106</v>
      </c>
      <c r="E1476" t="s">
        <v>19</v>
      </c>
      <c r="F1476" t="s">
        <v>43</v>
      </c>
      <c r="G1476" s="11">
        <v>13</v>
      </c>
      <c r="H1476" s="11">
        <v>20</v>
      </c>
      <c r="I1476" s="12">
        <v>0.65</v>
      </c>
      <c r="L1476" s="12"/>
    </row>
    <row r="1477" spans="1:12" x14ac:dyDescent="0.25">
      <c r="A1477">
        <v>2022</v>
      </c>
      <c r="B1477" t="s">
        <v>109</v>
      </c>
      <c r="C1477" t="s">
        <v>29</v>
      </c>
      <c r="D1477" t="s">
        <v>106</v>
      </c>
      <c r="E1477" t="s">
        <v>19</v>
      </c>
      <c r="F1477" t="s">
        <v>44</v>
      </c>
      <c r="G1477" s="11" t="s">
        <v>163</v>
      </c>
      <c r="H1477" s="11">
        <v>20</v>
      </c>
      <c r="I1477" s="12" t="s">
        <v>163</v>
      </c>
      <c r="L1477" s="12"/>
    </row>
    <row r="1478" spans="1:12" x14ac:dyDescent="0.25">
      <c r="A1478">
        <v>2022</v>
      </c>
      <c r="B1478" t="s">
        <v>109</v>
      </c>
      <c r="C1478" t="s">
        <v>29</v>
      </c>
      <c r="D1478" t="s">
        <v>106</v>
      </c>
      <c r="E1478" t="s">
        <v>19</v>
      </c>
      <c r="F1478" t="s">
        <v>45</v>
      </c>
      <c r="G1478" s="11" t="s">
        <v>163</v>
      </c>
      <c r="H1478" s="11">
        <v>20</v>
      </c>
      <c r="I1478" s="12" t="s">
        <v>163</v>
      </c>
      <c r="L1478" s="12"/>
    </row>
    <row r="1479" spans="1:12" x14ac:dyDescent="0.25">
      <c r="A1479">
        <v>2022</v>
      </c>
      <c r="B1479" t="s">
        <v>109</v>
      </c>
      <c r="C1479" t="s">
        <v>29</v>
      </c>
      <c r="D1479" t="s">
        <v>106</v>
      </c>
      <c r="E1479" t="s">
        <v>19</v>
      </c>
      <c r="F1479" t="s">
        <v>46</v>
      </c>
      <c r="G1479" s="11" t="s">
        <v>163</v>
      </c>
      <c r="H1479" s="11">
        <v>20</v>
      </c>
      <c r="I1479" s="12" t="s">
        <v>163</v>
      </c>
      <c r="L1479" s="12"/>
    </row>
    <row r="1480" spans="1:12" x14ac:dyDescent="0.25">
      <c r="A1480">
        <v>2022</v>
      </c>
      <c r="B1480" t="s">
        <v>109</v>
      </c>
      <c r="C1480" t="s">
        <v>64</v>
      </c>
      <c r="D1480" t="s">
        <v>108</v>
      </c>
      <c r="E1480" t="s">
        <v>15</v>
      </c>
      <c r="F1480" t="s">
        <v>43</v>
      </c>
      <c r="G1480" s="11" t="s">
        <v>163</v>
      </c>
      <c r="H1480" s="11">
        <v>15</v>
      </c>
      <c r="I1480" s="12" t="s">
        <v>163</v>
      </c>
      <c r="L1480" s="12"/>
    </row>
    <row r="1481" spans="1:12" x14ac:dyDescent="0.25">
      <c r="A1481">
        <v>2022</v>
      </c>
      <c r="B1481" t="s">
        <v>109</v>
      </c>
      <c r="C1481" t="s">
        <v>64</v>
      </c>
      <c r="D1481" t="s">
        <v>108</v>
      </c>
      <c r="E1481" t="s">
        <v>15</v>
      </c>
      <c r="F1481" t="s">
        <v>44</v>
      </c>
      <c r="G1481" s="11">
        <v>7</v>
      </c>
      <c r="H1481" s="11">
        <v>15</v>
      </c>
      <c r="I1481" s="12">
        <v>0.46666666666666667</v>
      </c>
      <c r="L1481" s="12"/>
    </row>
    <row r="1482" spans="1:12" x14ac:dyDescent="0.25">
      <c r="A1482">
        <v>2022</v>
      </c>
      <c r="B1482" t="s">
        <v>109</v>
      </c>
      <c r="C1482" t="s">
        <v>64</v>
      </c>
      <c r="D1482" t="s">
        <v>108</v>
      </c>
      <c r="E1482" t="s">
        <v>15</v>
      </c>
      <c r="F1482" t="s">
        <v>46</v>
      </c>
      <c r="G1482" s="11" t="s">
        <v>163</v>
      </c>
      <c r="H1482" s="11">
        <v>15</v>
      </c>
      <c r="I1482" s="12" t="s">
        <v>163</v>
      </c>
      <c r="L1482" s="12"/>
    </row>
    <row r="1483" spans="1:12" x14ac:dyDescent="0.25">
      <c r="A1483">
        <v>2022</v>
      </c>
      <c r="B1483" t="s">
        <v>109</v>
      </c>
      <c r="C1483" t="s">
        <v>64</v>
      </c>
      <c r="D1483" t="s">
        <v>108</v>
      </c>
      <c r="E1483" t="s">
        <v>15</v>
      </c>
      <c r="F1483" t="s">
        <v>47</v>
      </c>
      <c r="G1483" s="11">
        <v>5</v>
      </c>
      <c r="H1483" s="11">
        <v>15</v>
      </c>
      <c r="I1483" s="12">
        <v>0.33333333333333331</v>
      </c>
      <c r="L1483" s="12"/>
    </row>
    <row r="1484" spans="1:12" x14ac:dyDescent="0.25">
      <c r="A1484">
        <v>2022</v>
      </c>
      <c r="B1484" t="s">
        <v>109</v>
      </c>
      <c r="C1484" t="s">
        <v>64</v>
      </c>
      <c r="D1484" t="s">
        <v>108</v>
      </c>
      <c r="E1484" t="s">
        <v>16</v>
      </c>
      <c r="F1484" t="s">
        <v>43</v>
      </c>
      <c r="G1484" s="11">
        <v>11</v>
      </c>
      <c r="H1484" s="11">
        <v>49</v>
      </c>
      <c r="I1484" s="12">
        <v>0.22448979591836735</v>
      </c>
      <c r="L1484" s="12"/>
    </row>
    <row r="1485" spans="1:12" x14ac:dyDescent="0.25">
      <c r="A1485">
        <v>2022</v>
      </c>
      <c r="B1485" t="s">
        <v>109</v>
      </c>
      <c r="C1485" t="s">
        <v>64</v>
      </c>
      <c r="D1485" t="s">
        <v>108</v>
      </c>
      <c r="E1485" t="s">
        <v>16</v>
      </c>
      <c r="F1485" t="s">
        <v>44</v>
      </c>
      <c r="G1485" s="11">
        <v>22</v>
      </c>
      <c r="H1485" s="11">
        <v>49</v>
      </c>
      <c r="I1485" s="12">
        <v>0.44897959183673469</v>
      </c>
      <c r="L1485" s="12"/>
    </row>
    <row r="1486" spans="1:12" x14ac:dyDescent="0.25">
      <c r="A1486">
        <v>2022</v>
      </c>
      <c r="B1486" t="s">
        <v>109</v>
      </c>
      <c r="C1486" t="s">
        <v>64</v>
      </c>
      <c r="D1486" t="s">
        <v>108</v>
      </c>
      <c r="E1486" t="s">
        <v>16</v>
      </c>
      <c r="F1486" t="s">
        <v>45</v>
      </c>
      <c r="G1486" s="11" t="s">
        <v>163</v>
      </c>
      <c r="H1486" s="11">
        <v>49</v>
      </c>
      <c r="I1486" s="12" t="s">
        <v>163</v>
      </c>
      <c r="L1486" s="12"/>
    </row>
    <row r="1487" spans="1:12" x14ac:dyDescent="0.25">
      <c r="A1487">
        <v>2022</v>
      </c>
      <c r="B1487" t="s">
        <v>109</v>
      </c>
      <c r="C1487" t="s">
        <v>64</v>
      </c>
      <c r="D1487" t="s">
        <v>108</v>
      </c>
      <c r="E1487" t="s">
        <v>16</v>
      </c>
      <c r="F1487" t="s">
        <v>46</v>
      </c>
      <c r="G1487" s="11" t="s">
        <v>163</v>
      </c>
      <c r="H1487" s="11">
        <v>49</v>
      </c>
      <c r="I1487" s="12" t="s">
        <v>163</v>
      </c>
      <c r="L1487" s="12"/>
    </row>
    <row r="1488" spans="1:12" x14ac:dyDescent="0.25">
      <c r="A1488">
        <v>2022</v>
      </c>
      <c r="B1488" t="s">
        <v>109</v>
      </c>
      <c r="C1488" t="s">
        <v>64</v>
      </c>
      <c r="D1488" t="s">
        <v>108</v>
      </c>
      <c r="E1488" t="s">
        <v>16</v>
      </c>
      <c r="F1488" t="s">
        <v>47</v>
      </c>
      <c r="G1488" s="11">
        <v>12</v>
      </c>
      <c r="H1488" s="11">
        <v>49</v>
      </c>
      <c r="I1488" s="12">
        <v>0.24489795918367346</v>
      </c>
      <c r="L1488" s="12"/>
    </row>
    <row r="1489" spans="1:12" x14ac:dyDescent="0.25">
      <c r="A1489">
        <v>2022</v>
      </c>
      <c r="B1489" t="s">
        <v>109</v>
      </c>
      <c r="C1489" t="s">
        <v>64</v>
      </c>
      <c r="D1489" t="s">
        <v>108</v>
      </c>
      <c r="E1489" t="s">
        <v>17</v>
      </c>
      <c r="F1489" t="s">
        <v>43</v>
      </c>
      <c r="G1489" s="11">
        <v>10</v>
      </c>
      <c r="H1489" s="11">
        <v>27</v>
      </c>
      <c r="I1489" s="12">
        <v>0.37037037037037035</v>
      </c>
      <c r="L1489" s="12"/>
    </row>
    <row r="1490" spans="1:12" x14ac:dyDescent="0.25">
      <c r="A1490">
        <v>2022</v>
      </c>
      <c r="B1490" t="s">
        <v>109</v>
      </c>
      <c r="C1490" t="s">
        <v>64</v>
      </c>
      <c r="D1490" t="s">
        <v>108</v>
      </c>
      <c r="E1490" t="s">
        <v>17</v>
      </c>
      <c r="F1490" t="s">
        <v>44</v>
      </c>
      <c r="G1490" s="11">
        <v>11</v>
      </c>
      <c r="H1490" s="11">
        <v>27</v>
      </c>
      <c r="I1490" s="12">
        <v>0.40740740740740738</v>
      </c>
      <c r="L1490" s="12"/>
    </row>
    <row r="1491" spans="1:12" x14ac:dyDescent="0.25">
      <c r="A1491">
        <v>2022</v>
      </c>
      <c r="B1491" t="s">
        <v>109</v>
      </c>
      <c r="C1491" t="s">
        <v>64</v>
      </c>
      <c r="D1491" t="s">
        <v>108</v>
      </c>
      <c r="E1491" t="s">
        <v>17</v>
      </c>
      <c r="F1491" t="s">
        <v>46</v>
      </c>
      <c r="G1491" s="11" t="s">
        <v>163</v>
      </c>
      <c r="H1491" s="11">
        <v>27</v>
      </c>
      <c r="I1491" s="12" t="s">
        <v>163</v>
      </c>
      <c r="L1491" s="12"/>
    </row>
    <row r="1492" spans="1:12" x14ac:dyDescent="0.25">
      <c r="A1492">
        <v>2022</v>
      </c>
      <c r="B1492" t="s">
        <v>109</v>
      </c>
      <c r="C1492" t="s">
        <v>64</v>
      </c>
      <c r="D1492" t="s">
        <v>108</v>
      </c>
      <c r="E1492" t="s">
        <v>17</v>
      </c>
      <c r="F1492" t="s">
        <v>47</v>
      </c>
      <c r="G1492" s="11">
        <v>5</v>
      </c>
      <c r="H1492" s="11">
        <v>27</v>
      </c>
      <c r="I1492" s="12">
        <v>0.18518518518518517</v>
      </c>
      <c r="L1492" s="12"/>
    </row>
    <row r="1493" spans="1:12" x14ac:dyDescent="0.25">
      <c r="A1493">
        <v>2022</v>
      </c>
      <c r="B1493" t="s">
        <v>109</v>
      </c>
      <c r="C1493" t="s">
        <v>64</v>
      </c>
      <c r="D1493" t="s">
        <v>108</v>
      </c>
      <c r="E1493" t="s">
        <v>18</v>
      </c>
      <c r="F1493" t="s">
        <v>43</v>
      </c>
      <c r="G1493" s="11">
        <v>5</v>
      </c>
      <c r="H1493" s="11">
        <v>17</v>
      </c>
      <c r="I1493" s="12">
        <v>0.29411764705882354</v>
      </c>
      <c r="L1493" s="12"/>
    </row>
    <row r="1494" spans="1:12" x14ac:dyDescent="0.25">
      <c r="A1494">
        <v>2022</v>
      </c>
      <c r="B1494" t="s">
        <v>109</v>
      </c>
      <c r="C1494" t="s">
        <v>64</v>
      </c>
      <c r="D1494" t="s">
        <v>108</v>
      </c>
      <c r="E1494" t="s">
        <v>18</v>
      </c>
      <c r="F1494" t="s">
        <v>44</v>
      </c>
      <c r="G1494" s="11">
        <v>8</v>
      </c>
      <c r="H1494" s="11">
        <v>17</v>
      </c>
      <c r="I1494" s="12">
        <v>0.47058823529411764</v>
      </c>
      <c r="L1494" s="12"/>
    </row>
    <row r="1495" spans="1:12" x14ac:dyDescent="0.25">
      <c r="A1495">
        <v>2022</v>
      </c>
      <c r="B1495" t="s">
        <v>109</v>
      </c>
      <c r="C1495" t="s">
        <v>64</v>
      </c>
      <c r="D1495" t="s">
        <v>108</v>
      </c>
      <c r="E1495" t="s">
        <v>18</v>
      </c>
      <c r="F1495" t="s">
        <v>45</v>
      </c>
      <c r="G1495" s="11" t="s">
        <v>163</v>
      </c>
      <c r="H1495" s="11">
        <v>17</v>
      </c>
      <c r="I1495" s="12" t="s">
        <v>163</v>
      </c>
      <c r="L1495" s="12"/>
    </row>
    <row r="1496" spans="1:12" x14ac:dyDescent="0.25">
      <c r="A1496">
        <v>2022</v>
      </c>
      <c r="B1496" t="s">
        <v>109</v>
      </c>
      <c r="C1496" t="s">
        <v>64</v>
      </c>
      <c r="D1496" t="s">
        <v>108</v>
      </c>
      <c r="E1496" t="s">
        <v>18</v>
      </c>
      <c r="F1496" t="s">
        <v>47</v>
      </c>
      <c r="G1496" s="11" t="s">
        <v>163</v>
      </c>
      <c r="H1496" s="11">
        <v>17</v>
      </c>
      <c r="I1496" s="12" t="s">
        <v>163</v>
      </c>
      <c r="L1496" s="12"/>
    </row>
    <row r="1497" spans="1:12" x14ac:dyDescent="0.25">
      <c r="A1497">
        <v>2022</v>
      </c>
      <c r="B1497" t="s">
        <v>109</v>
      </c>
      <c r="C1497" t="s">
        <v>64</v>
      </c>
      <c r="D1497" t="s">
        <v>108</v>
      </c>
      <c r="E1497" t="s">
        <v>19</v>
      </c>
      <c r="F1497" t="s">
        <v>43</v>
      </c>
      <c r="G1497" s="11" t="s">
        <v>163</v>
      </c>
      <c r="H1497" s="11">
        <v>7</v>
      </c>
      <c r="I1497" s="12" t="s">
        <v>163</v>
      </c>
      <c r="L1497" s="12"/>
    </row>
    <row r="1498" spans="1:12" x14ac:dyDescent="0.25">
      <c r="A1498">
        <v>2022</v>
      </c>
      <c r="B1498" t="s">
        <v>109</v>
      </c>
      <c r="C1498" t="s">
        <v>64</v>
      </c>
      <c r="D1498" t="s">
        <v>108</v>
      </c>
      <c r="E1498" t="s">
        <v>19</v>
      </c>
      <c r="F1498" t="s">
        <v>44</v>
      </c>
      <c r="G1498" s="11" t="s">
        <v>163</v>
      </c>
      <c r="H1498" s="11">
        <v>7</v>
      </c>
      <c r="I1498" s="12" t="s">
        <v>163</v>
      </c>
      <c r="L1498" s="12"/>
    </row>
    <row r="1499" spans="1:12" x14ac:dyDescent="0.25">
      <c r="A1499">
        <v>2022</v>
      </c>
      <c r="B1499" t="s">
        <v>109</v>
      </c>
      <c r="C1499" t="s">
        <v>64</v>
      </c>
      <c r="D1499" t="s">
        <v>106</v>
      </c>
      <c r="E1499" t="s">
        <v>15</v>
      </c>
      <c r="F1499" t="s">
        <v>43</v>
      </c>
      <c r="G1499" s="11">
        <v>68</v>
      </c>
      <c r="H1499" s="11">
        <v>282</v>
      </c>
      <c r="I1499" s="12">
        <v>0.24113475177304963</v>
      </c>
      <c r="L1499" s="12"/>
    </row>
    <row r="1500" spans="1:12" x14ac:dyDescent="0.25">
      <c r="A1500">
        <v>2022</v>
      </c>
      <c r="B1500" t="s">
        <v>109</v>
      </c>
      <c r="C1500" t="s">
        <v>64</v>
      </c>
      <c r="D1500" t="s">
        <v>106</v>
      </c>
      <c r="E1500" t="s">
        <v>15</v>
      </c>
      <c r="F1500" t="s">
        <v>44</v>
      </c>
      <c r="G1500" s="11">
        <v>196</v>
      </c>
      <c r="H1500" s="11">
        <v>282</v>
      </c>
      <c r="I1500" s="12">
        <v>0.69503546099290781</v>
      </c>
      <c r="L1500" s="12"/>
    </row>
    <row r="1501" spans="1:12" x14ac:dyDescent="0.25">
      <c r="A1501">
        <v>2022</v>
      </c>
      <c r="B1501" t="s">
        <v>109</v>
      </c>
      <c r="C1501" t="s">
        <v>64</v>
      </c>
      <c r="D1501" t="s">
        <v>106</v>
      </c>
      <c r="E1501" t="s">
        <v>15</v>
      </c>
      <c r="F1501" t="s">
        <v>45</v>
      </c>
      <c r="G1501" s="11">
        <v>8</v>
      </c>
      <c r="H1501" s="11">
        <v>282</v>
      </c>
      <c r="I1501" s="12">
        <v>2.8368794326241134E-2</v>
      </c>
      <c r="L1501" s="12"/>
    </row>
    <row r="1502" spans="1:12" x14ac:dyDescent="0.25">
      <c r="A1502">
        <v>2022</v>
      </c>
      <c r="B1502" t="s">
        <v>109</v>
      </c>
      <c r="C1502" t="s">
        <v>64</v>
      </c>
      <c r="D1502" t="s">
        <v>106</v>
      </c>
      <c r="E1502" t="s">
        <v>15</v>
      </c>
      <c r="F1502" t="s">
        <v>47</v>
      </c>
      <c r="G1502" s="11">
        <v>10</v>
      </c>
      <c r="H1502" s="11">
        <v>282</v>
      </c>
      <c r="I1502" s="12">
        <v>3.5460992907801421E-2</v>
      </c>
      <c r="L1502" s="12"/>
    </row>
    <row r="1503" spans="1:12" x14ac:dyDescent="0.25">
      <c r="A1503">
        <v>2022</v>
      </c>
      <c r="B1503" t="s">
        <v>109</v>
      </c>
      <c r="C1503" t="s">
        <v>64</v>
      </c>
      <c r="D1503" t="s">
        <v>106</v>
      </c>
      <c r="E1503" t="s">
        <v>16</v>
      </c>
      <c r="F1503" t="s">
        <v>43</v>
      </c>
      <c r="G1503" s="11">
        <v>155</v>
      </c>
      <c r="H1503" s="11">
        <v>350</v>
      </c>
      <c r="I1503" s="12">
        <v>0.44285714285714284</v>
      </c>
      <c r="L1503" s="12"/>
    </row>
    <row r="1504" spans="1:12" x14ac:dyDescent="0.25">
      <c r="A1504">
        <v>2022</v>
      </c>
      <c r="B1504" t="s">
        <v>109</v>
      </c>
      <c r="C1504" t="s">
        <v>64</v>
      </c>
      <c r="D1504" t="s">
        <v>106</v>
      </c>
      <c r="E1504" t="s">
        <v>16</v>
      </c>
      <c r="F1504" t="s">
        <v>44</v>
      </c>
      <c r="G1504" s="11">
        <v>171</v>
      </c>
      <c r="H1504" s="11">
        <v>350</v>
      </c>
      <c r="I1504" s="12">
        <v>0.48857142857142855</v>
      </c>
      <c r="L1504" s="12"/>
    </row>
    <row r="1505" spans="1:12" x14ac:dyDescent="0.25">
      <c r="A1505">
        <v>2022</v>
      </c>
      <c r="B1505" t="s">
        <v>109</v>
      </c>
      <c r="C1505" t="s">
        <v>64</v>
      </c>
      <c r="D1505" t="s">
        <v>106</v>
      </c>
      <c r="E1505" t="s">
        <v>16</v>
      </c>
      <c r="F1505" t="s">
        <v>45</v>
      </c>
      <c r="G1505" s="11">
        <v>12</v>
      </c>
      <c r="H1505" s="11">
        <v>350</v>
      </c>
      <c r="I1505" s="12">
        <v>3.4285714285714287E-2</v>
      </c>
      <c r="L1505" s="12"/>
    </row>
    <row r="1506" spans="1:12" x14ac:dyDescent="0.25">
      <c r="A1506">
        <v>2022</v>
      </c>
      <c r="B1506" t="s">
        <v>109</v>
      </c>
      <c r="C1506" t="s">
        <v>64</v>
      </c>
      <c r="D1506" t="s">
        <v>106</v>
      </c>
      <c r="E1506" t="s">
        <v>16</v>
      </c>
      <c r="F1506" t="s">
        <v>46</v>
      </c>
      <c r="G1506" s="11" t="s">
        <v>163</v>
      </c>
      <c r="H1506" s="11">
        <v>350</v>
      </c>
      <c r="I1506" s="12" t="s">
        <v>163</v>
      </c>
      <c r="L1506" s="12"/>
    </row>
    <row r="1507" spans="1:12" x14ac:dyDescent="0.25">
      <c r="A1507">
        <v>2022</v>
      </c>
      <c r="B1507" t="s">
        <v>109</v>
      </c>
      <c r="C1507" t="s">
        <v>64</v>
      </c>
      <c r="D1507" t="s">
        <v>106</v>
      </c>
      <c r="E1507" t="s">
        <v>16</v>
      </c>
      <c r="F1507" t="s">
        <v>47</v>
      </c>
      <c r="G1507" s="11">
        <v>11</v>
      </c>
      <c r="H1507" s="11">
        <v>350</v>
      </c>
      <c r="I1507" s="12">
        <v>3.1428571428571431E-2</v>
      </c>
      <c r="L1507" s="12"/>
    </row>
    <row r="1508" spans="1:12" x14ac:dyDescent="0.25">
      <c r="A1508">
        <v>2022</v>
      </c>
      <c r="B1508" t="s">
        <v>109</v>
      </c>
      <c r="C1508" t="s">
        <v>64</v>
      </c>
      <c r="D1508" t="s">
        <v>106</v>
      </c>
      <c r="E1508" t="s">
        <v>17</v>
      </c>
      <c r="F1508" t="s">
        <v>43</v>
      </c>
      <c r="G1508" s="11">
        <v>160</v>
      </c>
      <c r="H1508" s="11">
        <v>283</v>
      </c>
      <c r="I1508" s="12">
        <v>0.56537102473498235</v>
      </c>
      <c r="L1508" s="12"/>
    </row>
    <row r="1509" spans="1:12" x14ac:dyDescent="0.25">
      <c r="A1509">
        <v>2022</v>
      </c>
      <c r="B1509" t="s">
        <v>109</v>
      </c>
      <c r="C1509" t="s">
        <v>64</v>
      </c>
      <c r="D1509" t="s">
        <v>106</v>
      </c>
      <c r="E1509" t="s">
        <v>17</v>
      </c>
      <c r="F1509" t="s">
        <v>44</v>
      </c>
      <c r="G1509" s="11">
        <v>105</v>
      </c>
      <c r="H1509" s="11">
        <v>283</v>
      </c>
      <c r="I1509" s="12">
        <v>0.37102473498233218</v>
      </c>
      <c r="L1509" s="12"/>
    </row>
    <row r="1510" spans="1:12" x14ac:dyDescent="0.25">
      <c r="A1510">
        <v>2022</v>
      </c>
      <c r="B1510" t="s">
        <v>109</v>
      </c>
      <c r="C1510" t="s">
        <v>64</v>
      </c>
      <c r="D1510" t="s">
        <v>106</v>
      </c>
      <c r="E1510" t="s">
        <v>17</v>
      </c>
      <c r="F1510" t="s">
        <v>45</v>
      </c>
      <c r="G1510" s="11">
        <v>12</v>
      </c>
      <c r="H1510" s="11">
        <v>283</v>
      </c>
      <c r="I1510" s="12">
        <v>4.2402826855123678E-2</v>
      </c>
      <c r="L1510" s="12"/>
    </row>
    <row r="1511" spans="1:12" x14ac:dyDescent="0.25">
      <c r="A1511">
        <v>2022</v>
      </c>
      <c r="B1511" t="s">
        <v>109</v>
      </c>
      <c r="C1511" t="s">
        <v>64</v>
      </c>
      <c r="D1511" t="s">
        <v>106</v>
      </c>
      <c r="E1511" t="s">
        <v>17</v>
      </c>
      <c r="F1511" t="s">
        <v>47</v>
      </c>
      <c r="G1511" s="11">
        <v>6</v>
      </c>
      <c r="H1511" s="11">
        <v>283</v>
      </c>
      <c r="I1511" s="12">
        <v>2.1201413427561839E-2</v>
      </c>
      <c r="L1511" s="12"/>
    </row>
    <row r="1512" spans="1:12" x14ac:dyDescent="0.25">
      <c r="A1512">
        <v>2022</v>
      </c>
      <c r="B1512" t="s">
        <v>109</v>
      </c>
      <c r="C1512" t="s">
        <v>64</v>
      </c>
      <c r="D1512" t="s">
        <v>106</v>
      </c>
      <c r="E1512" t="s">
        <v>18</v>
      </c>
      <c r="F1512" t="s">
        <v>43</v>
      </c>
      <c r="G1512" s="11">
        <v>106</v>
      </c>
      <c r="H1512" s="11">
        <v>211</v>
      </c>
      <c r="I1512" s="12">
        <v>0.50236966824644547</v>
      </c>
      <c r="L1512" s="12"/>
    </row>
    <row r="1513" spans="1:12" x14ac:dyDescent="0.25">
      <c r="A1513">
        <v>2022</v>
      </c>
      <c r="B1513" t="s">
        <v>109</v>
      </c>
      <c r="C1513" t="s">
        <v>64</v>
      </c>
      <c r="D1513" t="s">
        <v>106</v>
      </c>
      <c r="E1513" t="s">
        <v>18</v>
      </c>
      <c r="F1513" t="s">
        <v>44</v>
      </c>
      <c r="G1513" s="11">
        <v>75</v>
      </c>
      <c r="H1513" s="11">
        <v>211</v>
      </c>
      <c r="I1513" s="12">
        <v>0.35545023696682465</v>
      </c>
      <c r="L1513" s="12"/>
    </row>
    <row r="1514" spans="1:12" x14ac:dyDescent="0.25">
      <c r="A1514">
        <v>2022</v>
      </c>
      <c r="B1514" t="s">
        <v>109</v>
      </c>
      <c r="C1514" t="s">
        <v>64</v>
      </c>
      <c r="D1514" t="s">
        <v>106</v>
      </c>
      <c r="E1514" t="s">
        <v>18</v>
      </c>
      <c r="F1514" t="s">
        <v>45</v>
      </c>
      <c r="G1514" s="11">
        <v>25</v>
      </c>
      <c r="H1514" s="11">
        <v>211</v>
      </c>
      <c r="I1514" s="12">
        <v>0.11848341232227488</v>
      </c>
      <c r="L1514" s="12"/>
    </row>
    <row r="1515" spans="1:12" x14ac:dyDescent="0.25">
      <c r="A1515">
        <v>2022</v>
      </c>
      <c r="B1515" t="s">
        <v>109</v>
      </c>
      <c r="C1515" t="s">
        <v>64</v>
      </c>
      <c r="D1515" t="s">
        <v>106</v>
      </c>
      <c r="E1515" t="s">
        <v>18</v>
      </c>
      <c r="F1515" t="s">
        <v>46</v>
      </c>
      <c r="G1515" s="11" t="s">
        <v>163</v>
      </c>
      <c r="H1515" s="11">
        <v>211</v>
      </c>
      <c r="I1515" s="12" t="s">
        <v>163</v>
      </c>
      <c r="L1515" s="12"/>
    </row>
    <row r="1516" spans="1:12" x14ac:dyDescent="0.25">
      <c r="A1516">
        <v>2022</v>
      </c>
      <c r="B1516" t="s">
        <v>109</v>
      </c>
      <c r="C1516" t="s">
        <v>64</v>
      </c>
      <c r="D1516" t="s">
        <v>106</v>
      </c>
      <c r="E1516" t="s">
        <v>18</v>
      </c>
      <c r="F1516" t="s">
        <v>47</v>
      </c>
      <c r="G1516" s="11" t="s">
        <v>163</v>
      </c>
      <c r="H1516" s="11">
        <v>211</v>
      </c>
      <c r="I1516" s="12" t="s">
        <v>163</v>
      </c>
      <c r="L1516" s="12"/>
    </row>
    <row r="1517" spans="1:12" x14ac:dyDescent="0.25">
      <c r="A1517">
        <v>2022</v>
      </c>
      <c r="B1517" t="s">
        <v>109</v>
      </c>
      <c r="C1517" t="s">
        <v>64</v>
      </c>
      <c r="D1517" t="s">
        <v>106</v>
      </c>
      <c r="E1517" t="s">
        <v>19</v>
      </c>
      <c r="F1517" t="s">
        <v>43</v>
      </c>
      <c r="G1517" s="11">
        <v>20</v>
      </c>
      <c r="H1517" s="11">
        <v>55</v>
      </c>
      <c r="I1517" s="12">
        <v>0.36363636363636365</v>
      </c>
      <c r="L1517" s="12"/>
    </row>
    <row r="1518" spans="1:12" x14ac:dyDescent="0.25">
      <c r="A1518">
        <v>2022</v>
      </c>
      <c r="B1518" t="s">
        <v>109</v>
      </c>
      <c r="C1518" t="s">
        <v>64</v>
      </c>
      <c r="D1518" t="s">
        <v>106</v>
      </c>
      <c r="E1518" t="s">
        <v>19</v>
      </c>
      <c r="F1518" t="s">
        <v>44</v>
      </c>
      <c r="G1518" s="11">
        <v>21</v>
      </c>
      <c r="H1518" s="11">
        <v>55</v>
      </c>
      <c r="I1518" s="12">
        <v>0.38181818181818183</v>
      </c>
      <c r="L1518" s="12"/>
    </row>
    <row r="1519" spans="1:12" x14ac:dyDescent="0.25">
      <c r="A1519">
        <v>2022</v>
      </c>
      <c r="B1519" t="s">
        <v>109</v>
      </c>
      <c r="C1519" t="s">
        <v>64</v>
      </c>
      <c r="D1519" t="s">
        <v>106</v>
      </c>
      <c r="E1519" t="s">
        <v>19</v>
      </c>
      <c r="F1519" t="s">
        <v>45</v>
      </c>
      <c r="G1519" s="11">
        <v>13</v>
      </c>
      <c r="H1519" s="11">
        <v>55</v>
      </c>
      <c r="I1519" s="12">
        <v>0.23636363636363636</v>
      </c>
      <c r="L1519" s="12"/>
    </row>
    <row r="1520" spans="1:12" x14ac:dyDescent="0.25">
      <c r="A1520">
        <v>2022</v>
      </c>
      <c r="B1520" t="s">
        <v>109</v>
      </c>
      <c r="C1520" t="s">
        <v>64</v>
      </c>
      <c r="D1520" t="s">
        <v>106</v>
      </c>
      <c r="E1520" t="s">
        <v>19</v>
      </c>
      <c r="F1520" t="s">
        <v>47</v>
      </c>
      <c r="G1520" s="11" t="s">
        <v>163</v>
      </c>
      <c r="H1520" s="11">
        <v>55</v>
      </c>
      <c r="I1520" s="12" t="s">
        <v>163</v>
      </c>
      <c r="L1520" s="12"/>
    </row>
    <row r="1521" spans="1:12" x14ac:dyDescent="0.25">
      <c r="A1521">
        <v>2022</v>
      </c>
      <c r="B1521" t="s">
        <v>109</v>
      </c>
      <c r="C1521" t="s">
        <v>33</v>
      </c>
      <c r="D1521" t="s">
        <v>108</v>
      </c>
      <c r="E1521" t="s">
        <v>15</v>
      </c>
      <c r="F1521" t="s">
        <v>43</v>
      </c>
      <c r="G1521" s="11">
        <v>16</v>
      </c>
      <c r="H1521" s="11">
        <v>181</v>
      </c>
      <c r="I1521" s="12">
        <v>8.8397790055248615E-2</v>
      </c>
      <c r="L1521" s="12"/>
    </row>
    <row r="1522" spans="1:12" x14ac:dyDescent="0.25">
      <c r="A1522">
        <v>2022</v>
      </c>
      <c r="B1522" t="s">
        <v>109</v>
      </c>
      <c r="C1522" t="s">
        <v>33</v>
      </c>
      <c r="D1522" t="s">
        <v>108</v>
      </c>
      <c r="E1522" t="s">
        <v>15</v>
      </c>
      <c r="F1522" t="s">
        <v>44</v>
      </c>
      <c r="G1522" s="11">
        <v>114</v>
      </c>
      <c r="H1522" s="11">
        <v>181</v>
      </c>
      <c r="I1522" s="12">
        <v>0.62983425414364635</v>
      </c>
      <c r="L1522" s="12"/>
    </row>
    <row r="1523" spans="1:12" x14ac:dyDescent="0.25">
      <c r="A1523">
        <v>2022</v>
      </c>
      <c r="B1523" t="s">
        <v>109</v>
      </c>
      <c r="C1523" t="s">
        <v>33</v>
      </c>
      <c r="D1523" t="s">
        <v>108</v>
      </c>
      <c r="E1523" t="s">
        <v>15</v>
      </c>
      <c r="F1523" t="s">
        <v>45</v>
      </c>
      <c r="G1523" s="11">
        <v>9</v>
      </c>
      <c r="H1523" s="11">
        <v>181</v>
      </c>
      <c r="I1523" s="12">
        <v>4.9723756906077346E-2</v>
      </c>
      <c r="L1523" s="12"/>
    </row>
    <row r="1524" spans="1:12" x14ac:dyDescent="0.25">
      <c r="A1524">
        <v>2022</v>
      </c>
      <c r="B1524" t="s">
        <v>109</v>
      </c>
      <c r="C1524" t="s">
        <v>33</v>
      </c>
      <c r="D1524" t="s">
        <v>108</v>
      </c>
      <c r="E1524" t="s">
        <v>15</v>
      </c>
      <c r="F1524" t="s">
        <v>46</v>
      </c>
      <c r="G1524" s="11">
        <v>5</v>
      </c>
      <c r="H1524" s="11">
        <v>181</v>
      </c>
      <c r="I1524" s="12">
        <v>2.7624309392265192E-2</v>
      </c>
      <c r="L1524" s="12"/>
    </row>
    <row r="1525" spans="1:12" x14ac:dyDescent="0.25">
      <c r="A1525">
        <v>2022</v>
      </c>
      <c r="B1525" t="s">
        <v>109</v>
      </c>
      <c r="C1525" t="s">
        <v>33</v>
      </c>
      <c r="D1525" t="s">
        <v>108</v>
      </c>
      <c r="E1525" t="s">
        <v>15</v>
      </c>
      <c r="F1525" t="s">
        <v>47</v>
      </c>
      <c r="G1525" s="11">
        <v>37</v>
      </c>
      <c r="H1525" s="11">
        <v>181</v>
      </c>
      <c r="I1525" s="12">
        <v>0.20441988950276244</v>
      </c>
      <c r="L1525" s="12"/>
    </row>
    <row r="1526" spans="1:12" x14ac:dyDescent="0.25">
      <c r="A1526">
        <v>2022</v>
      </c>
      <c r="B1526" t="s">
        <v>109</v>
      </c>
      <c r="C1526" t="s">
        <v>33</v>
      </c>
      <c r="D1526" t="s">
        <v>108</v>
      </c>
      <c r="E1526" t="s">
        <v>16</v>
      </c>
      <c r="F1526" t="s">
        <v>43</v>
      </c>
      <c r="G1526" s="11">
        <v>73</v>
      </c>
      <c r="H1526" s="11">
        <v>383</v>
      </c>
      <c r="I1526" s="12">
        <v>0.1906005221932115</v>
      </c>
      <c r="L1526" s="12"/>
    </row>
    <row r="1527" spans="1:12" x14ac:dyDescent="0.25">
      <c r="A1527">
        <v>2022</v>
      </c>
      <c r="B1527" t="s">
        <v>109</v>
      </c>
      <c r="C1527" t="s">
        <v>33</v>
      </c>
      <c r="D1527" t="s">
        <v>108</v>
      </c>
      <c r="E1527" t="s">
        <v>16</v>
      </c>
      <c r="F1527" t="s">
        <v>44</v>
      </c>
      <c r="G1527" s="11">
        <v>213</v>
      </c>
      <c r="H1527" s="11">
        <v>383</v>
      </c>
      <c r="I1527" s="12">
        <v>0.55613577023498695</v>
      </c>
      <c r="L1527" s="12"/>
    </row>
    <row r="1528" spans="1:12" x14ac:dyDescent="0.25">
      <c r="A1528">
        <v>2022</v>
      </c>
      <c r="B1528" t="s">
        <v>109</v>
      </c>
      <c r="C1528" t="s">
        <v>33</v>
      </c>
      <c r="D1528" t="s">
        <v>108</v>
      </c>
      <c r="E1528" t="s">
        <v>16</v>
      </c>
      <c r="F1528" t="s">
        <v>45</v>
      </c>
      <c r="G1528" s="11">
        <v>21</v>
      </c>
      <c r="H1528" s="11">
        <v>383</v>
      </c>
      <c r="I1528" s="12">
        <v>5.4830287206266322E-2</v>
      </c>
      <c r="L1528" s="12"/>
    </row>
    <row r="1529" spans="1:12" x14ac:dyDescent="0.25">
      <c r="A1529">
        <v>2022</v>
      </c>
      <c r="B1529" t="s">
        <v>109</v>
      </c>
      <c r="C1529" t="s">
        <v>33</v>
      </c>
      <c r="D1529" t="s">
        <v>108</v>
      </c>
      <c r="E1529" t="s">
        <v>16</v>
      </c>
      <c r="F1529" t="s">
        <v>46</v>
      </c>
      <c r="G1529" s="11">
        <v>9</v>
      </c>
      <c r="H1529" s="11">
        <v>383</v>
      </c>
      <c r="I1529" s="12">
        <v>2.3498694516971279E-2</v>
      </c>
      <c r="L1529" s="12"/>
    </row>
    <row r="1530" spans="1:12" x14ac:dyDescent="0.25">
      <c r="A1530">
        <v>2022</v>
      </c>
      <c r="B1530" t="s">
        <v>109</v>
      </c>
      <c r="C1530" t="s">
        <v>33</v>
      </c>
      <c r="D1530" t="s">
        <v>108</v>
      </c>
      <c r="E1530" t="s">
        <v>16</v>
      </c>
      <c r="F1530" t="s">
        <v>47</v>
      </c>
      <c r="G1530" s="11">
        <v>67</v>
      </c>
      <c r="H1530" s="11">
        <v>383</v>
      </c>
      <c r="I1530" s="12">
        <v>0.17493472584856398</v>
      </c>
      <c r="L1530" s="12"/>
    </row>
    <row r="1531" spans="1:12" x14ac:dyDescent="0.25">
      <c r="A1531">
        <v>2022</v>
      </c>
      <c r="B1531" t="s">
        <v>109</v>
      </c>
      <c r="C1531" t="s">
        <v>33</v>
      </c>
      <c r="D1531" t="s">
        <v>108</v>
      </c>
      <c r="E1531" t="s">
        <v>17</v>
      </c>
      <c r="F1531" t="s">
        <v>43</v>
      </c>
      <c r="G1531" s="11">
        <v>67</v>
      </c>
      <c r="H1531" s="11">
        <v>259</v>
      </c>
      <c r="I1531" s="12">
        <v>0.25868725868725867</v>
      </c>
      <c r="L1531" s="12"/>
    </row>
    <row r="1532" spans="1:12" x14ac:dyDescent="0.25">
      <c r="A1532">
        <v>2022</v>
      </c>
      <c r="B1532" t="s">
        <v>109</v>
      </c>
      <c r="C1532" t="s">
        <v>33</v>
      </c>
      <c r="D1532" t="s">
        <v>108</v>
      </c>
      <c r="E1532" t="s">
        <v>17</v>
      </c>
      <c r="F1532" t="s">
        <v>44</v>
      </c>
      <c r="G1532" s="11">
        <v>112</v>
      </c>
      <c r="H1532" s="11">
        <v>259</v>
      </c>
      <c r="I1532" s="12">
        <v>0.43243243243243246</v>
      </c>
      <c r="L1532" s="12"/>
    </row>
    <row r="1533" spans="1:12" x14ac:dyDescent="0.25">
      <c r="A1533">
        <v>2022</v>
      </c>
      <c r="B1533" t="s">
        <v>109</v>
      </c>
      <c r="C1533" t="s">
        <v>33</v>
      </c>
      <c r="D1533" t="s">
        <v>108</v>
      </c>
      <c r="E1533" t="s">
        <v>17</v>
      </c>
      <c r="F1533" t="s">
        <v>45</v>
      </c>
      <c r="G1533" s="11">
        <v>17</v>
      </c>
      <c r="H1533" s="11">
        <v>259</v>
      </c>
      <c r="I1533" s="12">
        <v>6.5637065637065631E-2</v>
      </c>
      <c r="L1533" s="12"/>
    </row>
    <row r="1534" spans="1:12" x14ac:dyDescent="0.25">
      <c r="A1534">
        <v>2022</v>
      </c>
      <c r="B1534" t="s">
        <v>109</v>
      </c>
      <c r="C1534" t="s">
        <v>33</v>
      </c>
      <c r="D1534" t="s">
        <v>108</v>
      </c>
      <c r="E1534" t="s">
        <v>17</v>
      </c>
      <c r="F1534" t="s">
        <v>46</v>
      </c>
      <c r="G1534" s="11">
        <v>7</v>
      </c>
      <c r="H1534" s="11">
        <v>259</v>
      </c>
      <c r="I1534" s="12">
        <v>2.7027027027027029E-2</v>
      </c>
      <c r="L1534" s="12"/>
    </row>
    <row r="1535" spans="1:12" x14ac:dyDescent="0.25">
      <c r="A1535">
        <v>2022</v>
      </c>
      <c r="B1535" t="s">
        <v>109</v>
      </c>
      <c r="C1535" t="s">
        <v>33</v>
      </c>
      <c r="D1535" t="s">
        <v>108</v>
      </c>
      <c r="E1535" t="s">
        <v>17</v>
      </c>
      <c r="F1535" t="s">
        <v>47</v>
      </c>
      <c r="G1535" s="11">
        <v>56</v>
      </c>
      <c r="H1535" s="11">
        <v>259</v>
      </c>
      <c r="I1535" s="12">
        <v>0.21621621621621623</v>
      </c>
      <c r="L1535" s="12"/>
    </row>
    <row r="1536" spans="1:12" x14ac:dyDescent="0.25">
      <c r="A1536">
        <v>2022</v>
      </c>
      <c r="B1536" t="s">
        <v>109</v>
      </c>
      <c r="C1536" t="s">
        <v>33</v>
      </c>
      <c r="D1536" t="s">
        <v>108</v>
      </c>
      <c r="E1536" t="s">
        <v>18</v>
      </c>
      <c r="F1536" t="s">
        <v>43</v>
      </c>
      <c r="G1536" s="11">
        <v>75</v>
      </c>
      <c r="H1536" s="11">
        <v>225</v>
      </c>
      <c r="I1536" s="12">
        <v>0.33333333333333331</v>
      </c>
      <c r="L1536" s="12"/>
    </row>
    <row r="1537" spans="1:12" x14ac:dyDescent="0.25">
      <c r="A1537">
        <v>2022</v>
      </c>
      <c r="B1537" t="s">
        <v>109</v>
      </c>
      <c r="C1537" t="s">
        <v>33</v>
      </c>
      <c r="D1537" t="s">
        <v>108</v>
      </c>
      <c r="E1537" t="s">
        <v>18</v>
      </c>
      <c r="F1537" t="s">
        <v>44</v>
      </c>
      <c r="G1537" s="11">
        <v>101</v>
      </c>
      <c r="H1537" s="11">
        <v>225</v>
      </c>
      <c r="I1537" s="12">
        <v>0.44888888888888889</v>
      </c>
      <c r="L1537" s="12"/>
    </row>
    <row r="1538" spans="1:12" x14ac:dyDescent="0.25">
      <c r="A1538">
        <v>2022</v>
      </c>
      <c r="B1538" t="s">
        <v>109</v>
      </c>
      <c r="C1538" t="s">
        <v>33</v>
      </c>
      <c r="D1538" t="s">
        <v>108</v>
      </c>
      <c r="E1538" t="s">
        <v>18</v>
      </c>
      <c r="F1538" t="s">
        <v>45</v>
      </c>
      <c r="G1538" s="11">
        <v>27</v>
      </c>
      <c r="H1538" s="11">
        <v>225</v>
      </c>
      <c r="I1538" s="12">
        <v>0.12</v>
      </c>
      <c r="L1538" s="12"/>
    </row>
    <row r="1539" spans="1:12" x14ac:dyDescent="0.25">
      <c r="A1539">
        <v>2022</v>
      </c>
      <c r="B1539" t="s">
        <v>109</v>
      </c>
      <c r="C1539" t="s">
        <v>33</v>
      </c>
      <c r="D1539" t="s">
        <v>108</v>
      </c>
      <c r="E1539" t="s">
        <v>18</v>
      </c>
      <c r="F1539" t="s">
        <v>46</v>
      </c>
      <c r="G1539" s="11" t="s">
        <v>163</v>
      </c>
      <c r="H1539" s="11">
        <v>225</v>
      </c>
      <c r="I1539" s="12" t="s">
        <v>163</v>
      </c>
      <c r="L1539" s="12"/>
    </row>
    <row r="1540" spans="1:12" x14ac:dyDescent="0.25">
      <c r="A1540">
        <v>2022</v>
      </c>
      <c r="B1540" t="s">
        <v>109</v>
      </c>
      <c r="C1540" t="s">
        <v>33</v>
      </c>
      <c r="D1540" t="s">
        <v>108</v>
      </c>
      <c r="E1540" t="s">
        <v>18</v>
      </c>
      <c r="F1540" t="s">
        <v>47</v>
      </c>
      <c r="G1540" s="11">
        <v>19</v>
      </c>
      <c r="H1540" s="11">
        <v>225</v>
      </c>
      <c r="I1540" s="12">
        <v>8.4444444444444447E-2</v>
      </c>
      <c r="L1540" s="12"/>
    </row>
    <row r="1541" spans="1:12" x14ac:dyDescent="0.25">
      <c r="A1541">
        <v>2022</v>
      </c>
      <c r="B1541" t="s">
        <v>109</v>
      </c>
      <c r="C1541" t="s">
        <v>33</v>
      </c>
      <c r="D1541" t="s">
        <v>108</v>
      </c>
      <c r="E1541" t="s">
        <v>19</v>
      </c>
      <c r="F1541" t="s">
        <v>43</v>
      </c>
      <c r="G1541" s="11">
        <v>35</v>
      </c>
      <c r="H1541" s="11">
        <v>106</v>
      </c>
      <c r="I1541" s="12">
        <v>0.330188679245283</v>
      </c>
      <c r="L1541" s="12"/>
    </row>
    <row r="1542" spans="1:12" x14ac:dyDescent="0.25">
      <c r="A1542">
        <v>2022</v>
      </c>
      <c r="B1542" t="s">
        <v>109</v>
      </c>
      <c r="C1542" t="s">
        <v>33</v>
      </c>
      <c r="D1542" t="s">
        <v>108</v>
      </c>
      <c r="E1542" t="s">
        <v>19</v>
      </c>
      <c r="F1542" t="s">
        <v>44</v>
      </c>
      <c r="G1542" s="11">
        <v>34</v>
      </c>
      <c r="H1542" s="11">
        <v>106</v>
      </c>
      <c r="I1542" s="12">
        <v>0.32075471698113206</v>
      </c>
      <c r="L1542" s="12"/>
    </row>
    <row r="1543" spans="1:12" x14ac:dyDescent="0.25">
      <c r="A1543">
        <v>2022</v>
      </c>
      <c r="B1543" t="s">
        <v>109</v>
      </c>
      <c r="C1543" t="s">
        <v>33</v>
      </c>
      <c r="D1543" t="s">
        <v>108</v>
      </c>
      <c r="E1543" t="s">
        <v>19</v>
      </c>
      <c r="F1543" t="s">
        <v>45</v>
      </c>
      <c r="G1543" s="11">
        <v>27</v>
      </c>
      <c r="H1543" s="11">
        <v>106</v>
      </c>
      <c r="I1543" s="12">
        <v>0.25471698113207547</v>
      </c>
      <c r="L1543" s="12"/>
    </row>
    <row r="1544" spans="1:12" x14ac:dyDescent="0.25">
      <c r="A1544">
        <v>2022</v>
      </c>
      <c r="B1544" t="s">
        <v>109</v>
      </c>
      <c r="C1544" t="s">
        <v>33</v>
      </c>
      <c r="D1544" t="s">
        <v>108</v>
      </c>
      <c r="E1544" t="s">
        <v>19</v>
      </c>
      <c r="F1544" t="s">
        <v>46</v>
      </c>
      <c r="G1544" s="11" t="s">
        <v>163</v>
      </c>
      <c r="H1544" s="11">
        <v>106</v>
      </c>
      <c r="I1544" s="12" t="s">
        <v>163</v>
      </c>
      <c r="L1544" s="12"/>
    </row>
    <row r="1545" spans="1:12" x14ac:dyDescent="0.25">
      <c r="A1545">
        <v>2022</v>
      </c>
      <c r="B1545" t="s">
        <v>109</v>
      </c>
      <c r="C1545" t="s">
        <v>33</v>
      </c>
      <c r="D1545" t="s">
        <v>108</v>
      </c>
      <c r="E1545" t="s">
        <v>19</v>
      </c>
      <c r="F1545" t="s">
        <v>47</v>
      </c>
      <c r="G1545" s="11">
        <v>9</v>
      </c>
      <c r="H1545" s="11">
        <v>106</v>
      </c>
      <c r="I1545" s="12">
        <v>8.4905660377358486E-2</v>
      </c>
      <c r="L1545" s="12"/>
    </row>
    <row r="1546" spans="1:12" x14ac:dyDescent="0.25">
      <c r="A1546">
        <v>2022</v>
      </c>
      <c r="B1546" t="s">
        <v>109</v>
      </c>
      <c r="C1546" t="s">
        <v>33</v>
      </c>
      <c r="D1546" t="s">
        <v>106</v>
      </c>
      <c r="E1546" t="s">
        <v>15</v>
      </c>
      <c r="F1546" t="s">
        <v>43</v>
      </c>
      <c r="G1546" s="11">
        <v>697</v>
      </c>
      <c r="H1546" s="11">
        <v>3017</v>
      </c>
      <c r="I1546" s="12">
        <v>0.23102419622141199</v>
      </c>
      <c r="L1546" s="12"/>
    </row>
    <row r="1547" spans="1:12" x14ac:dyDescent="0.25">
      <c r="A1547">
        <v>2022</v>
      </c>
      <c r="B1547" t="s">
        <v>109</v>
      </c>
      <c r="C1547" t="s">
        <v>33</v>
      </c>
      <c r="D1547" t="s">
        <v>106</v>
      </c>
      <c r="E1547" t="s">
        <v>15</v>
      </c>
      <c r="F1547" t="s">
        <v>44</v>
      </c>
      <c r="G1547" s="11">
        <v>2214</v>
      </c>
      <c r="H1547" s="11">
        <v>3017</v>
      </c>
      <c r="I1547" s="12">
        <v>0.73384156446801463</v>
      </c>
      <c r="L1547" s="12"/>
    </row>
    <row r="1548" spans="1:12" x14ac:dyDescent="0.25">
      <c r="A1548">
        <v>2022</v>
      </c>
      <c r="B1548" t="s">
        <v>109</v>
      </c>
      <c r="C1548" t="s">
        <v>33</v>
      </c>
      <c r="D1548" t="s">
        <v>106</v>
      </c>
      <c r="E1548" t="s">
        <v>15</v>
      </c>
      <c r="F1548" t="s">
        <v>45</v>
      </c>
      <c r="G1548" s="11">
        <v>64</v>
      </c>
      <c r="H1548" s="11">
        <v>3017</v>
      </c>
      <c r="I1548" s="12">
        <v>2.1213125621478288E-2</v>
      </c>
      <c r="L1548" s="12"/>
    </row>
    <row r="1549" spans="1:12" x14ac:dyDescent="0.25">
      <c r="A1549">
        <v>2022</v>
      </c>
      <c r="B1549" t="s">
        <v>109</v>
      </c>
      <c r="C1549" t="s">
        <v>33</v>
      </c>
      <c r="D1549" t="s">
        <v>106</v>
      </c>
      <c r="E1549" t="s">
        <v>15</v>
      </c>
      <c r="F1549" t="s">
        <v>47</v>
      </c>
      <c r="G1549" s="11">
        <v>42</v>
      </c>
      <c r="H1549" s="11">
        <v>3017</v>
      </c>
      <c r="I1549" s="12">
        <v>1.3921113689095127E-2</v>
      </c>
      <c r="L1549" s="12"/>
    </row>
    <row r="1550" spans="1:12" x14ac:dyDescent="0.25">
      <c r="A1550">
        <v>2022</v>
      </c>
      <c r="B1550" t="s">
        <v>109</v>
      </c>
      <c r="C1550" t="s">
        <v>33</v>
      </c>
      <c r="D1550" t="s">
        <v>106</v>
      </c>
      <c r="E1550" t="s">
        <v>16</v>
      </c>
      <c r="F1550" t="s">
        <v>43</v>
      </c>
      <c r="G1550" s="11">
        <v>1258</v>
      </c>
      <c r="H1550" s="11">
        <v>2508</v>
      </c>
      <c r="I1550" s="12">
        <v>0.50159489633173848</v>
      </c>
      <c r="L1550" s="12"/>
    </row>
    <row r="1551" spans="1:12" x14ac:dyDescent="0.25">
      <c r="A1551">
        <v>2022</v>
      </c>
      <c r="B1551" t="s">
        <v>109</v>
      </c>
      <c r="C1551" t="s">
        <v>33</v>
      </c>
      <c r="D1551" t="s">
        <v>106</v>
      </c>
      <c r="E1551" t="s">
        <v>16</v>
      </c>
      <c r="F1551" t="s">
        <v>44</v>
      </c>
      <c r="G1551" s="11">
        <v>1103</v>
      </c>
      <c r="H1551" s="11">
        <v>2508</v>
      </c>
      <c r="I1551" s="12">
        <v>0.43979266347687401</v>
      </c>
      <c r="L1551" s="12"/>
    </row>
    <row r="1552" spans="1:12" x14ac:dyDescent="0.25">
      <c r="A1552">
        <v>2022</v>
      </c>
      <c r="B1552" t="s">
        <v>109</v>
      </c>
      <c r="C1552" t="s">
        <v>33</v>
      </c>
      <c r="D1552" t="s">
        <v>106</v>
      </c>
      <c r="E1552" t="s">
        <v>16</v>
      </c>
      <c r="F1552" t="s">
        <v>45</v>
      </c>
      <c r="G1552" s="11">
        <v>100</v>
      </c>
      <c r="H1552" s="11">
        <v>2508</v>
      </c>
      <c r="I1552" s="12">
        <v>3.9872408293460927E-2</v>
      </c>
      <c r="L1552" s="12"/>
    </row>
    <row r="1553" spans="1:12" x14ac:dyDescent="0.25">
      <c r="A1553">
        <v>2022</v>
      </c>
      <c r="B1553" t="s">
        <v>109</v>
      </c>
      <c r="C1553" t="s">
        <v>33</v>
      </c>
      <c r="D1553" t="s">
        <v>106</v>
      </c>
      <c r="E1553" t="s">
        <v>16</v>
      </c>
      <c r="F1553" t="s">
        <v>46</v>
      </c>
      <c r="G1553" s="11">
        <v>5</v>
      </c>
      <c r="H1553" s="11">
        <v>2508</v>
      </c>
      <c r="I1553" s="12">
        <v>1.9936204146730461E-3</v>
      </c>
      <c r="L1553" s="12"/>
    </row>
    <row r="1554" spans="1:12" x14ac:dyDescent="0.25">
      <c r="A1554">
        <v>2022</v>
      </c>
      <c r="B1554" t="s">
        <v>109</v>
      </c>
      <c r="C1554" t="s">
        <v>33</v>
      </c>
      <c r="D1554" t="s">
        <v>106</v>
      </c>
      <c r="E1554" t="s">
        <v>16</v>
      </c>
      <c r="F1554" t="s">
        <v>47</v>
      </c>
      <c r="G1554" s="11">
        <v>42</v>
      </c>
      <c r="H1554" s="11">
        <v>2508</v>
      </c>
      <c r="I1554" s="12">
        <v>1.6746411483253589E-2</v>
      </c>
      <c r="L1554" s="12"/>
    </row>
    <row r="1555" spans="1:12" x14ac:dyDescent="0.25">
      <c r="A1555">
        <v>2022</v>
      </c>
      <c r="B1555" t="s">
        <v>109</v>
      </c>
      <c r="C1555" t="s">
        <v>33</v>
      </c>
      <c r="D1555" t="s">
        <v>106</v>
      </c>
      <c r="E1555" t="s">
        <v>17</v>
      </c>
      <c r="F1555" t="s">
        <v>43</v>
      </c>
      <c r="G1555" s="11">
        <v>1466</v>
      </c>
      <c r="H1555" s="11">
        <v>2584</v>
      </c>
      <c r="I1555" s="12">
        <v>0.5673374613003096</v>
      </c>
      <c r="L1555" s="12"/>
    </row>
    <row r="1556" spans="1:12" x14ac:dyDescent="0.25">
      <c r="A1556">
        <v>2022</v>
      </c>
      <c r="B1556" t="s">
        <v>109</v>
      </c>
      <c r="C1556" t="s">
        <v>33</v>
      </c>
      <c r="D1556" t="s">
        <v>106</v>
      </c>
      <c r="E1556" t="s">
        <v>17</v>
      </c>
      <c r="F1556" t="s">
        <v>44</v>
      </c>
      <c r="G1556" s="11">
        <v>886</v>
      </c>
      <c r="H1556" s="11">
        <v>2584</v>
      </c>
      <c r="I1556" s="12">
        <v>0.34287925696594429</v>
      </c>
      <c r="L1556" s="12"/>
    </row>
    <row r="1557" spans="1:12" x14ac:dyDescent="0.25">
      <c r="A1557">
        <v>2022</v>
      </c>
      <c r="B1557" t="s">
        <v>109</v>
      </c>
      <c r="C1557" t="s">
        <v>33</v>
      </c>
      <c r="D1557" t="s">
        <v>106</v>
      </c>
      <c r="E1557" t="s">
        <v>17</v>
      </c>
      <c r="F1557" t="s">
        <v>45</v>
      </c>
      <c r="G1557" s="11">
        <v>174</v>
      </c>
      <c r="H1557" s="11">
        <v>2584</v>
      </c>
      <c r="I1557" s="12">
        <v>6.7337461300309598E-2</v>
      </c>
      <c r="L1557" s="12"/>
    </row>
    <row r="1558" spans="1:12" x14ac:dyDescent="0.25">
      <c r="A1558">
        <v>2022</v>
      </c>
      <c r="B1558" t="s">
        <v>109</v>
      </c>
      <c r="C1558" t="s">
        <v>33</v>
      </c>
      <c r="D1558" t="s">
        <v>106</v>
      </c>
      <c r="E1558" t="s">
        <v>17</v>
      </c>
      <c r="F1558" t="s">
        <v>46</v>
      </c>
      <c r="G1558" s="11">
        <v>7</v>
      </c>
      <c r="H1558" s="11">
        <v>2584</v>
      </c>
      <c r="I1558" s="12">
        <v>2.7089783281733747E-3</v>
      </c>
      <c r="L1558" s="12"/>
    </row>
    <row r="1559" spans="1:12" x14ac:dyDescent="0.25">
      <c r="A1559">
        <v>2022</v>
      </c>
      <c r="B1559" t="s">
        <v>109</v>
      </c>
      <c r="C1559" t="s">
        <v>33</v>
      </c>
      <c r="D1559" t="s">
        <v>106</v>
      </c>
      <c r="E1559" t="s">
        <v>17</v>
      </c>
      <c r="F1559" t="s">
        <v>47</v>
      </c>
      <c r="G1559" s="11">
        <v>51</v>
      </c>
      <c r="H1559" s="11">
        <v>2584</v>
      </c>
      <c r="I1559" s="12">
        <v>1.9736842105263157E-2</v>
      </c>
      <c r="L1559" s="12"/>
    </row>
    <row r="1560" spans="1:12" x14ac:dyDescent="0.25">
      <c r="A1560">
        <v>2022</v>
      </c>
      <c r="B1560" t="s">
        <v>109</v>
      </c>
      <c r="C1560" t="s">
        <v>33</v>
      </c>
      <c r="D1560" t="s">
        <v>106</v>
      </c>
      <c r="E1560" t="s">
        <v>18</v>
      </c>
      <c r="F1560" t="s">
        <v>43</v>
      </c>
      <c r="G1560" s="11">
        <v>1469</v>
      </c>
      <c r="H1560" s="11">
        <v>2861</v>
      </c>
      <c r="I1560" s="12">
        <v>0.51345683327507863</v>
      </c>
      <c r="L1560" s="12"/>
    </row>
    <row r="1561" spans="1:12" x14ac:dyDescent="0.25">
      <c r="A1561">
        <v>2022</v>
      </c>
      <c r="B1561" t="s">
        <v>109</v>
      </c>
      <c r="C1561" t="s">
        <v>33</v>
      </c>
      <c r="D1561" t="s">
        <v>106</v>
      </c>
      <c r="E1561" t="s">
        <v>18</v>
      </c>
      <c r="F1561" t="s">
        <v>44</v>
      </c>
      <c r="G1561" s="11">
        <v>944</v>
      </c>
      <c r="H1561" s="11">
        <v>2861</v>
      </c>
      <c r="I1561" s="12">
        <v>0.32995456134218804</v>
      </c>
      <c r="L1561" s="12"/>
    </row>
    <row r="1562" spans="1:12" x14ac:dyDescent="0.25">
      <c r="A1562">
        <v>2022</v>
      </c>
      <c r="B1562" t="s">
        <v>109</v>
      </c>
      <c r="C1562" t="s">
        <v>33</v>
      </c>
      <c r="D1562" t="s">
        <v>106</v>
      </c>
      <c r="E1562" t="s">
        <v>18</v>
      </c>
      <c r="F1562" t="s">
        <v>45</v>
      </c>
      <c r="G1562" s="11">
        <v>386</v>
      </c>
      <c r="H1562" s="11">
        <v>2861</v>
      </c>
      <c r="I1562" s="12">
        <v>0.13491786088780147</v>
      </c>
      <c r="L1562" s="12"/>
    </row>
    <row r="1563" spans="1:12" x14ac:dyDescent="0.25">
      <c r="A1563">
        <v>2022</v>
      </c>
      <c r="B1563" t="s">
        <v>109</v>
      </c>
      <c r="C1563" t="s">
        <v>33</v>
      </c>
      <c r="D1563" t="s">
        <v>106</v>
      </c>
      <c r="E1563" t="s">
        <v>18</v>
      </c>
      <c r="F1563" t="s">
        <v>46</v>
      </c>
      <c r="G1563" s="11">
        <v>13</v>
      </c>
      <c r="H1563" s="11">
        <v>2861</v>
      </c>
      <c r="I1563" s="12">
        <v>4.5438657811953864E-3</v>
      </c>
      <c r="L1563" s="12"/>
    </row>
    <row r="1564" spans="1:12" x14ac:dyDescent="0.25">
      <c r="A1564">
        <v>2022</v>
      </c>
      <c r="B1564" t="s">
        <v>109</v>
      </c>
      <c r="C1564" t="s">
        <v>33</v>
      </c>
      <c r="D1564" t="s">
        <v>106</v>
      </c>
      <c r="E1564" t="s">
        <v>18</v>
      </c>
      <c r="F1564" t="s">
        <v>47</v>
      </c>
      <c r="G1564" s="11">
        <v>49</v>
      </c>
      <c r="H1564" s="11">
        <v>2861</v>
      </c>
      <c r="I1564" s="12">
        <v>1.7126878713736457E-2</v>
      </c>
      <c r="L1564" s="12"/>
    </row>
    <row r="1565" spans="1:12" x14ac:dyDescent="0.25">
      <c r="A1565">
        <v>2022</v>
      </c>
      <c r="B1565" t="s">
        <v>109</v>
      </c>
      <c r="C1565" t="s">
        <v>33</v>
      </c>
      <c r="D1565" t="s">
        <v>106</v>
      </c>
      <c r="E1565" t="s">
        <v>19</v>
      </c>
      <c r="F1565" t="s">
        <v>43</v>
      </c>
      <c r="G1565" s="11">
        <v>459</v>
      </c>
      <c r="H1565" s="11">
        <v>1066</v>
      </c>
      <c r="I1565" s="12">
        <v>0.43058161350844276</v>
      </c>
      <c r="L1565" s="12"/>
    </row>
    <row r="1566" spans="1:12" x14ac:dyDescent="0.25">
      <c r="A1566">
        <v>2022</v>
      </c>
      <c r="B1566" t="s">
        <v>109</v>
      </c>
      <c r="C1566" t="s">
        <v>33</v>
      </c>
      <c r="D1566" t="s">
        <v>106</v>
      </c>
      <c r="E1566" t="s">
        <v>19</v>
      </c>
      <c r="F1566" t="s">
        <v>44</v>
      </c>
      <c r="G1566" s="11">
        <v>316</v>
      </c>
      <c r="H1566" s="11">
        <v>1066</v>
      </c>
      <c r="I1566" s="12">
        <v>0.29643527204502812</v>
      </c>
      <c r="L1566" s="12"/>
    </row>
    <row r="1567" spans="1:12" x14ac:dyDescent="0.25">
      <c r="A1567">
        <v>2022</v>
      </c>
      <c r="B1567" t="s">
        <v>109</v>
      </c>
      <c r="C1567" t="s">
        <v>33</v>
      </c>
      <c r="D1567" t="s">
        <v>106</v>
      </c>
      <c r="E1567" t="s">
        <v>19</v>
      </c>
      <c r="F1567" t="s">
        <v>45</v>
      </c>
      <c r="G1567" s="11">
        <v>270</v>
      </c>
      <c r="H1567" s="11">
        <v>1066</v>
      </c>
      <c r="I1567" s="12">
        <v>0.25328330206378985</v>
      </c>
      <c r="L1567" s="12"/>
    </row>
    <row r="1568" spans="1:12" x14ac:dyDescent="0.25">
      <c r="A1568">
        <v>2022</v>
      </c>
      <c r="B1568" t="s">
        <v>109</v>
      </c>
      <c r="C1568" t="s">
        <v>33</v>
      </c>
      <c r="D1568" t="s">
        <v>106</v>
      </c>
      <c r="E1568" t="s">
        <v>19</v>
      </c>
      <c r="F1568" t="s">
        <v>46</v>
      </c>
      <c r="G1568" s="11" t="s">
        <v>163</v>
      </c>
      <c r="H1568" s="11">
        <v>1066</v>
      </c>
      <c r="I1568" s="12" t="s">
        <v>163</v>
      </c>
      <c r="L1568" s="12"/>
    </row>
    <row r="1569" spans="1:12" x14ac:dyDescent="0.25">
      <c r="A1569">
        <v>2022</v>
      </c>
      <c r="B1569" t="s">
        <v>109</v>
      </c>
      <c r="C1569" t="s">
        <v>33</v>
      </c>
      <c r="D1569" t="s">
        <v>106</v>
      </c>
      <c r="E1569" t="s">
        <v>19</v>
      </c>
      <c r="F1569" t="s">
        <v>47</v>
      </c>
      <c r="G1569" s="11">
        <v>18</v>
      </c>
      <c r="H1569" s="11">
        <v>1066</v>
      </c>
      <c r="I1569" s="12">
        <v>1.6885553470919325E-2</v>
      </c>
      <c r="L1569" s="12"/>
    </row>
    <row r="1570" spans="1:12" x14ac:dyDescent="0.25">
      <c r="A1570">
        <v>2022</v>
      </c>
      <c r="B1570" t="s">
        <v>110</v>
      </c>
      <c r="C1570" t="s">
        <v>26</v>
      </c>
      <c r="D1570" t="s">
        <v>108</v>
      </c>
      <c r="E1570" t="s">
        <v>15</v>
      </c>
      <c r="F1570" t="s">
        <v>43</v>
      </c>
      <c r="G1570" s="11">
        <v>8</v>
      </c>
      <c r="H1570" s="11">
        <v>131</v>
      </c>
      <c r="I1570" s="12">
        <v>6.1068702290076333E-2</v>
      </c>
      <c r="L1570" s="12"/>
    </row>
    <row r="1571" spans="1:12" x14ac:dyDescent="0.25">
      <c r="A1571">
        <v>2022</v>
      </c>
      <c r="B1571" t="s">
        <v>110</v>
      </c>
      <c r="C1571" t="s">
        <v>26</v>
      </c>
      <c r="D1571" t="s">
        <v>108</v>
      </c>
      <c r="E1571" t="s">
        <v>15</v>
      </c>
      <c r="F1571" t="s">
        <v>44</v>
      </c>
      <c r="G1571" s="11">
        <v>82</v>
      </c>
      <c r="H1571" s="11">
        <v>131</v>
      </c>
      <c r="I1571" s="12">
        <v>0.62595419847328249</v>
      </c>
      <c r="L1571" s="12"/>
    </row>
    <row r="1572" spans="1:12" x14ac:dyDescent="0.25">
      <c r="A1572">
        <v>2022</v>
      </c>
      <c r="B1572" t="s">
        <v>110</v>
      </c>
      <c r="C1572" t="s">
        <v>26</v>
      </c>
      <c r="D1572" t="s">
        <v>108</v>
      </c>
      <c r="E1572" t="s">
        <v>15</v>
      </c>
      <c r="F1572" t="s">
        <v>45</v>
      </c>
      <c r="G1572" s="11">
        <v>6</v>
      </c>
      <c r="H1572" s="11">
        <v>131</v>
      </c>
      <c r="I1572" s="12">
        <v>4.5801526717557252E-2</v>
      </c>
      <c r="L1572" s="12"/>
    </row>
    <row r="1573" spans="1:12" x14ac:dyDescent="0.25">
      <c r="A1573">
        <v>2022</v>
      </c>
      <c r="B1573" t="s">
        <v>110</v>
      </c>
      <c r="C1573" t="s">
        <v>26</v>
      </c>
      <c r="D1573" t="s">
        <v>108</v>
      </c>
      <c r="E1573" t="s">
        <v>15</v>
      </c>
      <c r="F1573" t="s">
        <v>46</v>
      </c>
      <c r="G1573" s="11">
        <v>5</v>
      </c>
      <c r="H1573" s="11">
        <v>131</v>
      </c>
      <c r="I1573" s="12">
        <v>3.8167938931297711E-2</v>
      </c>
      <c r="L1573" s="12"/>
    </row>
    <row r="1574" spans="1:12" x14ac:dyDescent="0.25">
      <c r="A1574">
        <v>2022</v>
      </c>
      <c r="B1574" t="s">
        <v>110</v>
      </c>
      <c r="C1574" t="s">
        <v>26</v>
      </c>
      <c r="D1574" t="s">
        <v>108</v>
      </c>
      <c r="E1574" t="s">
        <v>15</v>
      </c>
      <c r="F1574" t="s">
        <v>47</v>
      </c>
      <c r="G1574" s="11">
        <v>30</v>
      </c>
      <c r="H1574" s="11">
        <v>131</v>
      </c>
      <c r="I1574" s="12">
        <v>0.22900763358778625</v>
      </c>
      <c r="L1574" s="12"/>
    </row>
    <row r="1575" spans="1:12" x14ac:dyDescent="0.25">
      <c r="A1575">
        <v>2022</v>
      </c>
      <c r="B1575" t="s">
        <v>110</v>
      </c>
      <c r="C1575" t="s">
        <v>26</v>
      </c>
      <c r="D1575" t="s">
        <v>108</v>
      </c>
      <c r="E1575" t="s">
        <v>16</v>
      </c>
      <c r="F1575" t="s">
        <v>43</v>
      </c>
      <c r="G1575" s="11">
        <v>30</v>
      </c>
      <c r="H1575" s="11">
        <v>210</v>
      </c>
      <c r="I1575" s="12">
        <v>0.14285714285714285</v>
      </c>
      <c r="L1575" s="12"/>
    </row>
    <row r="1576" spans="1:12" x14ac:dyDescent="0.25">
      <c r="A1576">
        <v>2022</v>
      </c>
      <c r="B1576" t="s">
        <v>110</v>
      </c>
      <c r="C1576" t="s">
        <v>26</v>
      </c>
      <c r="D1576" t="s">
        <v>108</v>
      </c>
      <c r="E1576" t="s">
        <v>16</v>
      </c>
      <c r="F1576" t="s">
        <v>44</v>
      </c>
      <c r="G1576" s="11">
        <v>97</v>
      </c>
      <c r="H1576" s="11">
        <v>210</v>
      </c>
      <c r="I1576" s="12">
        <v>0.46190476190476193</v>
      </c>
      <c r="L1576" s="12"/>
    </row>
    <row r="1577" spans="1:12" x14ac:dyDescent="0.25">
      <c r="A1577">
        <v>2022</v>
      </c>
      <c r="B1577" t="s">
        <v>110</v>
      </c>
      <c r="C1577" t="s">
        <v>26</v>
      </c>
      <c r="D1577" t="s">
        <v>108</v>
      </c>
      <c r="E1577" t="s">
        <v>16</v>
      </c>
      <c r="F1577" t="s">
        <v>45</v>
      </c>
      <c r="G1577" s="11">
        <v>6</v>
      </c>
      <c r="H1577" s="11">
        <v>210</v>
      </c>
      <c r="I1577" s="12">
        <v>2.8571428571428571E-2</v>
      </c>
      <c r="L1577" s="12"/>
    </row>
    <row r="1578" spans="1:12" x14ac:dyDescent="0.25">
      <c r="A1578">
        <v>2022</v>
      </c>
      <c r="B1578" t="s">
        <v>110</v>
      </c>
      <c r="C1578" t="s">
        <v>26</v>
      </c>
      <c r="D1578" t="s">
        <v>108</v>
      </c>
      <c r="E1578" t="s">
        <v>16</v>
      </c>
      <c r="F1578" t="s">
        <v>46</v>
      </c>
      <c r="G1578" s="11" t="s">
        <v>163</v>
      </c>
      <c r="H1578" s="11">
        <v>210</v>
      </c>
      <c r="I1578" s="12" t="s">
        <v>163</v>
      </c>
      <c r="L1578" s="12"/>
    </row>
    <row r="1579" spans="1:12" x14ac:dyDescent="0.25">
      <c r="A1579">
        <v>2022</v>
      </c>
      <c r="B1579" t="s">
        <v>110</v>
      </c>
      <c r="C1579" t="s">
        <v>26</v>
      </c>
      <c r="D1579" t="s">
        <v>108</v>
      </c>
      <c r="E1579" t="s">
        <v>16</v>
      </c>
      <c r="F1579" t="s">
        <v>47</v>
      </c>
      <c r="G1579" s="11">
        <v>73</v>
      </c>
      <c r="H1579" s="11">
        <v>210</v>
      </c>
      <c r="I1579" s="12">
        <v>0.34761904761904761</v>
      </c>
      <c r="L1579" s="12"/>
    </row>
    <row r="1580" spans="1:12" x14ac:dyDescent="0.25">
      <c r="A1580">
        <v>2022</v>
      </c>
      <c r="B1580" t="s">
        <v>110</v>
      </c>
      <c r="C1580" t="s">
        <v>26</v>
      </c>
      <c r="D1580" t="s">
        <v>108</v>
      </c>
      <c r="E1580" t="s">
        <v>17</v>
      </c>
      <c r="F1580" t="s">
        <v>43</v>
      </c>
      <c r="G1580" s="11">
        <v>18</v>
      </c>
      <c r="H1580" s="11">
        <v>108</v>
      </c>
      <c r="I1580" s="12">
        <v>0.16666666666666666</v>
      </c>
      <c r="L1580" s="12"/>
    </row>
    <row r="1581" spans="1:12" x14ac:dyDescent="0.25">
      <c r="A1581">
        <v>2022</v>
      </c>
      <c r="B1581" t="s">
        <v>110</v>
      </c>
      <c r="C1581" t="s">
        <v>26</v>
      </c>
      <c r="D1581" t="s">
        <v>108</v>
      </c>
      <c r="E1581" t="s">
        <v>17</v>
      </c>
      <c r="F1581" t="s">
        <v>44</v>
      </c>
      <c r="G1581" s="11">
        <v>50</v>
      </c>
      <c r="H1581" s="11">
        <v>108</v>
      </c>
      <c r="I1581" s="12">
        <v>0.46296296296296297</v>
      </c>
      <c r="L1581" s="12"/>
    </row>
    <row r="1582" spans="1:12" x14ac:dyDescent="0.25">
      <c r="A1582">
        <v>2022</v>
      </c>
      <c r="B1582" t="s">
        <v>110</v>
      </c>
      <c r="C1582" t="s">
        <v>26</v>
      </c>
      <c r="D1582" t="s">
        <v>108</v>
      </c>
      <c r="E1582" t="s">
        <v>17</v>
      </c>
      <c r="F1582" t="s">
        <v>45</v>
      </c>
      <c r="G1582" s="11">
        <v>5</v>
      </c>
      <c r="H1582" s="11">
        <v>108</v>
      </c>
      <c r="I1582" s="12">
        <v>4.6296296296296294E-2</v>
      </c>
      <c r="L1582" s="12"/>
    </row>
    <row r="1583" spans="1:12" x14ac:dyDescent="0.25">
      <c r="A1583">
        <v>2022</v>
      </c>
      <c r="B1583" t="s">
        <v>110</v>
      </c>
      <c r="C1583" t="s">
        <v>26</v>
      </c>
      <c r="D1583" t="s">
        <v>108</v>
      </c>
      <c r="E1583" t="s">
        <v>17</v>
      </c>
      <c r="F1583" t="s">
        <v>46</v>
      </c>
      <c r="G1583" s="11" t="s">
        <v>163</v>
      </c>
      <c r="H1583" s="11">
        <v>108</v>
      </c>
      <c r="I1583" s="12" t="s">
        <v>163</v>
      </c>
      <c r="L1583" s="12"/>
    </row>
    <row r="1584" spans="1:12" x14ac:dyDescent="0.25">
      <c r="A1584">
        <v>2022</v>
      </c>
      <c r="B1584" t="s">
        <v>110</v>
      </c>
      <c r="C1584" t="s">
        <v>26</v>
      </c>
      <c r="D1584" t="s">
        <v>108</v>
      </c>
      <c r="E1584" t="s">
        <v>17</v>
      </c>
      <c r="F1584" t="s">
        <v>47</v>
      </c>
      <c r="G1584" s="11">
        <v>33</v>
      </c>
      <c r="H1584" s="11">
        <v>108</v>
      </c>
      <c r="I1584" s="12">
        <v>0.30555555555555558</v>
      </c>
      <c r="L1584" s="12"/>
    </row>
    <row r="1585" spans="1:12" x14ac:dyDescent="0.25">
      <c r="A1585">
        <v>2022</v>
      </c>
      <c r="B1585" t="s">
        <v>110</v>
      </c>
      <c r="C1585" t="s">
        <v>26</v>
      </c>
      <c r="D1585" t="s">
        <v>108</v>
      </c>
      <c r="E1585" t="s">
        <v>18</v>
      </c>
      <c r="F1585" t="s">
        <v>43</v>
      </c>
      <c r="G1585" s="11">
        <v>10</v>
      </c>
      <c r="H1585" s="11">
        <v>38</v>
      </c>
      <c r="I1585" s="12">
        <v>0.26315789473684209</v>
      </c>
      <c r="L1585" s="12"/>
    </row>
    <row r="1586" spans="1:12" x14ac:dyDescent="0.25">
      <c r="A1586">
        <v>2022</v>
      </c>
      <c r="B1586" t="s">
        <v>110</v>
      </c>
      <c r="C1586" t="s">
        <v>26</v>
      </c>
      <c r="D1586" t="s">
        <v>108</v>
      </c>
      <c r="E1586" t="s">
        <v>18</v>
      </c>
      <c r="F1586" t="s">
        <v>44</v>
      </c>
      <c r="G1586" s="11">
        <v>14</v>
      </c>
      <c r="H1586" s="11">
        <v>38</v>
      </c>
      <c r="I1586" s="12">
        <v>0.36842105263157893</v>
      </c>
      <c r="L1586" s="12"/>
    </row>
    <row r="1587" spans="1:12" x14ac:dyDescent="0.25">
      <c r="A1587">
        <v>2022</v>
      </c>
      <c r="B1587" t="s">
        <v>110</v>
      </c>
      <c r="C1587" t="s">
        <v>26</v>
      </c>
      <c r="D1587" t="s">
        <v>108</v>
      </c>
      <c r="E1587" t="s">
        <v>18</v>
      </c>
      <c r="F1587" t="s">
        <v>45</v>
      </c>
      <c r="G1587" s="11">
        <v>6</v>
      </c>
      <c r="H1587" s="11">
        <v>38</v>
      </c>
      <c r="I1587" s="12">
        <v>0.15789473684210525</v>
      </c>
      <c r="L1587" s="12"/>
    </row>
    <row r="1588" spans="1:12" x14ac:dyDescent="0.25">
      <c r="A1588">
        <v>2022</v>
      </c>
      <c r="B1588" t="s">
        <v>110</v>
      </c>
      <c r="C1588" t="s">
        <v>26</v>
      </c>
      <c r="D1588" t="s">
        <v>108</v>
      </c>
      <c r="E1588" t="s">
        <v>18</v>
      </c>
      <c r="F1588" t="s">
        <v>46</v>
      </c>
      <c r="G1588" s="11" t="s">
        <v>163</v>
      </c>
      <c r="H1588" s="11">
        <v>38</v>
      </c>
      <c r="I1588" s="12" t="s">
        <v>163</v>
      </c>
      <c r="L1588" s="12"/>
    </row>
    <row r="1589" spans="1:12" x14ac:dyDescent="0.25">
      <c r="A1589">
        <v>2022</v>
      </c>
      <c r="B1589" t="s">
        <v>110</v>
      </c>
      <c r="C1589" t="s">
        <v>26</v>
      </c>
      <c r="D1589" t="s">
        <v>108</v>
      </c>
      <c r="E1589" t="s">
        <v>18</v>
      </c>
      <c r="F1589" t="s">
        <v>47</v>
      </c>
      <c r="G1589" s="11">
        <v>7</v>
      </c>
      <c r="H1589" s="11">
        <v>38</v>
      </c>
      <c r="I1589" s="12">
        <v>0.18421052631578946</v>
      </c>
      <c r="L1589" s="12"/>
    </row>
    <row r="1590" spans="1:12" x14ac:dyDescent="0.25">
      <c r="A1590">
        <v>2022</v>
      </c>
      <c r="B1590" t="s">
        <v>110</v>
      </c>
      <c r="C1590" t="s">
        <v>26</v>
      </c>
      <c r="D1590" t="s">
        <v>108</v>
      </c>
      <c r="E1590" t="s">
        <v>19</v>
      </c>
      <c r="F1590" t="s">
        <v>43</v>
      </c>
      <c r="G1590" s="11" t="s">
        <v>163</v>
      </c>
      <c r="H1590" s="11">
        <v>14</v>
      </c>
      <c r="I1590" s="12" t="s">
        <v>163</v>
      </c>
      <c r="L1590" s="12"/>
    </row>
    <row r="1591" spans="1:12" x14ac:dyDescent="0.25">
      <c r="A1591">
        <v>2022</v>
      </c>
      <c r="B1591" t="s">
        <v>110</v>
      </c>
      <c r="C1591" t="s">
        <v>26</v>
      </c>
      <c r="D1591" t="s">
        <v>108</v>
      </c>
      <c r="E1591" t="s">
        <v>19</v>
      </c>
      <c r="F1591" t="s">
        <v>44</v>
      </c>
      <c r="G1591" s="11">
        <v>5</v>
      </c>
      <c r="H1591" s="11">
        <v>14</v>
      </c>
      <c r="I1591" s="12">
        <v>0.35714285714285715</v>
      </c>
      <c r="L1591" s="12"/>
    </row>
    <row r="1592" spans="1:12" x14ac:dyDescent="0.25">
      <c r="A1592">
        <v>2022</v>
      </c>
      <c r="B1592" t="s">
        <v>110</v>
      </c>
      <c r="C1592" t="s">
        <v>26</v>
      </c>
      <c r="D1592" t="s">
        <v>108</v>
      </c>
      <c r="E1592" t="s">
        <v>19</v>
      </c>
      <c r="F1592" t="s">
        <v>45</v>
      </c>
      <c r="G1592" s="11" t="s">
        <v>163</v>
      </c>
      <c r="H1592" s="11">
        <v>14</v>
      </c>
      <c r="I1592" s="12" t="s">
        <v>163</v>
      </c>
      <c r="L1592" s="12"/>
    </row>
    <row r="1593" spans="1:12" x14ac:dyDescent="0.25">
      <c r="A1593">
        <v>2022</v>
      </c>
      <c r="B1593" t="s">
        <v>110</v>
      </c>
      <c r="C1593" t="s">
        <v>26</v>
      </c>
      <c r="D1593" t="s">
        <v>108</v>
      </c>
      <c r="E1593" t="s">
        <v>19</v>
      </c>
      <c r="F1593" t="s">
        <v>47</v>
      </c>
      <c r="G1593" s="11" t="s">
        <v>163</v>
      </c>
      <c r="H1593" s="11">
        <v>14</v>
      </c>
      <c r="I1593" s="12" t="s">
        <v>163</v>
      </c>
      <c r="L1593" s="12"/>
    </row>
    <row r="1594" spans="1:12" x14ac:dyDescent="0.25">
      <c r="A1594">
        <v>2022</v>
      </c>
      <c r="B1594" t="s">
        <v>110</v>
      </c>
      <c r="C1594" t="s">
        <v>26</v>
      </c>
      <c r="D1594" t="s">
        <v>106</v>
      </c>
      <c r="E1594" t="s">
        <v>15</v>
      </c>
      <c r="F1594" t="s">
        <v>43</v>
      </c>
      <c r="G1594" s="11">
        <v>169</v>
      </c>
      <c r="H1594" s="11">
        <v>1119</v>
      </c>
      <c r="I1594" s="12">
        <v>0.15102770330652368</v>
      </c>
      <c r="L1594" s="12"/>
    </row>
    <row r="1595" spans="1:12" x14ac:dyDescent="0.25">
      <c r="A1595">
        <v>2022</v>
      </c>
      <c r="B1595" t="s">
        <v>110</v>
      </c>
      <c r="C1595" t="s">
        <v>26</v>
      </c>
      <c r="D1595" t="s">
        <v>106</v>
      </c>
      <c r="E1595" t="s">
        <v>15</v>
      </c>
      <c r="F1595" t="s">
        <v>44</v>
      </c>
      <c r="G1595" s="11">
        <v>916</v>
      </c>
      <c r="H1595" s="11">
        <v>1119</v>
      </c>
      <c r="I1595" s="12">
        <v>0.8185880250223414</v>
      </c>
      <c r="L1595" s="12"/>
    </row>
    <row r="1596" spans="1:12" x14ac:dyDescent="0.25">
      <c r="A1596">
        <v>2022</v>
      </c>
      <c r="B1596" t="s">
        <v>110</v>
      </c>
      <c r="C1596" t="s">
        <v>26</v>
      </c>
      <c r="D1596" t="s">
        <v>106</v>
      </c>
      <c r="E1596" t="s">
        <v>15</v>
      </c>
      <c r="F1596" t="s">
        <v>45</v>
      </c>
      <c r="G1596" s="11">
        <v>16</v>
      </c>
      <c r="H1596" s="11">
        <v>1119</v>
      </c>
      <c r="I1596" s="12">
        <v>1.4298480786416443E-2</v>
      </c>
      <c r="L1596" s="12"/>
    </row>
    <row r="1597" spans="1:12" x14ac:dyDescent="0.25">
      <c r="A1597">
        <v>2022</v>
      </c>
      <c r="B1597" t="s">
        <v>110</v>
      </c>
      <c r="C1597" t="s">
        <v>26</v>
      </c>
      <c r="D1597" t="s">
        <v>106</v>
      </c>
      <c r="E1597" t="s">
        <v>15</v>
      </c>
      <c r="F1597" t="s">
        <v>47</v>
      </c>
      <c r="G1597" s="11">
        <v>18</v>
      </c>
      <c r="H1597" s="11">
        <v>1119</v>
      </c>
      <c r="I1597" s="12">
        <v>1.6085790884718499E-2</v>
      </c>
      <c r="L1597" s="12"/>
    </row>
    <row r="1598" spans="1:12" x14ac:dyDescent="0.25">
      <c r="A1598">
        <v>2022</v>
      </c>
      <c r="B1598" t="s">
        <v>110</v>
      </c>
      <c r="C1598" t="s">
        <v>26</v>
      </c>
      <c r="D1598" t="s">
        <v>106</v>
      </c>
      <c r="E1598" t="s">
        <v>16</v>
      </c>
      <c r="F1598" t="s">
        <v>43</v>
      </c>
      <c r="G1598" s="11">
        <v>233</v>
      </c>
      <c r="H1598" s="11">
        <v>848</v>
      </c>
      <c r="I1598" s="12">
        <v>0.27476415094339623</v>
      </c>
      <c r="L1598" s="12"/>
    </row>
    <row r="1599" spans="1:12" x14ac:dyDescent="0.25">
      <c r="A1599">
        <v>2022</v>
      </c>
      <c r="B1599" t="s">
        <v>110</v>
      </c>
      <c r="C1599" t="s">
        <v>26</v>
      </c>
      <c r="D1599" t="s">
        <v>106</v>
      </c>
      <c r="E1599" t="s">
        <v>16</v>
      </c>
      <c r="F1599" t="s">
        <v>44</v>
      </c>
      <c r="G1599" s="11">
        <v>580</v>
      </c>
      <c r="H1599" s="11">
        <v>848</v>
      </c>
      <c r="I1599" s="12">
        <v>0.68396226415094341</v>
      </c>
      <c r="L1599" s="12"/>
    </row>
    <row r="1600" spans="1:12" x14ac:dyDescent="0.25">
      <c r="A1600">
        <v>2022</v>
      </c>
      <c r="B1600" t="s">
        <v>110</v>
      </c>
      <c r="C1600" t="s">
        <v>26</v>
      </c>
      <c r="D1600" t="s">
        <v>106</v>
      </c>
      <c r="E1600" t="s">
        <v>16</v>
      </c>
      <c r="F1600" t="s">
        <v>45</v>
      </c>
      <c r="G1600" s="11">
        <v>23</v>
      </c>
      <c r="H1600" s="11">
        <v>848</v>
      </c>
      <c r="I1600" s="12">
        <v>2.7122641509433963E-2</v>
      </c>
      <c r="L1600" s="12"/>
    </row>
    <row r="1601" spans="1:12" x14ac:dyDescent="0.25">
      <c r="A1601">
        <v>2022</v>
      </c>
      <c r="B1601" t="s">
        <v>110</v>
      </c>
      <c r="C1601" t="s">
        <v>26</v>
      </c>
      <c r="D1601" t="s">
        <v>106</v>
      </c>
      <c r="E1601" t="s">
        <v>16</v>
      </c>
      <c r="F1601" t="s">
        <v>47</v>
      </c>
      <c r="G1601" s="11">
        <v>12</v>
      </c>
      <c r="H1601" s="11">
        <v>848</v>
      </c>
      <c r="I1601" s="12">
        <v>1.4150943396226415E-2</v>
      </c>
      <c r="L1601" s="12"/>
    </row>
    <row r="1602" spans="1:12" x14ac:dyDescent="0.25">
      <c r="A1602">
        <v>2022</v>
      </c>
      <c r="B1602" t="s">
        <v>110</v>
      </c>
      <c r="C1602" t="s">
        <v>26</v>
      </c>
      <c r="D1602" t="s">
        <v>106</v>
      </c>
      <c r="E1602" t="s">
        <v>17</v>
      </c>
      <c r="F1602" t="s">
        <v>43</v>
      </c>
      <c r="G1602" s="11">
        <v>142</v>
      </c>
      <c r="H1602" s="11">
        <v>777</v>
      </c>
      <c r="I1602" s="12">
        <v>0.18275418275418276</v>
      </c>
      <c r="L1602" s="12"/>
    </row>
    <row r="1603" spans="1:12" x14ac:dyDescent="0.25">
      <c r="A1603">
        <v>2022</v>
      </c>
      <c r="B1603" t="s">
        <v>110</v>
      </c>
      <c r="C1603" t="s">
        <v>26</v>
      </c>
      <c r="D1603" t="s">
        <v>106</v>
      </c>
      <c r="E1603" t="s">
        <v>17</v>
      </c>
      <c r="F1603" t="s">
        <v>44</v>
      </c>
      <c r="G1603" s="11">
        <v>565</v>
      </c>
      <c r="H1603" s="11">
        <v>777</v>
      </c>
      <c r="I1603" s="12">
        <v>0.72715572715572718</v>
      </c>
      <c r="L1603" s="12"/>
    </row>
    <row r="1604" spans="1:12" x14ac:dyDescent="0.25">
      <c r="A1604">
        <v>2022</v>
      </c>
      <c r="B1604" t="s">
        <v>110</v>
      </c>
      <c r="C1604" t="s">
        <v>26</v>
      </c>
      <c r="D1604" t="s">
        <v>106</v>
      </c>
      <c r="E1604" t="s">
        <v>17</v>
      </c>
      <c r="F1604" t="s">
        <v>45</v>
      </c>
      <c r="G1604" s="11">
        <v>48</v>
      </c>
      <c r="H1604" s="11">
        <v>777</v>
      </c>
      <c r="I1604" s="12">
        <v>6.1776061776061778E-2</v>
      </c>
      <c r="L1604" s="12"/>
    </row>
    <row r="1605" spans="1:12" x14ac:dyDescent="0.25">
      <c r="A1605">
        <v>2022</v>
      </c>
      <c r="B1605" t="s">
        <v>110</v>
      </c>
      <c r="C1605" t="s">
        <v>26</v>
      </c>
      <c r="D1605" t="s">
        <v>106</v>
      </c>
      <c r="E1605" t="s">
        <v>17</v>
      </c>
      <c r="F1605" t="s">
        <v>46</v>
      </c>
      <c r="G1605" s="11" t="s">
        <v>163</v>
      </c>
      <c r="H1605" s="11">
        <v>777</v>
      </c>
      <c r="I1605" s="12" t="s">
        <v>163</v>
      </c>
      <c r="L1605" s="12"/>
    </row>
    <row r="1606" spans="1:12" x14ac:dyDescent="0.25">
      <c r="A1606">
        <v>2022</v>
      </c>
      <c r="B1606" t="s">
        <v>110</v>
      </c>
      <c r="C1606" t="s">
        <v>26</v>
      </c>
      <c r="D1606" t="s">
        <v>106</v>
      </c>
      <c r="E1606" t="s">
        <v>17</v>
      </c>
      <c r="F1606" t="s">
        <v>47</v>
      </c>
      <c r="G1606" s="11">
        <v>20</v>
      </c>
      <c r="H1606" s="11">
        <v>777</v>
      </c>
      <c r="I1606" s="12">
        <v>2.5740025740025738E-2</v>
      </c>
      <c r="L1606" s="12"/>
    </row>
    <row r="1607" spans="1:12" x14ac:dyDescent="0.25">
      <c r="A1607">
        <v>2022</v>
      </c>
      <c r="B1607" t="s">
        <v>110</v>
      </c>
      <c r="C1607" t="s">
        <v>26</v>
      </c>
      <c r="D1607" t="s">
        <v>106</v>
      </c>
      <c r="E1607" t="s">
        <v>18</v>
      </c>
      <c r="F1607" t="s">
        <v>43</v>
      </c>
      <c r="G1607" s="11">
        <v>96</v>
      </c>
      <c r="H1607" s="11">
        <v>389</v>
      </c>
      <c r="I1607" s="12">
        <v>0.2467866323907455</v>
      </c>
      <c r="L1607" s="12"/>
    </row>
    <row r="1608" spans="1:12" x14ac:dyDescent="0.25">
      <c r="A1608">
        <v>2022</v>
      </c>
      <c r="B1608" t="s">
        <v>110</v>
      </c>
      <c r="C1608" t="s">
        <v>26</v>
      </c>
      <c r="D1608" t="s">
        <v>106</v>
      </c>
      <c r="E1608" t="s">
        <v>18</v>
      </c>
      <c r="F1608" t="s">
        <v>44</v>
      </c>
      <c r="G1608" s="11">
        <v>245</v>
      </c>
      <c r="H1608" s="11">
        <v>389</v>
      </c>
      <c r="I1608" s="12">
        <v>0.62982005141388175</v>
      </c>
      <c r="L1608" s="12"/>
    </row>
    <row r="1609" spans="1:12" x14ac:dyDescent="0.25">
      <c r="A1609">
        <v>2022</v>
      </c>
      <c r="B1609" t="s">
        <v>110</v>
      </c>
      <c r="C1609" t="s">
        <v>26</v>
      </c>
      <c r="D1609" t="s">
        <v>106</v>
      </c>
      <c r="E1609" t="s">
        <v>18</v>
      </c>
      <c r="F1609" t="s">
        <v>45</v>
      </c>
      <c r="G1609" s="11">
        <v>37</v>
      </c>
      <c r="H1609" s="11">
        <v>389</v>
      </c>
      <c r="I1609" s="12">
        <v>9.5115681233933158E-2</v>
      </c>
      <c r="L1609" s="12"/>
    </row>
    <row r="1610" spans="1:12" x14ac:dyDescent="0.25">
      <c r="A1610">
        <v>2022</v>
      </c>
      <c r="B1610" t="s">
        <v>110</v>
      </c>
      <c r="C1610" t="s">
        <v>26</v>
      </c>
      <c r="D1610" t="s">
        <v>106</v>
      </c>
      <c r="E1610" t="s">
        <v>18</v>
      </c>
      <c r="F1610" t="s">
        <v>47</v>
      </c>
      <c r="G1610" s="11">
        <v>11</v>
      </c>
      <c r="H1610" s="11">
        <v>389</v>
      </c>
      <c r="I1610" s="12">
        <v>2.8277634961439587E-2</v>
      </c>
      <c r="L1610" s="12"/>
    </row>
    <row r="1611" spans="1:12" x14ac:dyDescent="0.25">
      <c r="A1611">
        <v>2022</v>
      </c>
      <c r="B1611" t="s">
        <v>110</v>
      </c>
      <c r="C1611" t="s">
        <v>26</v>
      </c>
      <c r="D1611" t="s">
        <v>106</v>
      </c>
      <c r="E1611" t="s">
        <v>19</v>
      </c>
      <c r="F1611" t="s">
        <v>43</v>
      </c>
      <c r="G1611" s="11">
        <v>32</v>
      </c>
      <c r="H1611" s="11">
        <v>143</v>
      </c>
      <c r="I1611" s="12">
        <v>0.22377622377622378</v>
      </c>
      <c r="L1611" s="12"/>
    </row>
    <row r="1612" spans="1:12" x14ac:dyDescent="0.25">
      <c r="A1612">
        <v>2022</v>
      </c>
      <c r="B1612" t="s">
        <v>110</v>
      </c>
      <c r="C1612" t="s">
        <v>26</v>
      </c>
      <c r="D1612" t="s">
        <v>106</v>
      </c>
      <c r="E1612" t="s">
        <v>19</v>
      </c>
      <c r="F1612" t="s">
        <v>44</v>
      </c>
      <c r="G1612" s="11">
        <v>94</v>
      </c>
      <c r="H1612" s="11">
        <v>143</v>
      </c>
      <c r="I1612" s="12">
        <v>0.65734265734265729</v>
      </c>
      <c r="L1612" s="12"/>
    </row>
    <row r="1613" spans="1:12" x14ac:dyDescent="0.25">
      <c r="A1613">
        <v>2022</v>
      </c>
      <c r="B1613" t="s">
        <v>110</v>
      </c>
      <c r="C1613" t="s">
        <v>26</v>
      </c>
      <c r="D1613" t="s">
        <v>106</v>
      </c>
      <c r="E1613" t="s">
        <v>19</v>
      </c>
      <c r="F1613" t="s">
        <v>45</v>
      </c>
      <c r="G1613" s="11">
        <v>14</v>
      </c>
      <c r="H1613" s="11">
        <v>143</v>
      </c>
      <c r="I1613" s="12">
        <v>9.7902097902097904E-2</v>
      </c>
      <c r="L1613" s="12"/>
    </row>
    <row r="1614" spans="1:12" x14ac:dyDescent="0.25">
      <c r="A1614">
        <v>2022</v>
      </c>
      <c r="B1614" t="s">
        <v>110</v>
      </c>
      <c r="C1614" t="s">
        <v>26</v>
      </c>
      <c r="D1614" t="s">
        <v>106</v>
      </c>
      <c r="E1614" t="s">
        <v>19</v>
      </c>
      <c r="F1614" t="s">
        <v>46</v>
      </c>
      <c r="G1614" s="11" t="s">
        <v>163</v>
      </c>
      <c r="H1614" s="11">
        <v>143</v>
      </c>
      <c r="I1614" s="12" t="s">
        <v>163</v>
      </c>
      <c r="L1614" s="12"/>
    </row>
    <row r="1615" spans="1:12" x14ac:dyDescent="0.25">
      <c r="A1615">
        <v>2022</v>
      </c>
      <c r="B1615" t="s">
        <v>110</v>
      </c>
      <c r="C1615" t="s">
        <v>26</v>
      </c>
      <c r="D1615" t="s">
        <v>106</v>
      </c>
      <c r="E1615" t="s">
        <v>19</v>
      </c>
      <c r="F1615" t="s">
        <v>47</v>
      </c>
      <c r="G1615" s="11" t="s">
        <v>163</v>
      </c>
      <c r="H1615" s="11">
        <v>143</v>
      </c>
      <c r="I1615" s="12" t="s">
        <v>163</v>
      </c>
      <c r="L1615" s="12"/>
    </row>
    <row r="1616" spans="1:12" x14ac:dyDescent="0.25">
      <c r="A1616">
        <v>2022</v>
      </c>
      <c r="B1616" t="s">
        <v>110</v>
      </c>
      <c r="C1616" t="s">
        <v>27</v>
      </c>
      <c r="D1616" t="s">
        <v>108</v>
      </c>
      <c r="E1616" t="s">
        <v>15</v>
      </c>
      <c r="F1616" t="s">
        <v>43</v>
      </c>
      <c r="G1616" s="11">
        <v>12</v>
      </c>
      <c r="H1616" s="11">
        <v>94</v>
      </c>
      <c r="I1616" s="12">
        <v>0.1276595744680851</v>
      </c>
      <c r="L1616" s="12"/>
    </row>
    <row r="1617" spans="1:12" x14ac:dyDescent="0.25">
      <c r="A1617">
        <v>2022</v>
      </c>
      <c r="B1617" t="s">
        <v>110</v>
      </c>
      <c r="C1617" t="s">
        <v>27</v>
      </c>
      <c r="D1617" t="s">
        <v>108</v>
      </c>
      <c r="E1617" t="s">
        <v>15</v>
      </c>
      <c r="F1617" t="s">
        <v>44</v>
      </c>
      <c r="G1617" s="11">
        <v>53</v>
      </c>
      <c r="H1617" s="11">
        <v>94</v>
      </c>
      <c r="I1617" s="12">
        <v>0.56382978723404253</v>
      </c>
      <c r="L1617" s="12"/>
    </row>
    <row r="1618" spans="1:12" x14ac:dyDescent="0.25">
      <c r="A1618">
        <v>2022</v>
      </c>
      <c r="B1618" t="s">
        <v>110</v>
      </c>
      <c r="C1618" t="s">
        <v>27</v>
      </c>
      <c r="D1618" t="s">
        <v>108</v>
      </c>
      <c r="E1618" t="s">
        <v>15</v>
      </c>
      <c r="F1618" t="s">
        <v>45</v>
      </c>
      <c r="G1618" s="11" t="s">
        <v>163</v>
      </c>
      <c r="H1618" s="11">
        <v>94</v>
      </c>
      <c r="I1618" s="12" t="s">
        <v>163</v>
      </c>
      <c r="L1618" s="12"/>
    </row>
    <row r="1619" spans="1:12" x14ac:dyDescent="0.25">
      <c r="A1619">
        <v>2022</v>
      </c>
      <c r="B1619" t="s">
        <v>110</v>
      </c>
      <c r="C1619" t="s">
        <v>27</v>
      </c>
      <c r="D1619" t="s">
        <v>108</v>
      </c>
      <c r="E1619" t="s">
        <v>15</v>
      </c>
      <c r="F1619" t="s">
        <v>46</v>
      </c>
      <c r="G1619" s="11" t="s">
        <v>163</v>
      </c>
      <c r="H1619" s="11">
        <v>94</v>
      </c>
      <c r="I1619" s="12" t="s">
        <v>163</v>
      </c>
      <c r="L1619" s="12"/>
    </row>
    <row r="1620" spans="1:12" x14ac:dyDescent="0.25">
      <c r="A1620">
        <v>2022</v>
      </c>
      <c r="B1620" t="s">
        <v>110</v>
      </c>
      <c r="C1620" t="s">
        <v>27</v>
      </c>
      <c r="D1620" t="s">
        <v>108</v>
      </c>
      <c r="E1620" t="s">
        <v>15</v>
      </c>
      <c r="F1620" t="s">
        <v>47</v>
      </c>
      <c r="G1620" s="11">
        <v>23</v>
      </c>
      <c r="H1620" s="11">
        <v>94</v>
      </c>
      <c r="I1620" s="12">
        <v>0.24468085106382978</v>
      </c>
      <c r="L1620" s="12"/>
    </row>
    <row r="1621" spans="1:12" x14ac:dyDescent="0.25">
      <c r="A1621">
        <v>2022</v>
      </c>
      <c r="B1621" t="s">
        <v>110</v>
      </c>
      <c r="C1621" t="s">
        <v>27</v>
      </c>
      <c r="D1621" t="s">
        <v>108</v>
      </c>
      <c r="E1621" t="s">
        <v>16</v>
      </c>
      <c r="F1621" t="s">
        <v>43</v>
      </c>
      <c r="G1621" s="11">
        <v>53</v>
      </c>
      <c r="H1621" s="11">
        <v>238</v>
      </c>
      <c r="I1621" s="12">
        <v>0.22268907563025211</v>
      </c>
      <c r="L1621" s="12"/>
    </row>
    <row r="1622" spans="1:12" x14ac:dyDescent="0.25">
      <c r="A1622">
        <v>2022</v>
      </c>
      <c r="B1622" t="s">
        <v>110</v>
      </c>
      <c r="C1622" t="s">
        <v>27</v>
      </c>
      <c r="D1622" t="s">
        <v>108</v>
      </c>
      <c r="E1622" t="s">
        <v>16</v>
      </c>
      <c r="F1622" t="s">
        <v>44</v>
      </c>
      <c r="G1622" s="11">
        <v>112</v>
      </c>
      <c r="H1622" s="11">
        <v>238</v>
      </c>
      <c r="I1622" s="12">
        <v>0.47058823529411764</v>
      </c>
      <c r="L1622" s="12"/>
    </row>
    <row r="1623" spans="1:12" x14ac:dyDescent="0.25">
      <c r="A1623">
        <v>2022</v>
      </c>
      <c r="B1623" t="s">
        <v>110</v>
      </c>
      <c r="C1623" t="s">
        <v>27</v>
      </c>
      <c r="D1623" t="s">
        <v>108</v>
      </c>
      <c r="E1623" t="s">
        <v>16</v>
      </c>
      <c r="F1623" t="s">
        <v>45</v>
      </c>
      <c r="G1623" s="11">
        <v>13</v>
      </c>
      <c r="H1623" s="11">
        <v>238</v>
      </c>
      <c r="I1623" s="12">
        <v>5.4621848739495799E-2</v>
      </c>
      <c r="L1623" s="12"/>
    </row>
    <row r="1624" spans="1:12" x14ac:dyDescent="0.25">
      <c r="A1624">
        <v>2022</v>
      </c>
      <c r="B1624" t="s">
        <v>110</v>
      </c>
      <c r="C1624" t="s">
        <v>27</v>
      </c>
      <c r="D1624" t="s">
        <v>108</v>
      </c>
      <c r="E1624" t="s">
        <v>16</v>
      </c>
      <c r="F1624" t="s">
        <v>46</v>
      </c>
      <c r="G1624" s="11" t="s">
        <v>163</v>
      </c>
      <c r="H1624" s="11">
        <v>238</v>
      </c>
      <c r="I1624" s="12" t="s">
        <v>163</v>
      </c>
      <c r="L1624" s="12"/>
    </row>
    <row r="1625" spans="1:12" x14ac:dyDescent="0.25">
      <c r="A1625">
        <v>2022</v>
      </c>
      <c r="B1625" t="s">
        <v>110</v>
      </c>
      <c r="C1625" t="s">
        <v>27</v>
      </c>
      <c r="D1625" t="s">
        <v>108</v>
      </c>
      <c r="E1625" t="s">
        <v>16</v>
      </c>
      <c r="F1625" t="s">
        <v>47</v>
      </c>
      <c r="G1625" s="11">
        <v>56</v>
      </c>
      <c r="H1625" s="11">
        <v>238</v>
      </c>
      <c r="I1625" s="12">
        <v>0.23529411764705882</v>
      </c>
      <c r="L1625" s="12"/>
    </row>
    <row r="1626" spans="1:12" x14ac:dyDescent="0.25">
      <c r="A1626">
        <v>2022</v>
      </c>
      <c r="B1626" t="s">
        <v>110</v>
      </c>
      <c r="C1626" t="s">
        <v>27</v>
      </c>
      <c r="D1626" t="s">
        <v>108</v>
      </c>
      <c r="E1626" t="s">
        <v>17</v>
      </c>
      <c r="F1626" t="s">
        <v>43</v>
      </c>
      <c r="G1626" s="11">
        <v>60</v>
      </c>
      <c r="H1626" s="11">
        <v>189</v>
      </c>
      <c r="I1626" s="12">
        <v>0.31746031746031744</v>
      </c>
      <c r="L1626" s="12"/>
    </row>
    <row r="1627" spans="1:12" x14ac:dyDescent="0.25">
      <c r="A1627">
        <v>2022</v>
      </c>
      <c r="B1627" t="s">
        <v>110</v>
      </c>
      <c r="C1627" t="s">
        <v>27</v>
      </c>
      <c r="D1627" t="s">
        <v>108</v>
      </c>
      <c r="E1627" t="s">
        <v>17</v>
      </c>
      <c r="F1627" t="s">
        <v>44</v>
      </c>
      <c r="G1627" s="11">
        <v>61</v>
      </c>
      <c r="H1627" s="11">
        <v>189</v>
      </c>
      <c r="I1627" s="12">
        <v>0.32275132275132273</v>
      </c>
      <c r="L1627" s="12"/>
    </row>
    <row r="1628" spans="1:12" x14ac:dyDescent="0.25">
      <c r="A1628">
        <v>2022</v>
      </c>
      <c r="B1628" t="s">
        <v>110</v>
      </c>
      <c r="C1628" t="s">
        <v>27</v>
      </c>
      <c r="D1628" t="s">
        <v>108</v>
      </c>
      <c r="E1628" t="s">
        <v>17</v>
      </c>
      <c r="F1628" t="s">
        <v>45</v>
      </c>
      <c r="G1628" s="11">
        <v>15</v>
      </c>
      <c r="H1628" s="11">
        <v>189</v>
      </c>
      <c r="I1628" s="12">
        <v>7.9365079365079361E-2</v>
      </c>
      <c r="L1628" s="12"/>
    </row>
    <row r="1629" spans="1:12" x14ac:dyDescent="0.25">
      <c r="A1629">
        <v>2022</v>
      </c>
      <c r="B1629" t="s">
        <v>110</v>
      </c>
      <c r="C1629" t="s">
        <v>27</v>
      </c>
      <c r="D1629" t="s">
        <v>108</v>
      </c>
      <c r="E1629" t="s">
        <v>17</v>
      </c>
      <c r="F1629" t="s">
        <v>46</v>
      </c>
      <c r="G1629" s="11">
        <v>8</v>
      </c>
      <c r="H1629" s="11">
        <v>189</v>
      </c>
      <c r="I1629" s="12">
        <v>4.2328042328042326E-2</v>
      </c>
      <c r="L1629" s="12"/>
    </row>
    <row r="1630" spans="1:12" x14ac:dyDescent="0.25">
      <c r="A1630">
        <v>2022</v>
      </c>
      <c r="B1630" t="s">
        <v>110</v>
      </c>
      <c r="C1630" t="s">
        <v>27</v>
      </c>
      <c r="D1630" t="s">
        <v>108</v>
      </c>
      <c r="E1630" t="s">
        <v>17</v>
      </c>
      <c r="F1630" t="s">
        <v>47</v>
      </c>
      <c r="G1630" s="11">
        <v>45</v>
      </c>
      <c r="H1630" s="11">
        <v>189</v>
      </c>
      <c r="I1630" s="12">
        <v>0.23809523809523808</v>
      </c>
      <c r="L1630" s="12"/>
    </row>
    <row r="1631" spans="1:12" x14ac:dyDescent="0.25">
      <c r="A1631">
        <v>2022</v>
      </c>
      <c r="B1631" t="s">
        <v>110</v>
      </c>
      <c r="C1631" t="s">
        <v>27</v>
      </c>
      <c r="D1631" t="s">
        <v>108</v>
      </c>
      <c r="E1631" t="s">
        <v>18</v>
      </c>
      <c r="F1631" t="s">
        <v>43</v>
      </c>
      <c r="G1631" s="11">
        <v>41</v>
      </c>
      <c r="H1631" s="11">
        <v>92</v>
      </c>
      <c r="I1631" s="12">
        <v>0.44565217391304346</v>
      </c>
      <c r="L1631" s="12"/>
    </row>
    <row r="1632" spans="1:12" x14ac:dyDescent="0.25">
      <c r="A1632">
        <v>2022</v>
      </c>
      <c r="B1632" t="s">
        <v>110</v>
      </c>
      <c r="C1632" t="s">
        <v>27</v>
      </c>
      <c r="D1632" t="s">
        <v>108</v>
      </c>
      <c r="E1632" t="s">
        <v>18</v>
      </c>
      <c r="F1632" t="s">
        <v>44</v>
      </c>
      <c r="G1632" s="11">
        <v>23</v>
      </c>
      <c r="H1632" s="11">
        <v>92</v>
      </c>
      <c r="I1632" s="12">
        <v>0.25</v>
      </c>
      <c r="L1632" s="12"/>
    </row>
    <row r="1633" spans="1:12" x14ac:dyDescent="0.25">
      <c r="A1633">
        <v>2022</v>
      </c>
      <c r="B1633" t="s">
        <v>110</v>
      </c>
      <c r="C1633" t="s">
        <v>27</v>
      </c>
      <c r="D1633" t="s">
        <v>108</v>
      </c>
      <c r="E1633" t="s">
        <v>18</v>
      </c>
      <c r="F1633" t="s">
        <v>45</v>
      </c>
      <c r="G1633" s="11">
        <v>11</v>
      </c>
      <c r="H1633" s="11">
        <v>92</v>
      </c>
      <c r="I1633" s="12">
        <v>0.11956521739130435</v>
      </c>
      <c r="L1633" s="12"/>
    </row>
    <row r="1634" spans="1:12" x14ac:dyDescent="0.25">
      <c r="A1634">
        <v>2022</v>
      </c>
      <c r="B1634" t="s">
        <v>110</v>
      </c>
      <c r="C1634" t="s">
        <v>27</v>
      </c>
      <c r="D1634" t="s">
        <v>108</v>
      </c>
      <c r="E1634" t="s">
        <v>18</v>
      </c>
      <c r="F1634" t="s">
        <v>46</v>
      </c>
      <c r="G1634" s="11" t="s">
        <v>163</v>
      </c>
      <c r="H1634" s="11">
        <v>92</v>
      </c>
      <c r="I1634" s="12" t="s">
        <v>163</v>
      </c>
      <c r="L1634" s="12"/>
    </row>
    <row r="1635" spans="1:12" x14ac:dyDescent="0.25">
      <c r="A1635">
        <v>2022</v>
      </c>
      <c r="B1635" t="s">
        <v>110</v>
      </c>
      <c r="C1635" t="s">
        <v>27</v>
      </c>
      <c r="D1635" t="s">
        <v>108</v>
      </c>
      <c r="E1635" t="s">
        <v>18</v>
      </c>
      <c r="F1635" t="s">
        <v>47</v>
      </c>
      <c r="G1635" s="11">
        <v>15</v>
      </c>
      <c r="H1635" s="11">
        <v>92</v>
      </c>
      <c r="I1635" s="12">
        <v>0.16304347826086957</v>
      </c>
      <c r="L1635" s="12"/>
    </row>
    <row r="1636" spans="1:12" x14ac:dyDescent="0.25">
      <c r="A1636">
        <v>2022</v>
      </c>
      <c r="B1636" t="s">
        <v>110</v>
      </c>
      <c r="C1636" t="s">
        <v>27</v>
      </c>
      <c r="D1636" t="s">
        <v>108</v>
      </c>
      <c r="E1636" t="s">
        <v>19</v>
      </c>
      <c r="F1636" t="s">
        <v>43</v>
      </c>
      <c r="G1636" s="11">
        <v>6</v>
      </c>
      <c r="H1636" s="11">
        <v>24</v>
      </c>
      <c r="I1636" s="12">
        <v>0.25</v>
      </c>
      <c r="L1636" s="12"/>
    </row>
    <row r="1637" spans="1:12" x14ac:dyDescent="0.25">
      <c r="A1637">
        <v>2022</v>
      </c>
      <c r="B1637" t="s">
        <v>110</v>
      </c>
      <c r="C1637" t="s">
        <v>27</v>
      </c>
      <c r="D1637" t="s">
        <v>108</v>
      </c>
      <c r="E1637" t="s">
        <v>19</v>
      </c>
      <c r="F1637" t="s">
        <v>44</v>
      </c>
      <c r="G1637" s="11">
        <v>10</v>
      </c>
      <c r="H1637" s="11">
        <v>24</v>
      </c>
      <c r="I1637" s="12">
        <v>0.41666666666666669</v>
      </c>
      <c r="L1637" s="12"/>
    </row>
    <row r="1638" spans="1:12" x14ac:dyDescent="0.25">
      <c r="A1638">
        <v>2022</v>
      </c>
      <c r="B1638" t="s">
        <v>110</v>
      </c>
      <c r="C1638" t="s">
        <v>27</v>
      </c>
      <c r="D1638" t="s">
        <v>108</v>
      </c>
      <c r="E1638" t="s">
        <v>19</v>
      </c>
      <c r="F1638" t="s">
        <v>45</v>
      </c>
      <c r="G1638" s="11" t="s">
        <v>163</v>
      </c>
      <c r="H1638" s="11">
        <v>24</v>
      </c>
      <c r="I1638" s="12" t="s">
        <v>163</v>
      </c>
      <c r="L1638" s="12"/>
    </row>
    <row r="1639" spans="1:12" x14ac:dyDescent="0.25">
      <c r="A1639">
        <v>2022</v>
      </c>
      <c r="B1639" t="s">
        <v>110</v>
      </c>
      <c r="C1639" t="s">
        <v>27</v>
      </c>
      <c r="D1639" t="s">
        <v>108</v>
      </c>
      <c r="E1639" t="s">
        <v>19</v>
      </c>
      <c r="F1639" t="s">
        <v>47</v>
      </c>
      <c r="G1639" s="11">
        <v>6</v>
      </c>
      <c r="H1639" s="11">
        <v>24</v>
      </c>
      <c r="I1639" s="12">
        <v>0.25</v>
      </c>
      <c r="L1639" s="12"/>
    </row>
    <row r="1640" spans="1:12" x14ac:dyDescent="0.25">
      <c r="A1640">
        <v>2022</v>
      </c>
      <c r="B1640" t="s">
        <v>110</v>
      </c>
      <c r="C1640" t="s">
        <v>27</v>
      </c>
      <c r="D1640" t="s">
        <v>106</v>
      </c>
      <c r="E1640" t="s">
        <v>15</v>
      </c>
      <c r="F1640" t="s">
        <v>43</v>
      </c>
      <c r="G1640" s="11">
        <v>485</v>
      </c>
      <c r="H1640" s="11">
        <v>1392</v>
      </c>
      <c r="I1640" s="12">
        <v>0.34841954022988508</v>
      </c>
      <c r="L1640" s="12"/>
    </row>
    <row r="1641" spans="1:12" x14ac:dyDescent="0.25">
      <c r="A1641">
        <v>2022</v>
      </c>
      <c r="B1641" t="s">
        <v>110</v>
      </c>
      <c r="C1641" t="s">
        <v>27</v>
      </c>
      <c r="D1641" t="s">
        <v>106</v>
      </c>
      <c r="E1641" t="s">
        <v>15</v>
      </c>
      <c r="F1641" t="s">
        <v>44</v>
      </c>
      <c r="G1641" s="11">
        <v>856</v>
      </c>
      <c r="H1641" s="11">
        <v>1392</v>
      </c>
      <c r="I1641" s="12">
        <v>0.61494252873563215</v>
      </c>
      <c r="L1641" s="12"/>
    </row>
    <row r="1642" spans="1:12" x14ac:dyDescent="0.25">
      <c r="A1642">
        <v>2022</v>
      </c>
      <c r="B1642" t="s">
        <v>110</v>
      </c>
      <c r="C1642" t="s">
        <v>27</v>
      </c>
      <c r="D1642" t="s">
        <v>106</v>
      </c>
      <c r="E1642" t="s">
        <v>15</v>
      </c>
      <c r="F1642" t="s">
        <v>45</v>
      </c>
      <c r="G1642" s="11">
        <v>44</v>
      </c>
      <c r="H1642" s="11">
        <v>1392</v>
      </c>
      <c r="I1642" s="12">
        <v>3.1609195402298854E-2</v>
      </c>
      <c r="L1642" s="12"/>
    </row>
    <row r="1643" spans="1:12" x14ac:dyDescent="0.25">
      <c r="A1643">
        <v>2022</v>
      </c>
      <c r="B1643" t="s">
        <v>110</v>
      </c>
      <c r="C1643" t="s">
        <v>27</v>
      </c>
      <c r="D1643" t="s">
        <v>106</v>
      </c>
      <c r="E1643" t="s">
        <v>15</v>
      </c>
      <c r="F1643" t="s">
        <v>47</v>
      </c>
      <c r="G1643" s="11">
        <v>7</v>
      </c>
      <c r="H1643" s="11">
        <v>1392</v>
      </c>
      <c r="I1643" s="12">
        <v>5.028735632183908E-3</v>
      </c>
      <c r="L1643" s="12"/>
    </row>
    <row r="1644" spans="1:12" x14ac:dyDescent="0.25">
      <c r="A1644">
        <v>2022</v>
      </c>
      <c r="B1644" t="s">
        <v>110</v>
      </c>
      <c r="C1644" t="s">
        <v>27</v>
      </c>
      <c r="D1644" t="s">
        <v>106</v>
      </c>
      <c r="E1644" t="s">
        <v>16</v>
      </c>
      <c r="F1644" t="s">
        <v>43</v>
      </c>
      <c r="G1644" s="11">
        <v>950</v>
      </c>
      <c r="H1644" s="11">
        <v>1902</v>
      </c>
      <c r="I1644" s="12">
        <v>0.49947423764458465</v>
      </c>
      <c r="L1644" s="12"/>
    </row>
    <row r="1645" spans="1:12" x14ac:dyDescent="0.25">
      <c r="A1645">
        <v>2022</v>
      </c>
      <c r="B1645" t="s">
        <v>110</v>
      </c>
      <c r="C1645" t="s">
        <v>27</v>
      </c>
      <c r="D1645" t="s">
        <v>106</v>
      </c>
      <c r="E1645" t="s">
        <v>16</v>
      </c>
      <c r="F1645" t="s">
        <v>44</v>
      </c>
      <c r="G1645" s="11">
        <v>851</v>
      </c>
      <c r="H1645" s="11">
        <v>1902</v>
      </c>
      <c r="I1645" s="12">
        <v>0.44742376445846477</v>
      </c>
      <c r="L1645" s="12"/>
    </row>
    <row r="1646" spans="1:12" x14ac:dyDescent="0.25">
      <c r="A1646">
        <v>2022</v>
      </c>
      <c r="B1646" t="s">
        <v>110</v>
      </c>
      <c r="C1646" t="s">
        <v>27</v>
      </c>
      <c r="D1646" t="s">
        <v>106</v>
      </c>
      <c r="E1646" t="s">
        <v>16</v>
      </c>
      <c r="F1646" t="s">
        <v>45</v>
      </c>
      <c r="G1646" s="11">
        <v>88</v>
      </c>
      <c r="H1646" s="11">
        <v>1902</v>
      </c>
      <c r="I1646" s="12">
        <v>4.6267087276550996E-2</v>
      </c>
      <c r="L1646" s="12"/>
    </row>
    <row r="1647" spans="1:12" x14ac:dyDescent="0.25">
      <c r="A1647">
        <v>2022</v>
      </c>
      <c r="B1647" t="s">
        <v>110</v>
      </c>
      <c r="C1647" t="s">
        <v>27</v>
      </c>
      <c r="D1647" t="s">
        <v>106</v>
      </c>
      <c r="E1647" t="s">
        <v>16</v>
      </c>
      <c r="F1647" t="s">
        <v>46</v>
      </c>
      <c r="G1647" s="11" t="s">
        <v>163</v>
      </c>
      <c r="H1647" s="11">
        <v>1902</v>
      </c>
      <c r="I1647" s="12" t="s">
        <v>163</v>
      </c>
      <c r="L1647" s="12"/>
    </row>
    <row r="1648" spans="1:12" x14ac:dyDescent="0.25">
      <c r="A1648">
        <v>2022</v>
      </c>
      <c r="B1648" t="s">
        <v>110</v>
      </c>
      <c r="C1648" t="s">
        <v>27</v>
      </c>
      <c r="D1648" t="s">
        <v>106</v>
      </c>
      <c r="E1648" t="s">
        <v>16</v>
      </c>
      <c r="F1648" t="s">
        <v>47</v>
      </c>
      <c r="G1648" s="11">
        <v>10</v>
      </c>
      <c r="H1648" s="11">
        <v>1902</v>
      </c>
      <c r="I1648" s="12">
        <v>5.2576235541535229E-3</v>
      </c>
      <c r="L1648" s="12"/>
    </row>
    <row r="1649" spans="1:12" x14ac:dyDescent="0.25">
      <c r="A1649">
        <v>2022</v>
      </c>
      <c r="B1649" t="s">
        <v>110</v>
      </c>
      <c r="C1649" t="s">
        <v>27</v>
      </c>
      <c r="D1649" t="s">
        <v>106</v>
      </c>
      <c r="E1649" t="s">
        <v>17</v>
      </c>
      <c r="F1649" t="s">
        <v>43</v>
      </c>
      <c r="G1649" s="11">
        <v>926</v>
      </c>
      <c r="H1649" s="11">
        <v>1735</v>
      </c>
      <c r="I1649" s="12">
        <v>0.5337175792507205</v>
      </c>
      <c r="L1649" s="12"/>
    </row>
    <row r="1650" spans="1:12" x14ac:dyDescent="0.25">
      <c r="A1650">
        <v>2022</v>
      </c>
      <c r="B1650" t="s">
        <v>110</v>
      </c>
      <c r="C1650" t="s">
        <v>27</v>
      </c>
      <c r="D1650" t="s">
        <v>106</v>
      </c>
      <c r="E1650" t="s">
        <v>17</v>
      </c>
      <c r="F1650" t="s">
        <v>44</v>
      </c>
      <c r="G1650" s="11">
        <v>664</v>
      </c>
      <c r="H1650" s="11">
        <v>1735</v>
      </c>
      <c r="I1650" s="12">
        <v>0.38270893371757925</v>
      </c>
      <c r="L1650" s="12"/>
    </row>
    <row r="1651" spans="1:12" x14ac:dyDescent="0.25">
      <c r="A1651">
        <v>2022</v>
      </c>
      <c r="B1651" t="s">
        <v>110</v>
      </c>
      <c r="C1651" t="s">
        <v>27</v>
      </c>
      <c r="D1651" t="s">
        <v>106</v>
      </c>
      <c r="E1651" t="s">
        <v>17</v>
      </c>
      <c r="F1651" t="s">
        <v>45</v>
      </c>
      <c r="G1651" s="11">
        <v>105</v>
      </c>
      <c r="H1651" s="11">
        <v>1735</v>
      </c>
      <c r="I1651" s="12">
        <v>6.0518731988472622E-2</v>
      </c>
      <c r="L1651" s="12"/>
    </row>
    <row r="1652" spans="1:12" x14ac:dyDescent="0.25">
      <c r="A1652">
        <v>2022</v>
      </c>
      <c r="B1652" t="s">
        <v>110</v>
      </c>
      <c r="C1652" t="s">
        <v>27</v>
      </c>
      <c r="D1652" t="s">
        <v>106</v>
      </c>
      <c r="E1652" t="s">
        <v>17</v>
      </c>
      <c r="F1652" t="s">
        <v>46</v>
      </c>
      <c r="G1652" s="11" t="s">
        <v>163</v>
      </c>
      <c r="H1652" s="11">
        <v>1735</v>
      </c>
      <c r="I1652" s="12" t="s">
        <v>163</v>
      </c>
      <c r="L1652" s="12"/>
    </row>
    <row r="1653" spans="1:12" x14ac:dyDescent="0.25">
      <c r="A1653">
        <v>2022</v>
      </c>
      <c r="B1653" t="s">
        <v>110</v>
      </c>
      <c r="C1653" t="s">
        <v>27</v>
      </c>
      <c r="D1653" t="s">
        <v>106</v>
      </c>
      <c r="E1653" t="s">
        <v>17</v>
      </c>
      <c r="F1653" t="s">
        <v>47</v>
      </c>
      <c r="G1653" s="11">
        <v>36</v>
      </c>
      <c r="H1653" s="11">
        <v>1735</v>
      </c>
      <c r="I1653" s="12">
        <v>2.0749279538904899E-2</v>
      </c>
      <c r="L1653" s="12"/>
    </row>
    <row r="1654" spans="1:12" x14ac:dyDescent="0.25">
      <c r="A1654">
        <v>2022</v>
      </c>
      <c r="B1654" t="s">
        <v>110</v>
      </c>
      <c r="C1654" t="s">
        <v>27</v>
      </c>
      <c r="D1654" t="s">
        <v>106</v>
      </c>
      <c r="E1654" t="s">
        <v>18</v>
      </c>
      <c r="F1654" t="s">
        <v>43</v>
      </c>
      <c r="G1654" s="11">
        <v>540</v>
      </c>
      <c r="H1654" s="11">
        <v>1043</v>
      </c>
      <c r="I1654" s="12">
        <v>0.51773729626078624</v>
      </c>
      <c r="L1654" s="12"/>
    </row>
    <row r="1655" spans="1:12" x14ac:dyDescent="0.25">
      <c r="A1655">
        <v>2022</v>
      </c>
      <c r="B1655" t="s">
        <v>110</v>
      </c>
      <c r="C1655" t="s">
        <v>27</v>
      </c>
      <c r="D1655" t="s">
        <v>106</v>
      </c>
      <c r="E1655" t="s">
        <v>18</v>
      </c>
      <c r="F1655" t="s">
        <v>44</v>
      </c>
      <c r="G1655" s="11">
        <v>381</v>
      </c>
      <c r="H1655" s="11">
        <v>1043</v>
      </c>
      <c r="I1655" s="12">
        <v>0.36529242569511028</v>
      </c>
      <c r="L1655" s="12"/>
    </row>
    <row r="1656" spans="1:12" x14ac:dyDescent="0.25">
      <c r="A1656">
        <v>2022</v>
      </c>
      <c r="B1656" t="s">
        <v>110</v>
      </c>
      <c r="C1656" t="s">
        <v>27</v>
      </c>
      <c r="D1656" t="s">
        <v>106</v>
      </c>
      <c r="E1656" t="s">
        <v>18</v>
      </c>
      <c r="F1656" t="s">
        <v>45</v>
      </c>
      <c r="G1656" s="11">
        <v>94</v>
      </c>
      <c r="H1656" s="11">
        <v>1043</v>
      </c>
      <c r="I1656" s="12">
        <v>9.0124640460210931E-2</v>
      </c>
      <c r="L1656" s="12"/>
    </row>
    <row r="1657" spans="1:12" x14ac:dyDescent="0.25">
      <c r="A1657">
        <v>2022</v>
      </c>
      <c r="B1657" t="s">
        <v>110</v>
      </c>
      <c r="C1657" t="s">
        <v>27</v>
      </c>
      <c r="D1657" t="s">
        <v>106</v>
      </c>
      <c r="E1657" t="s">
        <v>18</v>
      </c>
      <c r="F1657" t="s">
        <v>46</v>
      </c>
      <c r="G1657" s="11" t="s">
        <v>163</v>
      </c>
      <c r="H1657" s="11">
        <v>1043</v>
      </c>
      <c r="I1657" s="12" t="s">
        <v>163</v>
      </c>
      <c r="L1657" s="12"/>
    </row>
    <row r="1658" spans="1:12" x14ac:dyDescent="0.25">
      <c r="A1658">
        <v>2022</v>
      </c>
      <c r="B1658" t="s">
        <v>110</v>
      </c>
      <c r="C1658" t="s">
        <v>27</v>
      </c>
      <c r="D1658" t="s">
        <v>106</v>
      </c>
      <c r="E1658" t="s">
        <v>18</v>
      </c>
      <c r="F1658" t="s">
        <v>47</v>
      </c>
      <c r="G1658" s="11">
        <v>25</v>
      </c>
      <c r="H1658" s="11">
        <v>1043</v>
      </c>
      <c r="I1658" s="12">
        <v>2.3969319271332695E-2</v>
      </c>
      <c r="L1658" s="12"/>
    </row>
    <row r="1659" spans="1:12" x14ac:dyDescent="0.25">
      <c r="A1659">
        <v>2022</v>
      </c>
      <c r="B1659" t="s">
        <v>110</v>
      </c>
      <c r="C1659" t="s">
        <v>27</v>
      </c>
      <c r="D1659" t="s">
        <v>106</v>
      </c>
      <c r="E1659" t="s">
        <v>19</v>
      </c>
      <c r="F1659" t="s">
        <v>43</v>
      </c>
      <c r="G1659" s="11">
        <v>117</v>
      </c>
      <c r="H1659" s="11">
        <v>257</v>
      </c>
      <c r="I1659" s="12">
        <v>0.45525291828793774</v>
      </c>
      <c r="L1659" s="12"/>
    </row>
    <row r="1660" spans="1:12" x14ac:dyDescent="0.25">
      <c r="A1660">
        <v>2022</v>
      </c>
      <c r="B1660" t="s">
        <v>110</v>
      </c>
      <c r="C1660" t="s">
        <v>27</v>
      </c>
      <c r="D1660" t="s">
        <v>106</v>
      </c>
      <c r="E1660" t="s">
        <v>19</v>
      </c>
      <c r="F1660" t="s">
        <v>44</v>
      </c>
      <c r="G1660" s="11">
        <v>93</v>
      </c>
      <c r="H1660" s="11">
        <v>257</v>
      </c>
      <c r="I1660" s="12">
        <v>0.36186770428015563</v>
      </c>
      <c r="L1660" s="12"/>
    </row>
    <row r="1661" spans="1:12" x14ac:dyDescent="0.25">
      <c r="A1661">
        <v>2022</v>
      </c>
      <c r="B1661" t="s">
        <v>110</v>
      </c>
      <c r="C1661" t="s">
        <v>27</v>
      </c>
      <c r="D1661" t="s">
        <v>106</v>
      </c>
      <c r="E1661" t="s">
        <v>19</v>
      </c>
      <c r="F1661" t="s">
        <v>45</v>
      </c>
      <c r="G1661" s="11">
        <v>39</v>
      </c>
      <c r="H1661" s="11">
        <v>257</v>
      </c>
      <c r="I1661" s="12">
        <v>0.1517509727626459</v>
      </c>
      <c r="L1661" s="12"/>
    </row>
    <row r="1662" spans="1:12" x14ac:dyDescent="0.25">
      <c r="A1662">
        <v>2022</v>
      </c>
      <c r="B1662" t="s">
        <v>110</v>
      </c>
      <c r="C1662" t="s">
        <v>27</v>
      </c>
      <c r="D1662" t="s">
        <v>106</v>
      </c>
      <c r="E1662" t="s">
        <v>19</v>
      </c>
      <c r="F1662" t="s">
        <v>46</v>
      </c>
      <c r="G1662" s="11" t="s">
        <v>163</v>
      </c>
      <c r="H1662" s="11">
        <v>257</v>
      </c>
      <c r="I1662" s="12" t="s">
        <v>163</v>
      </c>
      <c r="L1662" s="12"/>
    </row>
    <row r="1663" spans="1:12" x14ac:dyDescent="0.25">
      <c r="A1663">
        <v>2022</v>
      </c>
      <c r="B1663" t="s">
        <v>110</v>
      </c>
      <c r="C1663" t="s">
        <v>27</v>
      </c>
      <c r="D1663" t="s">
        <v>106</v>
      </c>
      <c r="E1663" t="s">
        <v>19</v>
      </c>
      <c r="F1663" t="s">
        <v>47</v>
      </c>
      <c r="G1663" s="11">
        <v>7</v>
      </c>
      <c r="H1663" s="11">
        <v>257</v>
      </c>
      <c r="I1663" s="12">
        <v>2.7237354085603113E-2</v>
      </c>
      <c r="L1663" s="12"/>
    </row>
    <row r="1664" spans="1:12" x14ac:dyDescent="0.25">
      <c r="A1664">
        <v>2022</v>
      </c>
      <c r="B1664" t="s">
        <v>110</v>
      </c>
      <c r="C1664" t="s">
        <v>29</v>
      </c>
      <c r="D1664" t="s">
        <v>108</v>
      </c>
      <c r="E1664" t="s">
        <v>15</v>
      </c>
      <c r="F1664" t="s">
        <v>43</v>
      </c>
      <c r="G1664" s="11">
        <v>11</v>
      </c>
      <c r="H1664" s="11">
        <v>120</v>
      </c>
      <c r="I1664" s="12">
        <v>9.166666666666666E-2</v>
      </c>
      <c r="L1664" s="12"/>
    </row>
    <row r="1665" spans="1:12" x14ac:dyDescent="0.25">
      <c r="A1665">
        <v>2022</v>
      </c>
      <c r="B1665" t="s">
        <v>110</v>
      </c>
      <c r="C1665" t="s">
        <v>29</v>
      </c>
      <c r="D1665" t="s">
        <v>108</v>
      </c>
      <c r="E1665" t="s">
        <v>15</v>
      </c>
      <c r="F1665" t="s">
        <v>44</v>
      </c>
      <c r="G1665" s="11">
        <v>79</v>
      </c>
      <c r="H1665" s="11">
        <v>120</v>
      </c>
      <c r="I1665" s="12">
        <v>0.65833333333333333</v>
      </c>
      <c r="L1665" s="12"/>
    </row>
    <row r="1666" spans="1:12" x14ac:dyDescent="0.25">
      <c r="A1666">
        <v>2022</v>
      </c>
      <c r="B1666" t="s">
        <v>110</v>
      </c>
      <c r="C1666" t="s">
        <v>29</v>
      </c>
      <c r="D1666" t="s">
        <v>108</v>
      </c>
      <c r="E1666" t="s">
        <v>15</v>
      </c>
      <c r="F1666" t="s">
        <v>45</v>
      </c>
      <c r="G1666" s="11" t="s">
        <v>163</v>
      </c>
      <c r="H1666" s="11">
        <v>120</v>
      </c>
      <c r="I1666" s="12" t="s">
        <v>163</v>
      </c>
      <c r="L1666" s="12"/>
    </row>
    <row r="1667" spans="1:12" x14ac:dyDescent="0.25">
      <c r="A1667">
        <v>2022</v>
      </c>
      <c r="B1667" t="s">
        <v>110</v>
      </c>
      <c r="C1667" t="s">
        <v>29</v>
      </c>
      <c r="D1667" t="s">
        <v>108</v>
      </c>
      <c r="E1667" t="s">
        <v>15</v>
      </c>
      <c r="F1667" t="s">
        <v>46</v>
      </c>
      <c r="G1667" s="11" t="s">
        <v>163</v>
      </c>
      <c r="H1667" s="11">
        <v>120</v>
      </c>
      <c r="I1667" s="12" t="s">
        <v>163</v>
      </c>
      <c r="L1667" s="12"/>
    </row>
    <row r="1668" spans="1:12" x14ac:dyDescent="0.25">
      <c r="A1668">
        <v>2022</v>
      </c>
      <c r="B1668" t="s">
        <v>110</v>
      </c>
      <c r="C1668" t="s">
        <v>29</v>
      </c>
      <c r="D1668" t="s">
        <v>108</v>
      </c>
      <c r="E1668" t="s">
        <v>15</v>
      </c>
      <c r="F1668" t="s">
        <v>47</v>
      </c>
      <c r="G1668" s="11">
        <v>24</v>
      </c>
      <c r="H1668" s="11">
        <v>120</v>
      </c>
      <c r="I1668" s="12">
        <v>0.2</v>
      </c>
      <c r="L1668" s="12"/>
    </row>
    <row r="1669" spans="1:12" x14ac:dyDescent="0.25">
      <c r="A1669">
        <v>2022</v>
      </c>
      <c r="B1669" t="s">
        <v>110</v>
      </c>
      <c r="C1669" t="s">
        <v>29</v>
      </c>
      <c r="D1669" t="s">
        <v>108</v>
      </c>
      <c r="E1669" t="s">
        <v>16</v>
      </c>
      <c r="F1669" t="s">
        <v>43</v>
      </c>
      <c r="G1669" s="11">
        <v>29</v>
      </c>
      <c r="H1669" s="11">
        <v>141</v>
      </c>
      <c r="I1669" s="12">
        <v>0.20567375886524822</v>
      </c>
      <c r="L1669" s="12"/>
    </row>
    <row r="1670" spans="1:12" x14ac:dyDescent="0.25">
      <c r="A1670">
        <v>2022</v>
      </c>
      <c r="B1670" t="s">
        <v>110</v>
      </c>
      <c r="C1670" t="s">
        <v>29</v>
      </c>
      <c r="D1670" t="s">
        <v>108</v>
      </c>
      <c r="E1670" t="s">
        <v>16</v>
      </c>
      <c r="F1670" t="s">
        <v>44</v>
      </c>
      <c r="G1670" s="11">
        <v>66</v>
      </c>
      <c r="H1670" s="11">
        <v>141</v>
      </c>
      <c r="I1670" s="12">
        <v>0.46808510638297873</v>
      </c>
      <c r="L1670" s="12"/>
    </row>
    <row r="1671" spans="1:12" x14ac:dyDescent="0.25">
      <c r="A1671">
        <v>2022</v>
      </c>
      <c r="B1671" t="s">
        <v>110</v>
      </c>
      <c r="C1671" t="s">
        <v>29</v>
      </c>
      <c r="D1671" t="s">
        <v>108</v>
      </c>
      <c r="E1671" t="s">
        <v>16</v>
      </c>
      <c r="F1671" t="s">
        <v>45</v>
      </c>
      <c r="G1671" s="11" t="s">
        <v>163</v>
      </c>
      <c r="H1671" s="11">
        <v>141</v>
      </c>
      <c r="I1671" s="12" t="s">
        <v>163</v>
      </c>
      <c r="L1671" s="12"/>
    </row>
    <row r="1672" spans="1:12" x14ac:dyDescent="0.25">
      <c r="A1672">
        <v>2022</v>
      </c>
      <c r="B1672" t="s">
        <v>110</v>
      </c>
      <c r="C1672" t="s">
        <v>29</v>
      </c>
      <c r="D1672" t="s">
        <v>108</v>
      </c>
      <c r="E1672" t="s">
        <v>16</v>
      </c>
      <c r="F1672" t="s">
        <v>46</v>
      </c>
      <c r="G1672" s="11" t="s">
        <v>163</v>
      </c>
      <c r="H1672" s="11">
        <v>141</v>
      </c>
      <c r="I1672" s="12" t="s">
        <v>163</v>
      </c>
      <c r="L1672" s="12"/>
    </row>
    <row r="1673" spans="1:12" x14ac:dyDescent="0.25">
      <c r="A1673">
        <v>2022</v>
      </c>
      <c r="B1673" t="s">
        <v>110</v>
      </c>
      <c r="C1673" t="s">
        <v>29</v>
      </c>
      <c r="D1673" t="s">
        <v>108</v>
      </c>
      <c r="E1673" t="s">
        <v>16</v>
      </c>
      <c r="F1673" t="s">
        <v>47</v>
      </c>
      <c r="G1673" s="11">
        <v>39</v>
      </c>
      <c r="H1673" s="11">
        <v>141</v>
      </c>
      <c r="I1673" s="12">
        <v>0.27659574468085107</v>
      </c>
      <c r="L1673" s="12"/>
    </row>
    <row r="1674" spans="1:12" x14ac:dyDescent="0.25">
      <c r="A1674">
        <v>2022</v>
      </c>
      <c r="B1674" t="s">
        <v>110</v>
      </c>
      <c r="C1674" t="s">
        <v>29</v>
      </c>
      <c r="D1674" t="s">
        <v>108</v>
      </c>
      <c r="E1674" t="s">
        <v>17</v>
      </c>
      <c r="F1674" t="s">
        <v>43</v>
      </c>
      <c r="G1674" s="11">
        <v>27</v>
      </c>
      <c r="H1674" s="11">
        <v>73</v>
      </c>
      <c r="I1674" s="12">
        <v>0.36986301369863012</v>
      </c>
      <c r="L1674" s="12"/>
    </row>
    <row r="1675" spans="1:12" x14ac:dyDescent="0.25">
      <c r="A1675">
        <v>2022</v>
      </c>
      <c r="B1675" t="s">
        <v>110</v>
      </c>
      <c r="C1675" t="s">
        <v>29</v>
      </c>
      <c r="D1675" t="s">
        <v>108</v>
      </c>
      <c r="E1675" t="s">
        <v>17</v>
      </c>
      <c r="F1675" t="s">
        <v>44</v>
      </c>
      <c r="G1675" s="11">
        <v>25</v>
      </c>
      <c r="H1675" s="11">
        <v>73</v>
      </c>
      <c r="I1675" s="12">
        <v>0.34246575342465752</v>
      </c>
      <c r="L1675" s="12"/>
    </row>
    <row r="1676" spans="1:12" x14ac:dyDescent="0.25">
      <c r="A1676">
        <v>2022</v>
      </c>
      <c r="B1676" t="s">
        <v>110</v>
      </c>
      <c r="C1676" t="s">
        <v>29</v>
      </c>
      <c r="D1676" t="s">
        <v>108</v>
      </c>
      <c r="E1676" t="s">
        <v>17</v>
      </c>
      <c r="F1676" t="s">
        <v>45</v>
      </c>
      <c r="G1676" s="11" t="s">
        <v>163</v>
      </c>
      <c r="H1676" s="11">
        <v>73</v>
      </c>
      <c r="I1676" s="12" t="s">
        <v>163</v>
      </c>
      <c r="L1676" s="12"/>
    </row>
    <row r="1677" spans="1:12" x14ac:dyDescent="0.25">
      <c r="A1677">
        <v>2022</v>
      </c>
      <c r="B1677" t="s">
        <v>110</v>
      </c>
      <c r="C1677" t="s">
        <v>29</v>
      </c>
      <c r="D1677" t="s">
        <v>108</v>
      </c>
      <c r="E1677" t="s">
        <v>17</v>
      </c>
      <c r="F1677" t="s">
        <v>47</v>
      </c>
      <c r="G1677" s="11">
        <v>19</v>
      </c>
      <c r="H1677" s="11">
        <v>73</v>
      </c>
      <c r="I1677" s="12">
        <v>0.26027397260273971</v>
      </c>
      <c r="L1677" s="12"/>
    </row>
    <row r="1678" spans="1:12" x14ac:dyDescent="0.25">
      <c r="A1678">
        <v>2022</v>
      </c>
      <c r="B1678" t="s">
        <v>110</v>
      </c>
      <c r="C1678" t="s">
        <v>29</v>
      </c>
      <c r="D1678" t="s">
        <v>108</v>
      </c>
      <c r="E1678" t="s">
        <v>18</v>
      </c>
      <c r="F1678" t="s">
        <v>43</v>
      </c>
      <c r="G1678" s="11">
        <v>11</v>
      </c>
      <c r="H1678" s="11">
        <v>39</v>
      </c>
      <c r="I1678" s="12">
        <v>0.28205128205128205</v>
      </c>
      <c r="L1678" s="12"/>
    </row>
    <row r="1679" spans="1:12" x14ac:dyDescent="0.25">
      <c r="A1679">
        <v>2022</v>
      </c>
      <c r="B1679" t="s">
        <v>110</v>
      </c>
      <c r="C1679" t="s">
        <v>29</v>
      </c>
      <c r="D1679" t="s">
        <v>108</v>
      </c>
      <c r="E1679" t="s">
        <v>18</v>
      </c>
      <c r="F1679" t="s">
        <v>44</v>
      </c>
      <c r="G1679" s="11">
        <v>20</v>
      </c>
      <c r="H1679" s="11">
        <v>39</v>
      </c>
      <c r="I1679" s="12">
        <v>0.51282051282051277</v>
      </c>
      <c r="L1679" s="12"/>
    </row>
    <row r="1680" spans="1:12" x14ac:dyDescent="0.25">
      <c r="A1680">
        <v>2022</v>
      </c>
      <c r="B1680" t="s">
        <v>110</v>
      </c>
      <c r="C1680" t="s">
        <v>29</v>
      </c>
      <c r="D1680" t="s">
        <v>108</v>
      </c>
      <c r="E1680" t="s">
        <v>18</v>
      </c>
      <c r="F1680" t="s">
        <v>45</v>
      </c>
      <c r="G1680" s="11" t="s">
        <v>163</v>
      </c>
      <c r="H1680" s="11">
        <v>39</v>
      </c>
      <c r="I1680" s="12" t="s">
        <v>163</v>
      </c>
      <c r="L1680" s="12"/>
    </row>
    <row r="1681" spans="1:12" x14ac:dyDescent="0.25">
      <c r="A1681">
        <v>2022</v>
      </c>
      <c r="B1681" t="s">
        <v>110</v>
      </c>
      <c r="C1681" t="s">
        <v>29</v>
      </c>
      <c r="D1681" t="s">
        <v>108</v>
      </c>
      <c r="E1681" t="s">
        <v>18</v>
      </c>
      <c r="F1681" t="s">
        <v>47</v>
      </c>
      <c r="G1681" s="11">
        <v>6</v>
      </c>
      <c r="H1681" s="11">
        <v>39</v>
      </c>
      <c r="I1681" s="12">
        <v>0.15384615384615385</v>
      </c>
      <c r="L1681" s="12"/>
    </row>
    <row r="1682" spans="1:12" x14ac:dyDescent="0.25">
      <c r="A1682">
        <v>2022</v>
      </c>
      <c r="B1682" t="s">
        <v>110</v>
      </c>
      <c r="C1682" t="s">
        <v>29</v>
      </c>
      <c r="D1682" t="s">
        <v>108</v>
      </c>
      <c r="E1682" t="s">
        <v>19</v>
      </c>
      <c r="F1682" t="s">
        <v>43</v>
      </c>
      <c r="G1682" s="11" t="s">
        <v>163</v>
      </c>
      <c r="H1682" s="11">
        <v>11</v>
      </c>
      <c r="I1682" s="12" t="s">
        <v>163</v>
      </c>
      <c r="L1682" s="12"/>
    </row>
    <row r="1683" spans="1:12" x14ac:dyDescent="0.25">
      <c r="A1683">
        <v>2022</v>
      </c>
      <c r="B1683" t="s">
        <v>110</v>
      </c>
      <c r="C1683" t="s">
        <v>29</v>
      </c>
      <c r="D1683" t="s">
        <v>108</v>
      </c>
      <c r="E1683" t="s">
        <v>19</v>
      </c>
      <c r="F1683" t="s">
        <v>44</v>
      </c>
      <c r="G1683" s="11">
        <v>6</v>
      </c>
      <c r="H1683" s="11">
        <v>11</v>
      </c>
      <c r="I1683" s="12">
        <v>0.54545454545454541</v>
      </c>
      <c r="L1683" s="12"/>
    </row>
    <row r="1684" spans="1:12" x14ac:dyDescent="0.25">
      <c r="A1684">
        <v>2022</v>
      </c>
      <c r="B1684" t="s">
        <v>110</v>
      </c>
      <c r="C1684" t="s">
        <v>29</v>
      </c>
      <c r="D1684" t="s">
        <v>108</v>
      </c>
      <c r="E1684" t="s">
        <v>19</v>
      </c>
      <c r="F1684" t="s">
        <v>45</v>
      </c>
      <c r="G1684" s="11" t="s">
        <v>163</v>
      </c>
      <c r="H1684" s="11">
        <v>11</v>
      </c>
      <c r="I1684" s="12" t="s">
        <v>163</v>
      </c>
      <c r="L1684" s="12"/>
    </row>
    <row r="1685" spans="1:12" x14ac:dyDescent="0.25">
      <c r="A1685">
        <v>2022</v>
      </c>
      <c r="B1685" t="s">
        <v>110</v>
      </c>
      <c r="C1685" t="s">
        <v>29</v>
      </c>
      <c r="D1685" t="s">
        <v>108</v>
      </c>
      <c r="E1685" t="s">
        <v>19</v>
      </c>
      <c r="F1685" t="s">
        <v>47</v>
      </c>
      <c r="G1685" s="11" t="s">
        <v>163</v>
      </c>
      <c r="H1685" s="11">
        <v>11</v>
      </c>
      <c r="I1685" s="12" t="s">
        <v>163</v>
      </c>
      <c r="L1685" s="12"/>
    </row>
    <row r="1686" spans="1:12" x14ac:dyDescent="0.25">
      <c r="A1686">
        <v>2022</v>
      </c>
      <c r="B1686" t="s">
        <v>110</v>
      </c>
      <c r="C1686" t="s">
        <v>29</v>
      </c>
      <c r="D1686" t="s">
        <v>106</v>
      </c>
      <c r="E1686" t="s">
        <v>15</v>
      </c>
      <c r="F1686" t="s">
        <v>43</v>
      </c>
      <c r="G1686" s="11">
        <v>454</v>
      </c>
      <c r="H1686" s="11">
        <v>1532</v>
      </c>
      <c r="I1686" s="12">
        <v>0.29634464751958223</v>
      </c>
      <c r="L1686" s="12"/>
    </row>
    <row r="1687" spans="1:12" x14ac:dyDescent="0.25">
      <c r="A1687">
        <v>2022</v>
      </c>
      <c r="B1687" t="s">
        <v>110</v>
      </c>
      <c r="C1687" t="s">
        <v>29</v>
      </c>
      <c r="D1687" t="s">
        <v>106</v>
      </c>
      <c r="E1687" t="s">
        <v>15</v>
      </c>
      <c r="F1687" t="s">
        <v>44</v>
      </c>
      <c r="G1687" s="11">
        <v>1031</v>
      </c>
      <c r="H1687" s="11">
        <v>1532</v>
      </c>
      <c r="I1687" s="12">
        <v>0.67297650130548303</v>
      </c>
      <c r="L1687" s="12"/>
    </row>
    <row r="1688" spans="1:12" x14ac:dyDescent="0.25">
      <c r="A1688">
        <v>2022</v>
      </c>
      <c r="B1688" t="s">
        <v>110</v>
      </c>
      <c r="C1688" t="s">
        <v>29</v>
      </c>
      <c r="D1688" t="s">
        <v>106</v>
      </c>
      <c r="E1688" t="s">
        <v>15</v>
      </c>
      <c r="F1688" t="s">
        <v>45</v>
      </c>
      <c r="G1688" s="11">
        <v>36</v>
      </c>
      <c r="H1688" s="11">
        <v>1532</v>
      </c>
      <c r="I1688" s="12">
        <v>2.3498694516971279E-2</v>
      </c>
      <c r="L1688" s="12"/>
    </row>
    <row r="1689" spans="1:12" x14ac:dyDescent="0.25">
      <c r="A1689">
        <v>2022</v>
      </c>
      <c r="B1689" t="s">
        <v>110</v>
      </c>
      <c r="C1689" t="s">
        <v>29</v>
      </c>
      <c r="D1689" t="s">
        <v>106</v>
      </c>
      <c r="E1689" t="s">
        <v>15</v>
      </c>
      <c r="F1689" t="s">
        <v>47</v>
      </c>
      <c r="G1689" s="11">
        <v>11</v>
      </c>
      <c r="H1689" s="11">
        <v>1532</v>
      </c>
      <c r="I1689" s="12">
        <v>7.1801566579634468E-3</v>
      </c>
      <c r="L1689" s="12"/>
    </row>
    <row r="1690" spans="1:12" x14ac:dyDescent="0.25">
      <c r="A1690">
        <v>2022</v>
      </c>
      <c r="B1690" t="s">
        <v>110</v>
      </c>
      <c r="C1690" t="s">
        <v>29</v>
      </c>
      <c r="D1690" t="s">
        <v>106</v>
      </c>
      <c r="E1690" t="s">
        <v>16</v>
      </c>
      <c r="F1690" t="s">
        <v>43</v>
      </c>
      <c r="G1690" s="11">
        <v>550</v>
      </c>
      <c r="H1690" s="11">
        <v>1037</v>
      </c>
      <c r="I1690" s="12">
        <v>0.53037608486017362</v>
      </c>
      <c r="L1690" s="12"/>
    </row>
    <row r="1691" spans="1:12" x14ac:dyDescent="0.25">
      <c r="A1691">
        <v>2022</v>
      </c>
      <c r="B1691" t="s">
        <v>110</v>
      </c>
      <c r="C1691" t="s">
        <v>29</v>
      </c>
      <c r="D1691" t="s">
        <v>106</v>
      </c>
      <c r="E1691" t="s">
        <v>16</v>
      </c>
      <c r="F1691" t="s">
        <v>44</v>
      </c>
      <c r="G1691" s="11">
        <v>448</v>
      </c>
      <c r="H1691" s="11">
        <v>1037</v>
      </c>
      <c r="I1691" s="12">
        <v>0.43201542912246865</v>
      </c>
      <c r="L1691" s="12"/>
    </row>
    <row r="1692" spans="1:12" x14ac:dyDescent="0.25">
      <c r="A1692">
        <v>2022</v>
      </c>
      <c r="B1692" t="s">
        <v>110</v>
      </c>
      <c r="C1692" t="s">
        <v>29</v>
      </c>
      <c r="D1692" t="s">
        <v>106</v>
      </c>
      <c r="E1692" t="s">
        <v>16</v>
      </c>
      <c r="F1692" t="s">
        <v>45</v>
      </c>
      <c r="G1692" s="11">
        <v>18</v>
      </c>
      <c r="H1692" s="11">
        <v>1037</v>
      </c>
      <c r="I1692" s="12">
        <v>1.7357762777242044E-2</v>
      </c>
      <c r="L1692" s="12"/>
    </row>
    <row r="1693" spans="1:12" x14ac:dyDescent="0.25">
      <c r="A1693">
        <v>2022</v>
      </c>
      <c r="B1693" t="s">
        <v>110</v>
      </c>
      <c r="C1693" t="s">
        <v>29</v>
      </c>
      <c r="D1693" t="s">
        <v>106</v>
      </c>
      <c r="E1693" t="s">
        <v>16</v>
      </c>
      <c r="F1693" t="s">
        <v>46</v>
      </c>
      <c r="G1693" s="11" t="s">
        <v>163</v>
      </c>
      <c r="H1693" s="11">
        <v>1037</v>
      </c>
      <c r="I1693" s="12" t="s">
        <v>163</v>
      </c>
      <c r="L1693" s="12"/>
    </row>
    <row r="1694" spans="1:12" x14ac:dyDescent="0.25">
      <c r="A1694">
        <v>2022</v>
      </c>
      <c r="B1694" t="s">
        <v>110</v>
      </c>
      <c r="C1694" t="s">
        <v>29</v>
      </c>
      <c r="D1694" t="s">
        <v>106</v>
      </c>
      <c r="E1694" t="s">
        <v>16</v>
      </c>
      <c r="F1694" t="s">
        <v>47</v>
      </c>
      <c r="G1694" s="11">
        <v>19</v>
      </c>
      <c r="H1694" s="11">
        <v>1037</v>
      </c>
      <c r="I1694" s="12">
        <v>1.8322082931533271E-2</v>
      </c>
      <c r="L1694" s="12"/>
    </row>
    <row r="1695" spans="1:12" x14ac:dyDescent="0.25">
      <c r="A1695">
        <v>2022</v>
      </c>
      <c r="B1695" t="s">
        <v>110</v>
      </c>
      <c r="C1695" t="s">
        <v>29</v>
      </c>
      <c r="D1695" t="s">
        <v>106</v>
      </c>
      <c r="E1695" t="s">
        <v>17</v>
      </c>
      <c r="F1695" t="s">
        <v>43</v>
      </c>
      <c r="G1695" s="11">
        <v>299</v>
      </c>
      <c r="H1695" s="11">
        <v>573</v>
      </c>
      <c r="I1695" s="12">
        <v>0.5218150087260035</v>
      </c>
      <c r="L1695" s="12"/>
    </row>
    <row r="1696" spans="1:12" x14ac:dyDescent="0.25">
      <c r="A1696">
        <v>2022</v>
      </c>
      <c r="B1696" t="s">
        <v>110</v>
      </c>
      <c r="C1696" t="s">
        <v>29</v>
      </c>
      <c r="D1696" t="s">
        <v>106</v>
      </c>
      <c r="E1696" t="s">
        <v>17</v>
      </c>
      <c r="F1696" t="s">
        <v>44</v>
      </c>
      <c r="G1696" s="11">
        <v>241</v>
      </c>
      <c r="H1696" s="11">
        <v>573</v>
      </c>
      <c r="I1696" s="12">
        <v>0.42059336823734728</v>
      </c>
      <c r="L1696" s="12"/>
    </row>
    <row r="1697" spans="1:12" x14ac:dyDescent="0.25">
      <c r="A1697">
        <v>2022</v>
      </c>
      <c r="B1697" t="s">
        <v>110</v>
      </c>
      <c r="C1697" t="s">
        <v>29</v>
      </c>
      <c r="D1697" t="s">
        <v>106</v>
      </c>
      <c r="E1697" t="s">
        <v>17</v>
      </c>
      <c r="F1697" t="s">
        <v>45</v>
      </c>
      <c r="G1697" s="11">
        <v>17</v>
      </c>
      <c r="H1697" s="11">
        <v>573</v>
      </c>
      <c r="I1697" s="12">
        <v>2.9668411867364748E-2</v>
      </c>
      <c r="L1697" s="12"/>
    </row>
    <row r="1698" spans="1:12" x14ac:dyDescent="0.25">
      <c r="A1698">
        <v>2022</v>
      </c>
      <c r="B1698" t="s">
        <v>110</v>
      </c>
      <c r="C1698" t="s">
        <v>29</v>
      </c>
      <c r="D1698" t="s">
        <v>106</v>
      </c>
      <c r="E1698" t="s">
        <v>17</v>
      </c>
      <c r="F1698" t="s">
        <v>46</v>
      </c>
      <c r="G1698" s="11" t="s">
        <v>163</v>
      </c>
      <c r="H1698" s="11">
        <v>573</v>
      </c>
      <c r="I1698" s="12" t="s">
        <v>163</v>
      </c>
      <c r="L1698" s="12"/>
    </row>
    <row r="1699" spans="1:12" x14ac:dyDescent="0.25">
      <c r="A1699">
        <v>2022</v>
      </c>
      <c r="B1699" t="s">
        <v>110</v>
      </c>
      <c r="C1699" t="s">
        <v>29</v>
      </c>
      <c r="D1699" t="s">
        <v>106</v>
      </c>
      <c r="E1699" t="s">
        <v>17</v>
      </c>
      <c r="F1699" t="s">
        <v>47</v>
      </c>
      <c r="G1699" s="11">
        <v>15</v>
      </c>
      <c r="H1699" s="11">
        <v>573</v>
      </c>
      <c r="I1699" s="12">
        <v>2.6178010471204188E-2</v>
      </c>
      <c r="L1699" s="12"/>
    </row>
    <row r="1700" spans="1:12" x14ac:dyDescent="0.25">
      <c r="A1700">
        <v>2022</v>
      </c>
      <c r="B1700" t="s">
        <v>110</v>
      </c>
      <c r="C1700" t="s">
        <v>29</v>
      </c>
      <c r="D1700" t="s">
        <v>106</v>
      </c>
      <c r="E1700" t="s">
        <v>18</v>
      </c>
      <c r="F1700" t="s">
        <v>43</v>
      </c>
      <c r="G1700" s="11">
        <v>160</v>
      </c>
      <c r="H1700" s="11">
        <v>302</v>
      </c>
      <c r="I1700" s="12">
        <v>0.5298013245033113</v>
      </c>
      <c r="L1700" s="12"/>
    </row>
    <row r="1701" spans="1:12" x14ac:dyDescent="0.25">
      <c r="A1701">
        <v>2022</v>
      </c>
      <c r="B1701" t="s">
        <v>110</v>
      </c>
      <c r="C1701" t="s">
        <v>29</v>
      </c>
      <c r="D1701" t="s">
        <v>106</v>
      </c>
      <c r="E1701" t="s">
        <v>18</v>
      </c>
      <c r="F1701" t="s">
        <v>44</v>
      </c>
      <c r="G1701" s="11">
        <v>111</v>
      </c>
      <c r="H1701" s="11">
        <v>302</v>
      </c>
      <c r="I1701" s="12">
        <v>0.36754966887417218</v>
      </c>
      <c r="L1701" s="12"/>
    </row>
    <row r="1702" spans="1:12" x14ac:dyDescent="0.25">
      <c r="A1702">
        <v>2022</v>
      </c>
      <c r="B1702" t="s">
        <v>110</v>
      </c>
      <c r="C1702" t="s">
        <v>29</v>
      </c>
      <c r="D1702" t="s">
        <v>106</v>
      </c>
      <c r="E1702" t="s">
        <v>18</v>
      </c>
      <c r="F1702" t="s">
        <v>45</v>
      </c>
      <c r="G1702" s="11">
        <v>22</v>
      </c>
      <c r="H1702" s="11">
        <v>302</v>
      </c>
      <c r="I1702" s="12">
        <v>7.2847682119205295E-2</v>
      </c>
      <c r="L1702" s="12"/>
    </row>
    <row r="1703" spans="1:12" x14ac:dyDescent="0.25">
      <c r="A1703">
        <v>2022</v>
      </c>
      <c r="B1703" t="s">
        <v>110</v>
      </c>
      <c r="C1703" t="s">
        <v>29</v>
      </c>
      <c r="D1703" t="s">
        <v>106</v>
      </c>
      <c r="E1703" t="s">
        <v>18</v>
      </c>
      <c r="F1703" t="s">
        <v>46</v>
      </c>
      <c r="G1703" s="11" t="s">
        <v>163</v>
      </c>
      <c r="H1703" s="11">
        <v>302</v>
      </c>
      <c r="I1703" s="12" t="s">
        <v>163</v>
      </c>
      <c r="L1703" s="12"/>
    </row>
    <row r="1704" spans="1:12" x14ac:dyDescent="0.25">
      <c r="A1704">
        <v>2022</v>
      </c>
      <c r="B1704" t="s">
        <v>110</v>
      </c>
      <c r="C1704" t="s">
        <v>29</v>
      </c>
      <c r="D1704" t="s">
        <v>106</v>
      </c>
      <c r="E1704" t="s">
        <v>18</v>
      </c>
      <c r="F1704" t="s">
        <v>47</v>
      </c>
      <c r="G1704" s="11">
        <v>6</v>
      </c>
      <c r="H1704" s="11">
        <v>302</v>
      </c>
      <c r="I1704" s="12">
        <v>1.9867549668874173E-2</v>
      </c>
      <c r="L1704" s="12"/>
    </row>
    <row r="1705" spans="1:12" x14ac:dyDescent="0.25">
      <c r="A1705">
        <v>2022</v>
      </c>
      <c r="B1705" t="s">
        <v>110</v>
      </c>
      <c r="C1705" t="s">
        <v>29</v>
      </c>
      <c r="D1705" t="s">
        <v>106</v>
      </c>
      <c r="E1705" t="s">
        <v>19</v>
      </c>
      <c r="F1705" t="s">
        <v>43</v>
      </c>
      <c r="G1705" s="11">
        <v>37</v>
      </c>
      <c r="H1705" s="11">
        <v>75</v>
      </c>
      <c r="I1705" s="12">
        <v>0.49333333333333335</v>
      </c>
      <c r="L1705" s="12"/>
    </row>
    <row r="1706" spans="1:12" x14ac:dyDescent="0.25">
      <c r="A1706">
        <v>2022</v>
      </c>
      <c r="B1706" t="s">
        <v>110</v>
      </c>
      <c r="C1706" t="s">
        <v>29</v>
      </c>
      <c r="D1706" t="s">
        <v>106</v>
      </c>
      <c r="E1706" t="s">
        <v>19</v>
      </c>
      <c r="F1706" t="s">
        <v>44</v>
      </c>
      <c r="G1706" s="11">
        <v>26</v>
      </c>
      <c r="H1706" s="11">
        <v>75</v>
      </c>
      <c r="I1706" s="12">
        <v>0.34666666666666668</v>
      </c>
      <c r="L1706" s="12"/>
    </row>
    <row r="1707" spans="1:12" x14ac:dyDescent="0.25">
      <c r="A1707">
        <v>2022</v>
      </c>
      <c r="B1707" t="s">
        <v>110</v>
      </c>
      <c r="C1707" t="s">
        <v>29</v>
      </c>
      <c r="D1707" t="s">
        <v>106</v>
      </c>
      <c r="E1707" t="s">
        <v>19</v>
      </c>
      <c r="F1707" t="s">
        <v>45</v>
      </c>
      <c r="G1707" s="11">
        <v>9</v>
      </c>
      <c r="H1707" s="11">
        <v>75</v>
      </c>
      <c r="I1707" s="12">
        <v>0.12</v>
      </c>
      <c r="L1707" s="12"/>
    </row>
    <row r="1708" spans="1:12" x14ac:dyDescent="0.25">
      <c r="A1708">
        <v>2022</v>
      </c>
      <c r="B1708" t="s">
        <v>110</v>
      </c>
      <c r="C1708" t="s">
        <v>29</v>
      </c>
      <c r="D1708" t="s">
        <v>106</v>
      </c>
      <c r="E1708" t="s">
        <v>19</v>
      </c>
      <c r="F1708" t="s">
        <v>46</v>
      </c>
      <c r="G1708" s="11" t="s">
        <v>163</v>
      </c>
      <c r="H1708" s="11">
        <v>75</v>
      </c>
      <c r="I1708" s="12" t="s">
        <v>163</v>
      </c>
      <c r="L1708" s="12"/>
    </row>
    <row r="1709" spans="1:12" x14ac:dyDescent="0.25">
      <c r="A1709">
        <v>2022</v>
      </c>
      <c r="B1709" t="s">
        <v>110</v>
      </c>
      <c r="C1709" t="s">
        <v>29</v>
      </c>
      <c r="D1709" t="s">
        <v>106</v>
      </c>
      <c r="E1709" t="s">
        <v>19</v>
      </c>
      <c r="F1709" t="s">
        <v>47</v>
      </c>
      <c r="G1709" s="11" t="s">
        <v>163</v>
      </c>
      <c r="H1709" s="11">
        <v>75</v>
      </c>
      <c r="I1709" s="12" t="s">
        <v>163</v>
      </c>
      <c r="L1709" s="12"/>
    </row>
    <row r="1710" spans="1:12" x14ac:dyDescent="0.25">
      <c r="A1710">
        <v>2022</v>
      </c>
      <c r="B1710" t="s">
        <v>110</v>
      </c>
      <c r="C1710" t="s">
        <v>64</v>
      </c>
      <c r="D1710" t="s">
        <v>108</v>
      </c>
      <c r="E1710" t="s">
        <v>15</v>
      </c>
      <c r="F1710" t="s">
        <v>43</v>
      </c>
      <c r="G1710" s="11">
        <v>10</v>
      </c>
      <c r="H1710" s="11">
        <v>127</v>
      </c>
      <c r="I1710" s="12">
        <v>7.874015748031496E-2</v>
      </c>
      <c r="L1710" s="12"/>
    </row>
    <row r="1711" spans="1:12" x14ac:dyDescent="0.25">
      <c r="A1711">
        <v>2022</v>
      </c>
      <c r="B1711" t="s">
        <v>110</v>
      </c>
      <c r="C1711" t="s">
        <v>64</v>
      </c>
      <c r="D1711" t="s">
        <v>108</v>
      </c>
      <c r="E1711" t="s">
        <v>15</v>
      </c>
      <c r="F1711" t="s">
        <v>44</v>
      </c>
      <c r="G1711" s="11">
        <v>81</v>
      </c>
      <c r="H1711" s="11">
        <v>127</v>
      </c>
      <c r="I1711" s="12">
        <v>0.63779527559055116</v>
      </c>
      <c r="L1711" s="12"/>
    </row>
    <row r="1712" spans="1:12" x14ac:dyDescent="0.25">
      <c r="A1712">
        <v>2022</v>
      </c>
      <c r="B1712" t="s">
        <v>110</v>
      </c>
      <c r="C1712" t="s">
        <v>64</v>
      </c>
      <c r="D1712" t="s">
        <v>108</v>
      </c>
      <c r="E1712" t="s">
        <v>15</v>
      </c>
      <c r="F1712" t="s">
        <v>45</v>
      </c>
      <c r="G1712" s="11" t="s">
        <v>163</v>
      </c>
      <c r="H1712" s="11">
        <v>127</v>
      </c>
      <c r="I1712" s="12" t="s">
        <v>163</v>
      </c>
      <c r="L1712" s="12"/>
    </row>
    <row r="1713" spans="1:12" x14ac:dyDescent="0.25">
      <c r="A1713">
        <v>2022</v>
      </c>
      <c r="B1713" t="s">
        <v>110</v>
      </c>
      <c r="C1713" t="s">
        <v>64</v>
      </c>
      <c r="D1713" t="s">
        <v>108</v>
      </c>
      <c r="E1713" t="s">
        <v>15</v>
      </c>
      <c r="F1713" t="s">
        <v>46</v>
      </c>
      <c r="G1713" s="11" t="s">
        <v>163</v>
      </c>
      <c r="H1713" s="11">
        <v>127</v>
      </c>
      <c r="I1713" s="12" t="s">
        <v>163</v>
      </c>
      <c r="L1713" s="12"/>
    </row>
    <row r="1714" spans="1:12" x14ac:dyDescent="0.25">
      <c r="A1714">
        <v>2022</v>
      </c>
      <c r="B1714" t="s">
        <v>110</v>
      </c>
      <c r="C1714" t="s">
        <v>64</v>
      </c>
      <c r="D1714" t="s">
        <v>108</v>
      </c>
      <c r="E1714" t="s">
        <v>15</v>
      </c>
      <c r="F1714" t="s">
        <v>47</v>
      </c>
      <c r="G1714" s="11">
        <v>28</v>
      </c>
      <c r="H1714" s="11">
        <v>127</v>
      </c>
      <c r="I1714" s="12">
        <v>0.22047244094488189</v>
      </c>
      <c r="L1714" s="12"/>
    </row>
    <row r="1715" spans="1:12" x14ac:dyDescent="0.25">
      <c r="A1715">
        <v>2022</v>
      </c>
      <c r="B1715" t="s">
        <v>110</v>
      </c>
      <c r="C1715" t="s">
        <v>64</v>
      </c>
      <c r="D1715" t="s">
        <v>108</v>
      </c>
      <c r="E1715" t="s">
        <v>16</v>
      </c>
      <c r="F1715" t="s">
        <v>43</v>
      </c>
      <c r="G1715" s="11">
        <v>44</v>
      </c>
      <c r="H1715" s="11">
        <v>224</v>
      </c>
      <c r="I1715" s="12">
        <v>0.19642857142857142</v>
      </c>
      <c r="L1715" s="12"/>
    </row>
    <row r="1716" spans="1:12" x14ac:dyDescent="0.25">
      <c r="A1716">
        <v>2022</v>
      </c>
      <c r="B1716" t="s">
        <v>110</v>
      </c>
      <c r="C1716" t="s">
        <v>64</v>
      </c>
      <c r="D1716" t="s">
        <v>108</v>
      </c>
      <c r="E1716" t="s">
        <v>16</v>
      </c>
      <c r="F1716" t="s">
        <v>44</v>
      </c>
      <c r="G1716" s="11">
        <v>106</v>
      </c>
      <c r="H1716" s="11">
        <v>224</v>
      </c>
      <c r="I1716" s="12">
        <v>0.4732142857142857</v>
      </c>
      <c r="L1716" s="12"/>
    </row>
    <row r="1717" spans="1:12" x14ac:dyDescent="0.25">
      <c r="A1717">
        <v>2022</v>
      </c>
      <c r="B1717" t="s">
        <v>110</v>
      </c>
      <c r="C1717" t="s">
        <v>64</v>
      </c>
      <c r="D1717" t="s">
        <v>108</v>
      </c>
      <c r="E1717" t="s">
        <v>16</v>
      </c>
      <c r="F1717" t="s">
        <v>45</v>
      </c>
      <c r="G1717" s="11">
        <v>6</v>
      </c>
      <c r="H1717" s="11">
        <v>224</v>
      </c>
      <c r="I1717" s="12">
        <v>2.6785714285714284E-2</v>
      </c>
      <c r="L1717" s="12"/>
    </row>
    <row r="1718" spans="1:12" x14ac:dyDescent="0.25">
      <c r="A1718">
        <v>2022</v>
      </c>
      <c r="B1718" t="s">
        <v>110</v>
      </c>
      <c r="C1718" t="s">
        <v>64</v>
      </c>
      <c r="D1718" t="s">
        <v>108</v>
      </c>
      <c r="E1718" t="s">
        <v>16</v>
      </c>
      <c r="F1718" t="s">
        <v>46</v>
      </c>
      <c r="G1718" s="11" t="s">
        <v>163</v>
      </c>
      <c r="H1718" s="11">
        <v>224</v>
      </c>
      <c r="I1718" s="12" t="s">
        <v>163</v>
      </c>
      <c r="L1718" s="12"/>
    </row>
    <row r="1719" spans="1:12" x14ac:dyDescent="0.25">
      <c r="A1719">
        <v>2022</v>
      </c>
      <c r="B1719" t="s">
        <v>110</v>
      </c>
      <c r="C1719" t="s">
        <v>64</v>
      </c>
      <c r="D1719" t="s">
        <v>108</v>
      </c>
      <c r="E1719" t="s">
        <v>16</v>
      </c>
      <c r="F1719" t="s">
        <v>47</v>
      </c>
      <c r="G1719" s="11">
        <v>64</v>
      </c>
      <c r="H1719" s="11">
        <v>224</v>
      </c>
      <c r="I1719" s="12">
        <v>0.2857142857142857</v>
      </c>
      <c r="L1719" s="12"/>
    </row>
    <row r="1720" spans="1:12" x14ac:dyDescent="0.25">
      <c r="A1720">
        <v>2022</v>
      </c>
      <c r="B1720" t="s">
        <v>110</v>
      </c>
      <c r="C1720" t="s">
        <v>64</v>
      </c>
      <c r="D1720" t="s">
        <v>108</v>
      </c>
      <c r="E1720" t="s">
        <v>17</v>
      </c>
      <c r="F1720" t="s">
        <v>43</v>
      </c>
      <c r="G1720" s="11">
        <v>29</v>
      </c>
      <c r="H1720" s="11">
        <v>155</v>
      </c>
      <c r="I1720" s="12">
        <v>0.18709677419354839</v>
      </c>
      <c r="L1720" s="12"/>
    </row>
    <row r="1721" spans="1:12" x14ac:dyDescent="0.25">
      <c r="A1721">
        <v>2022</v>
      </c>
      <c r="B1721" t="s">
        <v>110</v>
      </c>
      <c r="C1721" t="s">
        <v>64</v>
      </c>
      <c r="D1721" t="s">
        <v>108</v>
      </c>
      <c r="E1721" t="s">
        <v>17</v>
      </c>
      <c r="F1721" t="s">
        <v>44</v>
      </c>
      <c r="G1721" s="11">
        <v>67</v>
      </c>
      <c r="H1721" s="11">
        <v>155</v>
      </c>
      <c r="I1721" s="12">
        <v>0.43225806451612903</v>
      </c>
      <c r="L1721" s="12"/>
    </row>
    <row r="1722" spans="1:12" x14ac:dyDescent="0.25">
      <c r="A1722">
        <v>2022</v>
      </c>
      <c r="B1722" t="s">
        <v>110</v>
      </c>
      <c r="C1722" t="s">
        <v>64</v>
      </c>
      <c r="D1722" t="s">
        <v>108</v>
      </c>
      <c r="E1722" t="s">
        <v>17</v>
      </c>
      <c r="F1722" t="s">
        <v>45</v>
      </c>
      <c r="G1722" s="11">
        <v>13</v>
      </c>
      <c r="H1722" s="11">
        <v>155</v>
      </c>
      <c r="I1722" s="12">
        <v>8.387096774193549E-2</v>
      </c>
      <c r="L1722" s="12"/>
    </row>
    <row r="1723" spans="1:12" x14ac:dyDescent="0.25">
      <c r="A1723">
        <v>2022</v>
      </c>
      <c r="B1723" t="s">
        <v>110</v>
      </c>
      <c r="C1723" t="s">
        <v>64</v>
      </c>
      <c r="D1723" t="s">
        <v>108</v>
      </c>
      <c r="E1723" t="s">
        <v>17</v>
      </c>
      <c r="F1723" t="s">
        <v>46</v>
      </c>
      <c r="G1723" s="11" t="s">
        <v>163</v>
      </c>
      <c r="H1723" s="11">
        <v>155</v>
      </c>
      <c r="I1723" s="12" t="s">
        <v>163</v>
      </c>
      <c r="L1723" s="12"/>
    </row>
    <row r="1724" spans="1:12" x14ac:dyDescent="0.25">
      <c r="A1724">
        <v>2022</v>
      </c>
      <c r="B1724" t="s">
        <v>110</v>
      </c>
      <c r="C1724" t="s">
        <v>64</v>
      </c>
      <c r="D1724" t="s">
        <v>108</v>
      </c>
      <c r="E1724" t="s">
        <v>17</v>
      </c>
      <c r="F1724" t="s">
        <v>47</v>
      </c>
      <c r="G1724" s="11">
        <v>42</v>
      </c>
      <c r="H1724" s="11">
        <v>155</v>
      </c>
      <c r="I1724" s="12">
        <v>0.2709677419354839</v>
      </c>
      <c r="L1724" s="12"/>
    </row>
    <row r="1725" spans="1:12" x14ac:dyDescent="0.25">
      <c r="A1725">
        <v>2022</v>
      </c>
      <c r="B1725" t="s">
        <v>110</v>
      </c>
      <c r="C1725" t="s">
        <v>64</v>
      </c>
      <c r="D1725" t="s">
        <v>108</v>
      </c>
      <c r="E1725" t="s">
        <v>18</v>
      </c>
      <c r="F1725" t="s">
        <v>43</v>
      </c>
      <c r="G1725" s="11">
        <v>27</v>
      </c>
      <c r="H1725" s="11">
        <v>134</v>
      </c>
      <c r="I1725" s="12">
        <v>0.20149253731343283</v>
      </c>
      <c r="L1725" s="12"/>
    </row>
    <row r="1726" spans="1:12" x14ac:dyDescent="0.25">
      <c r="A1726">
        <v>2022</v>
      </c>
      <c r="B1726" t="s">
        <v>110</v>
      </c>
      <c r="C1726" t="s">
        <v>64</v>
      </c>
      <c r="D1726" t="s">
        <v>108</v>
      </c>
      <c r="E1726" t="s">
        <v>18</v>
      </c>
      <c r="F1726" t="s">
        <v>44</v>
      </c>
      <c r="G1726" s="11">
        <v>64</v>
      </c>
      <c r="H1726" s="11">
        <v>134</v>
      </c>
      <c r="I1726" s="12">
        <v>0.47761194029850745</v>
      </c>
      <c r="L1726" s="12"/>
    </row>
    <row r="1727" spans="1:12" x14ac:dyDescent="0.25">
      <c r="A1727">
        <v>2022</v>
      </c>
      <c r="B1727" t="s">
        <v>110</v>
      </c>
      <c r="C1727" t="s">
        <v>64</v>
      </c>
      <c r="D1727" t="s">
        <v>108</v>
      </c>
      <c r="E1727" t="s">
        <v>18</v>
      </c>
      <c r="F1727" t="s">
        <v>45</v>
      </c>
      <c r="G1727" s="11">
        <v>11</v>
      </c>
      <c r="H1727" s="11">
        <v>134</v>
      </c>
      <c r="I1727" s="12">
        <v>8.2089552238805971E-2</v>
      </c>
      <c r="L1727" s="12"/>
    </row>
    <row r="1728" spans="1:12" x14ac:dyDescent="0.25">
      <c r="A1728">
        <v>2022</v>
      </c>
      <c r="B1728" t="s">
        <v>110</v>
      </c>
      <c r="C1728" t="s">
        <v>64</v>
      </c>
      <c r="D1728" t="s">
        <v>108</v>
      </c>
      <c r="E1728" t="s">
        <v>18</v>
      </c>
      <c r="F1728" t="s">
        <v>46</v>
      </c>
      <c r="G1728" s="11" t="s">
        <v>163</v>
      </c>
      <c r="H1728" s="11">
        <v>134</v>
      </c>
      <c r="I1728" s="12" t="s">
        <v>163</v>
      </c>
      <c r="L1728" s="12"/>
    </row>
    <row r="1729" spans="1:12" x14ac:dyDescent="0.25">
      <c r="A1729">
        <v>2022</v>
      </c>
      <c r="B1729" t="s">
        <v>110</v>
      </c>
      <c r="C1729" t="s">
        <v>64</v>
      </c>
      <c r="D1729" t="s">
        <v>108</v>
      </c>
      <c r="E1729" t="s">
        <v>18</v>
      </c>
      <c r="F1729" t="s">
        <v>47</v>
      </c>
      <c r="G1729" s="11">
        <v>31</v>
      </c>
      <c r="H1729" s="11">
        <v>134</v>
      </c>
      <c r="I1729" s="12">
        <v>0.23134328358208955</v>
      </c>
      <c r="L1729" s="12"/>
    </row>
    <row r="1730" spans="1:12" x14ac:dyDescent="0.25">
      <c r="A1730">
        <v>2022</v>
      </c>
      <c r="B1730" t="s">
        <v>110</v>
      </c>
      <c r="C1730" t="s">
        <v>64</v>
      </c>
      <c r="D1730" t="s">
        <v>108</v>
      </c>
      <c r="E1730" t="s">
        <v>19</v>
      </c>
      <c r="F1730" t="s">
        <v>43</v>
      </c>
      <c r="G1730" s="11">
        <v>9</v>
      </c>
      <c r="H1730" s="11">
        <v>41</v>
      </c>
      <c r="I1730" s="12">
        <v>0.21951219512195122</v>
      </c>
      <c r="L1730" s="12"/>
    </row>
    <row r="1731" spans="1:12" x14ac:dyDescent="0.25">
      <c r="A1731">
        <v>2022</v>
      </c>
      <c r="B1731" t="s">
        <v>110</v>
      </c>
      <c r="C1731" t="s">
        <v>64</v>
      </c>
      <c r="D1731" t="s">
        <v>108</v>
      </c>
      <c r="E1731" t="s">
        <v>19</v>
      </c>
      <c r="F1731" t="s">
        <v>44</v>
      </c>
      <c r="G1731" s="11">
        <v>21</v>
      </c>
      <c r="H1731" s="11">
        <v>41</v>
      </c>
      <c r="I1731" s="12">
        <v>0.51219512195121952</v>
      </c>
      <c r="L1731" s="12"/>
    </row>
    <row r="1732" spans="1:12" x14ac:dyDescent="0.25">
      <c r="A1732">
        <v>2022</v>
      </c>
      <c r="B1732" t="s">
        <v>110</v>
      </c>
      <c r="C1732" t="s">
        <v>64</v>
      </c>
      <c r="D1732" t="s">
        <v>108</v>
      </c>
      <c r="E1732" t="s">
        <v>19</v>
      </c>
      <c r="F1732" t="s">
        <v>45</v>
      </c>
      <c r="G1732" s="11">
        <v>5</v>
      </c>
      <c r="H1732" s="11">
        <v>41</v>
      </c>
      <c r="I1732" s="12">
        <v>0.12195121951219512</v>
      </c>
      <c r="L1732" s="12"/>
    </row>
    <row r="1733" spans="1:12" x14ac:dyDescent="0.25">
      <c r="A1733">
        <v>2022</v>
      </c>
      <c r="B1733" t="s">
        <v>110</v>
      </c>
      <c r="C1733" t="s">
        <v>64</v>
      </c>
      <c r="D1733" t="s">
        <v>108</v>
      </c>
      <c r="E1733" t="s">
        <v>19</v>
      </c>
      <c r="F1733" t="s">
        <v>46</v>
      </c>
      <c r="G1733" s="11" t="s">
        <v>163</v>
      </c>
      <c r="H1733" s="11">
        <v>41</v>
      </c>
      <c r="I1733" s="12" t="s">
        <v>163</v>
      </c>
      <c r="L1733" s="12"/>
    </row>
    <row r="1734" spans="1:12" x14ac:dyDescent="0.25">
      <c r="A1734">
        <v>2022</v>
      </c>
      <c r="B1734" t="s">
        <v>110</v>
      </c>
      <c r="C1734" t="s">
        <v>64</v>
      </c>
      <c r="D1734" t="s">
        <v>108</v>
      </c>
      <c r="E1734" t="s">
        <v>19</v>
      </c>
      <c r="F1734" t="s">
        <v>47</v>
      </c>
      <c r="G1734" s="11">
        <v>5</v>
      </c>
      <c r="H1734" s="11">
        <v>41</v>
      </c>
      <c r="I1734" s="12">
        <v>0.12195121951219512</v>
      </c>
      <c r="L1734" s="12"/>
    </row>
    <row r="1735" spans="1:12" x14ac:dyDescent="0.25">
      <c r="A1735">
        <v>2022</v>
      </c>
      <c r="B1735" t="s">
        <v>110</v>
      </c>
      <c r="C1735" t="s">
        <v>64</v>
      </c>
      <c r="D1735" t="s">
        <v>106</v>
      </c>
      <c r="E1735" t="s">
        <v>15</v>
      </c>
      <c r="F1735" t="s">
        <v>43</v>
      </c>
      <c r="G1735" s="11">
        <v>322</v>
      </c>
      <c r="H1735" s="11">
        <v>1207</v>
      </c>
      <c r="I1735" s="12">
        <v>0.26677713338856668</v>
      </c>
      <c r="L1735" s="12"/>
    </row>
    <row r="1736" spans="1:12" x14ac:dyDescent="0.25">
      <c r="A1736">
        <v>2022</v>
      </c>
      <c r="B1736" t="s">
        <v>110</v>
      </c>
      <c r="C1736" t="s">
        <v>64</v>
      </c>
      <c r="D1736" t="s">
        <v>106</v>
      </c>
      <c r="E1736" t="s">
        <v>15</v>
      </c>
      <c r="F1736" t="s">
        <v>44</v>
      </c>
      <c r="G1736" s="11">
        <v>847</v>
      </c>
      <c r="H1736" s="11">
        <v>1207</v>
      </c>
      <c r="I1736" s="12">
        <v>0.70173985086992541</v>
      </c>
      <c r="L1736" s="12"/>
    </row>
    <row r="1737" spans="1:12" x14ac:dyDescent="0.25">
      <c r="A1737">
        <v>2022</v>
      </c>
      <c r="B1737" t="s">
        <v>110</v>
      </c>
      <c r="C1737" t="s">
        <v>64</v>
      </c>
      <c r="D1737" t="s">
        <v>106</v>
      </c>
      <c r="E1737" t="s">
        <v>15</v>
      </c>
      <c r="F1737" t="s">
        <v>45</v>
      </c>
      <c r="G1737" s="11">
        <v>24</v>
      </c>
      <c r="H1737" s="11">
        <v>1207</v>
      </c>
      <c r="I1737" s="12">
        <v>1.9884009942004972E-2</v>
      </c>
      <c r="L1737" s="12"/>
    </row>
    <row r="1738" spans="1:12" x14ac:dyDescent="0.25">
      <c r="A1738">
        <v>2022</v>
      </c>
      <c r="B1738" t="s">
        <v>110</v>
      </c>
      <c r="C1738" t="s">
        <v>64</v>
      </c>
      <c r="D1738" t="s">
        <v>106</v>
      </c>
      <c r="E1738" t="s">
        <v>15</v>
      </c>
      <c r="F1738" t="s">
        <v>47</v>
      </c>
      <c r="G1738" s="11">
        <v>14</v>
      </c>
      <c r="H1738" s="11">
        <v>1207</v>
      </c>
      <c r="I1738" s="12">
        <v>1.15990057995029E-2</v>
      </c>
      <c r="L1738" s="12"/>
    </row>
    <row r="1739" spans="1:12" x14ac:dyDescent="0.25">
      <c r="A1739">
        <v>2022</v>
      </c>
      <c r="B1739" t="s">
        <v>110</v>
      </c>
      <c r="C1739" t="s">
        <v>64</v>
      </c>
      <c r="D1739" t="s">
        <v>106</v>
      </c>
      <c r="E1739" t="s">
        <v>16</v>
      </c>
      <c r="F1739" t="s">
        <v>43</v>
      </c>
      <c r="G1739" s="11">
        <v>515</v>
      </c>
      <c r="H1739" s="11">
        <v>1154</v>
      </c>
      <c r="I1739" s="12">
        <v>0.44627383015597921</v>
      </c>
      <c r="L1739" s="12"/>
    </row>
    <row r="1740" spans="1:12" x14ac:dyDescent="0.25">
      <c r="A1740">
        <v>2022</v>
      </c>
      <c r="B1740" t="s">
        <v>110</v>
      </c>
      <c r="C1740" t="s">
        <v>64</v>
      </c>
      <c r="D1740" t="s">
        <v>106</v>
      </c>
      <c r="E1740" t="s">
        <v>16</v>
      </c>
      <c r="F1740" t="s">
        <v>44</v>
      </c>
      <c r="G1740" s="11">
        <v>578</v>
      </c>
      <c r="H1740" s="11">
        <v>1154</v>
      </c>
      <c r="I1740" s="12">
        <v>0.50086655112651646</v>
      </c>
      <c r="L1740" s="12"/>
    </row>
    <row r="1741" spans="1:12" x14ac:dyDescent="0.25">
      <c r="A1741">
        <v>2022</v>
      </c>
      <c r="B1741" t="s">
        <v>110</v>
      </c>
      <c r="C1741" t="s">
        <v>64</v>
      </c>
      <c r="D1741" t="s">
        <v>106</v>
      </c>
      <c r="E1741" t="s">
        <v>16</v>
      </c>
      <c r="F1741" t="s">
        <v>45</v>
      </c>
      <c r="G1741" s="11">
        <v>36</v>
      </c>
      <c r="H1741" s="11">
        <v>1154</v>
      </c>
      <c r="I1741" s="12">
        <v>3.1195840554592721E-2</v>
      </c>
      <c r="L1741" s="12"/>
    </row>
    <row r="1742" spans="1:12" x14ac:dyDescent="0.25">
      <c r="A1742">
        <v>2022</v>
      </c>
      <c r="B1742" t="s">
        <v>110</v>
      </c>
      <c r="C1742" t="s">
        <v>64</v>
      </c>
      <c r="D1742" t="s">
        <v>106</v>
      </c>
      <c r="E1742" t="s">
        <v>16</v>
      </c>
      <c r="F1742" t="s">
        <v>46</v>
      </c>
      <c r="G1742" s="11" t="s">
        <v>163</v>
      </c>
      <c r="H1742" s="11">
        <v>1154</v>
      </c>
      <c r="I1742" s="12" t="s">
        <v>163</v>
      </c>
      <c r="L1742" s="12"/>
    </row>
    <row r="1743" spans="1:12" x14ac:dyDescent="0.25">
      <c r="A1743">
        <v>2022</v>
      </c>
      <c r="B1743" t="s">
        <v>110</v>
      </c>
      <c r="C1743" t="s">
        <v>64</v>
      </c>
      <c r="D1743" t="s">
        <v>106</v>
      </c>
      <c r="E1743" t="s">
        <v>16</v>
      </c>
      <c r="F1743" t="s">
        <v>47</v>
      </c>
      <c r="G1743" s="11">
        <v>23</v>
      </c>
      <c r="H1743" s="11">
        <v>1154</v>
      </c>
      <c r="I1743" s="12">
        <v>1.9930675909878681E-2</v>
      </c>
      <c r="L1743" s="12"/>
    </row>
    <row r="1744" spans="1:12" x14ac:dyDescent="0.25">
      <c r="A1744">
        <v>2022</v>
      </c>
      <c r="B1744" t="s">
        <v>110</v>
      </c>
      <c r="C1744" t="s">
        <v>64</v>
      </c>
      <c r="D1744" t="s">
        <v>106</v>
      </c>
      <c r="E1744" t="s">
        <v>17</v>
      </c>
      <c r="F1744" t="s">
        <v>43</v>
      </c>
      <c r="G1744" s="11">
        <v>505</v>
      </c>
      <c r="H1744" s="11">
        <v>1037</v>
      </c>
      <c r="I1744" s="12">
        <v>0.48698167791706848</v>
      </c>
      <c r="L1744" s="12"/>
    </row>
    <row r="1745" spans="1:12" x14ac:dyDescent="0.25">
      <c r="A1745">
        <v>2022</v>
      </c>
      <c r="B1745" t="s">
        <v>110</v>
      </c>
      <c r="C1745" t="s">
        <v>64</v>
      </c>
      <c r="D1745" t="s">
        <v>106</v>
      </c>
      <c r="E1745" t="s">
        <v>17</v>
      </c>
      <c r="F1745" t="s">
        <v>44</v>
      </c>
      <c r="G1745" s="11">
        <v>448</v>
      </c>
      <c r="H1745" s="11">
        <v>1037</v>
      </c>
      <c r="I1745" s="12">
        <v>0.43201542912246865</v>
      </c>
      <c r="L1745" s="12"/>
    </row>
    <row r="1746" spans="1:12" x14ac:dyDescent="0.25">
      <c r="A1746">
        <v>2022</v>
      </c>
      <c r="B1746" t="s">
        <v>110</v>
      </c>
      <c r="C1746" t="s">
        <v>64</v>
      </c>
      <c r="D1746" t="s">
        <v>106</v>
      </c>
      <c r="E1746" t="s">
        <v>17</v>
      </c>
      <c r="F1746" t="s">
        <v>45</v>
      </c>
      <c r="G1746" s="11">
        <v>62</v>
      </c>
      <c r="H1746" s="11">
        <v>1037</v>
      </c>
      <c r="I1746" s="12">
        <v>5.9787849566055928E-2</v>
      </c>
      <c r="L1746" s="12"/>
    </row>
    <row r="1747" spans="1:12" x14ac:dyDescent="0.25">
      <c r="A1747">
        <v>2022</v>
      </c>
      <c r="B1747" t="s">
        <v>110</v>
      </c>
      <c r="C1747" t="s">
        <v>64</v>
      </c>
      <c r="D1747" t="s">
        <v>106</v>
      </c>
      <c r="E1747" t="s">
        <v>17</v>
      </c>
      <c r="F1747" t="s">
        <v>46</v>
      </c>
      <c r="G1747" s="11" t="s">
        <v>163</v>
      </c>
      <c r="H1747" s="11">
        <v>1037</v>
      </c>
      <c r="I1747" s="12" t="s">
        <v>163</v>
      </c>
      <c r="L1747" s="12"/>
    </row>
    <row r="1748" spans="1:12" x14ac:dyDescent="0.25">
      <c r="A1748">
        <v>2022</v>
      </c>
      <c r="B1748" t="s">
        <v>110</v>
      </c>
      <c r="C1748" t="s">
        <v>64</v>
      </c>
      <c r="D1748" t="s">
        <v>106</v>
      </c>
      <c r="E1748" t="s">
        <v>17</v>
      </c>
      <c r="F1748" t="s">
        <v>47</v>
      </c>
      <c r="G1748" s="11">
        <v>21</v>
      </c>
      <c r="H1748" s="11">
        <v>1037</v>
      </c>
      <c r="I1748" s="12">
        <v>2.0250723240115717E-2</v>
      </c>
      <c r="L1748" s="12"/>
    </row>
    <row r="1749" spans="1:12" x14ac:dyDescent="0.25">
      <c r="A1749">
        <v>2022</v>
      </c>
      <c r="B1749" t="s">
        <v>110</v>
      </c>
      <c r="C1749" t="s">
        <v>64</v>
      </c>
      <c r="D1749" t="s">
        <v>106</v>
      </c>
      <c r="E1749" t="s">
        <v>18</v>
      </c>
      <c r="F1749" t="s">
        <v>43</v>
      </c>
      <c r="G1749" s="11">
        <v>482</v>
      </c>
      <c r="H1749" s="11">
        <v>1044</v>
      </c>
      <c r="I1749" s="12">
        <v>0.46168582375478928</v>
      </c>
      <c r="L1749" s="12"/>
    </row>
    <row r="1750" spans="1:12" x14ac:dyDescent="0.25">
      <c r="A1750">
        <v>2022</v>
      </c>
      <c r="B1750" t="s">
        <v>110</v>
      </c>
      <c r="C1750" t="s">
        <v>64</v>
      </c>
      <c r="D1750" t="s">
        <v>106</v>
      </c>
      <c r="E1750" t="s">
        <v>18</v>
      </c>
      <c r="F1750" t="s">
        <v>44</v>
      </c>
      <c r="G1750" s="11">
        <v>402</v>
      </c>
      <c r="H1750" s="11">
        <v>1044</v>
      </c>
      <c r="I1750" s="12">
        <v>0.38505747126436779</v>
      </c>
      <c r="L1750" s="12"/>
    </row>
    <row r="1751" spans="1:12" x14ac:dyDescent="0.25">
      <c r="A1751">
        <v>2022</v>
      </c>
      <c r="B1751" t="s">
        <v>110</v>
      </c>
      <c r="C1751" t="s">
        <v>64</v>
      </c>
      <c r="D1751" t="s">
        <v>106</v>
      </c>
      <c r="E1751" t="s">
        <v>18</v>
      </c>
      <c r="F1751" t="s">
        <v>45</v>
      </c>
      <c r="G1751" s="11">
        <v>141</v>
      </c>
      <c r="H1751" s="11">
        <v>1044</v>
      </c>
      <c r="I1751" s="12">
        <v>0.13505747126436782</v>
      </c>
      <c r="L1751" s="12"/>
    </row>
    <row r="1752" spans="1:12" x14ac:dyDescent="0.25">
      <c r="A1752">
        <v>2022</v>
      </c>
      <c r="B1752" t="s">
        <v>110</v>
      </c>
      <c r="C1752" t="s">
        <v>64</v>
      </c>
      <c r="D1752" t="s">
        <v>106</v>
      </c>
      <c r="E1752" t="s">
        <v>18</v>
      </c>
      <c r="F1752" t="s">
        <v>46</v>
      </c>
      <c r="G1752" s="11" t="s">
        <v>163</v>
      </c>
      <c r="H1752" s="11">
        <v>1044</v>
      </c>
      <c r="I1752" s="12" t="s">
        <v>163</v>
      </c>
      <c r="L1752" s="12"/>
    </row>
    <row r="1753" spans="1:12" x14ac:dyDescent="0.25">
      <c r="A1753">
        <v>2022</v>
      </c>
      <c r="B1753" t="s">
        <v>110</v>
      </c>
      <c r="C1753" t="s">
        <v>64</v>
      </c>
      <c r="D1753" t="s">
        <v>106</v>
      </c>
      <c r="E1753" t="s">
        <v>18</v>
      </c>
      <c r="F1753" t="s">
        <v>47</v>
      </c>
      <c r="G1753" s="11">
        <v>18</v>
      </c>
      <c r="H1753" s="11">
        <v>1044</v>
      </c>
      <c r="I1753" s="12">
        <v>1.7241379310344827E-2</v>
      </c>
      <c r="L1753" s="12"/>
    </row>
    <row r="1754" spans="1:12" x14ac:dyDescent="0.25">
      <c r="A1754">
        <v>2022</v>
      </c>
      <c r="B1754" t="s">
        <v>110</v>
      </c>
      <c r="C1754" t="s">
        <v>64</v>
      </c>
      <c r="D1754" t="s">
        <v>106</v>
      </c>
      <c r="E1754" t="s">
        <v>19</v>
      </c>
      <c r="F1754" t="s">
        <v>43</v>
      </c>
      <c r="G1754" s="11">
        <v>141</v>
      </c>
      <c r="H1754" s="11">
        <v>342</v>
      </c>
      <c r="I1754" s="12">
        <v>0.41228070175438597</v>
      </c>
      <c r="L1754" s="12"/>
    </row>
    <row r="1755" spans="1:12" x14ac:dyDescent="0.25">
      <c r="A1755">
        <v>2022</v>
      </c>
      <c r="B1755" t="s">
        <v>110</v>
      </c>
      <c r="C1755" t="s">
        <v>64</v>
      </c>
      <c r="D1755" t="s">
        <v>106</v>
      </c>
      <c r="E1755" t="s">
        <v>19</v>
      </c>
      <c r="F1755" t="s">
        <v>44</v>
      </c>
      <c r="G1755" s="11">
        <v>109</v>
      </c>
      <c r="H1755" s="11">
        <v>342</v>
      </c>
      <c r="I1755" s="12">
        <v>0.31871345029239767</v>
      </c>
      <c r="L1755" s="12"/>
    </row>
    <row r="1756" spans="1:12" x14ac:dyDescent="0.25">
      <c r="A1756">
        <v>2022</v>
      </c>
      <c r="B1756" t="s">
        <v>110</v>
      </c>
      <c r="C1756" t="s">
        <v>64</v>
      </c>
      <c r="D1756" t="s">
        <v>106</v>
      </c>
      <c r="E1756" t="s">
        <v>19</v>
      </c>
      <c r="F1756" t="s">
        <v>45</v>
      </c>
      <c r="G1756" s="11">
        <v>83</v>
      </c>
      <c r="H1756" s="11">
        <v>342</v>
      </c>
      <c r="I1756" s="12">
        <v>0.24269005847953215</v>
      </c>
      <c r="L1756" s="12"/>
    </row>
    <row r="1757" spans="1:12" x14ac:dyDescent="0.25">
      <c r="A1757">
        <v>2022</v>
      </c>
      <c r="B1757" t="s">
        <v>110</v>
      </c>
      <c r="C1757" t="s">
        <v>64</v>
      </c>
      <c r="D1757" t="s">
        <v>106</v>
      </c>
      <c r="E1757" t="s">
        <v>19</v>
      </c>
      <c r="F1757" t="s">
        <v>47</v>
      </c>
      <c r="G1757" s="11">
        <v>9</v>
      </c>
      <c r="H1757" s="11">
        <v>342</v>
      </c>
      <c r="I1757" s="12">
        <v>2.6315789473684209E-2</v>
      </c>
      <c r="L1757" s="12"/>
    </row>
    <row r="1758" spans="1:12" x14ac:dyDescent="0.25">
      <c r="A1758">
        <v>2022</v>
      </c>
      <c r="B1758" t="s">
        <v>110</v>
      </c>
      <c r="C1758" t="s">
        <v>33</v>
      </c>
      <c r="D1758" t="s">
        <v>108</v>
      </c>
      <c r="E1758" t="s">
        <v>15</v>
      </c>
      <c r="F1758" t="s">
        <v>43</v>
      </c>
      <c r="G1758" s="11">
        <v>95</v>
      </c>
      <c r="H1758" s="11">
        <v>1816</v>
      </c>
      <c r="I1758" s="12">
        <v>5.2312775330396473E-2</v>
      </c>
      <c r="L1758" s="12"/>
    </row>
    <row r="1759" spans="1:12" x14ac:dyDescent="0.25">
      <c r="A1759">
        <v>2022</v>
      </c>
      <c r="B1759" t="s">
        <v>110</v>
      </c>
      <c r="C1759" t="s">
        <v>33</v>
      </c>
      <c r="D1759" t="s">
        <v>108</v>
      </c>
      <c r="E1759" t="s">
        <v>15</v>
      </c>
      <c r="F1759" t="s">
        <v>44</v>
      </c>
      <c r="G1759" s="11">
        <v>1249</v>
      </c>
      <c r="H1759" s="11">
        <v>1816</v>
      </c>
      <c r="I1759" s="12">
        <v>0.68777533039647576</v>
      </c>
      <c r="L1759" s="12"/>
    </row>
    <row r="1760" spans="1:12" x14ac:dyDescent="0.25">
      <c r="A1760">
        <v>2022</v>
      </c>
      <c r="B1760" t="s">
        <v>110</v>
      </c>
      <c r="C1760" t="s">
        <v>33</v>
      </c>
      <c r="D1760" t="s">
        <v>108</v>
      </c>
      <c r="E1760" t="s">
        <v>15</v>
      </c>
      <c r="F1760" t="s">
        <v>45</v>
      </c>
      <c r="G1760" s="11">
        <v>53</v>
      </c>
      <c r="H1760" s="11">
        <v>1816</v>
      </c>
      <c r="I1760" s="12">
        <v>2.9185022026431719E-2</v>
      </c>
      <c r="L1760" s="12"/>
    </row>
    <row r="1761" spans="1:12" x14ac:dyDescent="0.25">
      <c r="A1761">
        <v>2022</v>
      </c>
      <c r="B1761" t="s">
        <v>110</v>
      </c>
      <c r="C1761" t="s">
        <v>33</v>
      </c>
      <c r="D1761" t="s">
        <v>108</v>
      </c>
      <c r="E1761" t="s">
        <v>15</v>
      </c>
      <c r="F1761" t="s">
        <v>46</v>
      </c>
      <c r="G1761" s="11">
        <v>28</v>
      </c>
      <c r="H1761" s="11">
        <v>1816</v>
      </c>
      <c r="I1761" s="12">
        <v>1.5418502202643172E-2</v>
      </c>
      <c r="L1761" s="12"/>
    </row>
    <row r="1762" spans="1:12" x14ac:dyDescent="0.25">
      <c r="A1762">
        <v>2022</v>
      </c>
      <c r="B1762" t="s">
        <v>110</v>
      </c>
      <c r="C1762" t="s">
        <v>33</v>
      </c>
      <c r="D1762" t="s">
        <v>108</v>
      </c>
      <c r="E1762" t="s">
        <v>15</v>
      </c>
      <c r="F1762" t="s">
        <v>47</v>
      </c>
      <c r="G1762" s="11">
        <v>391</v>
      </c>
      <c r="H1762" s="11">
        <v>1816</v>
      </c>
      <c r="I1762" s="12">
        <v>0.21530837004405287</v>
      </c>
      <c r="L1762" s="12"/>
    </row>
    <row r="1763" spans="1:12" x14ac:dyDescent="0.25">
      <c r="A1763">
        <v>2022</v>
      </c>
      <c r="B1763" t="s">
        <v>110</v>
      </c>
      <c r="C1763" t="s">
        <v>33</v>
      </c>
      <c r="D1763" t="s">
        <v>108</v>
      </c>
      <c r="E1763" t="s">
        <v>16</v>
      </c>
      <c r="F1763" t="s">
        <v>43</v>
      </c>
      <c r="G1763" s="11">
        <v>288</v>
      </c>
      <c r="H1763" s="11">
        <v>2795</v>
      </c>
      <c r="I1763" s="12">
        <v>0.10304114490161002</v>
      </c>
      <c r="L1763" s="12"/>
    </row>
    <row r="1764" spans="1:12" x14ac:dyDescent="0.25">
      <c r="A1764">
        <v>2022</v>
      </c>
      <c r="B1764" t="s">
        <v>110</v>
      </c>
      <c r="C1764" t="s">
        <v>33</v>
      </c>
      <c r="D1764" t="s">
        <v>108</v>
      </c>
      <c r="E1764" t="s">
        <v>16</v>
      </c>
      <c r="F1764" t="s">
        <v>44</v>
      </c>
      <c r="G1764" s="11">
        <v>1621</v>
      </c>
      <c r="H1764" s="11">
        <v>2795</v>
      </c>
      <c r="I1764" s="12">
        <v>0.57996422182468699</v>
      </c>
      <c r="L1764" s="12"/>
    </row>
    <row r="1765" spans="1:12" x14ac:dyDescent="0.25">
      <c r="A1765">
        <v>2022</v>
      </c>
      <c r="B1765" t="s">
        <v>110</v>
      </c>
      <c r="C1765" t="s">
        <v>33</v>
      </c>
      <c r="D1765" t="s">
        <v>108</v>
      </c>
      <c r="E1765" t="s">
        <v>16</v>
      </c>
      <c r="F1765" t="s">
        <v>45</v>
      </c>
      <c r="G1765" s="11">
        <v>119</v>
      </c>
      <c r="H1765" s="11">
        <v>2795</v>
      </c>
      <c r="I1765" s="12">
        <v>4.257602862254025E-2</v>
      </c>
      <c r="L1765" s="12"/>
    </row>
    <row r="1766" spans="1:12" x14ac:dyDescent="0.25">
      <c r="A1766">
        <v>2022</v>
      </c>
      <c r="B1766" t="s">
        <v>110</v>
      </c>
      <c r="C1766" t="s">
        <v>33</v>
      </c>
      <c r="D1766" t="s">
        <v>108</v>
      </c>
      <c r="E1766" t="s">
        <v>16</v>
      </c>
      <c r="F1766" t="s">
        <v>46</v>
      </c>
      <c r="G1766" s="11">
        <v>37</v>
      </c>
      <c r="H1766" s="11">
        <v>2795</v>
      </c>
      <c r="I1766" s="12">
        <v>1.3237924865831842E-2</v>
      </c>
      <c r="L1766" s="12"/>
    </row>
    <row r="1767" spans="1:12" x14ac:dyDescent="0.25">
      <c r="A1767">
        <v>2022</v>
      </c>
      <c r="B1767" t="s">
        <v>110</v>
      </c>
      <c r="C1767" t="s">
        <v>33</v>
      </c>
      <c r="D1767" t="s">
        <v>108</v>
      </c>
      <c r="E1767" t="s">
        <v>16</v>
      </c>
      <c r="F1767" t="s">
        <v>47</v>
      </c>
      <c r="G1767" s="11">
        <v>730</v>
      </c>
      <c r="H1767" s="11">
        <v>2795</v>
      </c>
      <c r="I1767" s="12">
        <v>0.26118067978533094</v>
      </c>
      <c r="L1767" s="12"/>
    </row>
    <row r="1768" spans="1:12" x14ac:dyDescent="0.25">
      <c r="A1768">
        <v>2022</v>
      </c>
      <c r="B1768" t="s">
        <v>110</v>
      </c>
      <c r="C1768" t="s">
        <v>33</v>
      </c>
      <c r="D1768" t="s">
        <v>108</v>
      </c>
      <c r="E1768" t="s">
        <v>17</v>
      </c>
      <c r="F1768" t="s">
        <v>43</v>
      </c>
      <c r="G1768" s="11">
        <v>283</v>
      </c>
      <c r="H1768" s="11">
        <v>1605</v>
      </c>
      <c r="I1768" s="12">
        <v>0.1763239875389408</v>
      </c>
      <c r="L1768" s="12"/>
    </row>
    <row r="1769" spans="1:12" x14ac:dyDescent="0.25">
      <c r="A1769">
        <v>2022</v>
      </c>
      <c r="B1769" t="s">
        <v>110</v>
      </c>
      <c r="C1769" t="s">
        <v>33</v>
      </c>
      <c r="D1769" t="s">
        <v>108</v>
      </c>
      <c r="E1769" t="s">
        <v>17</v>
      </c>
      <c r="F1769" t="s">
        <v>44</v>
      </c>
      <c r="G1769" s="11">
        <v>785</v>
      </c>
      <c r="H1769" s="11">
        <v>1605</v>
      </c>
      <c r="I1769" s="12">
        <v>0.48909657320872274</v>
      </c>
      <c r="L1769" s="12"/>
    </row>
    <row r="1770" spans="1:12" x14ac:dyDescent="0.25">
      <c r="A1770">
        <v>2022</v>
      </c>
      <c r="B1770" t="s">
        <v>110</v>
      </c>
      <c r="C1770" t="s">
        <v>33</v>
      </c>
      <c r="D1770" t="s">
        <v>108</v>
      </c>
      <c r="E1770" t="s">
        <v>17</v>
      </c>
      <c r="F1770" t="s">
        <v>45</v>
      </c>
      <c r="G1770" s="11">
        <v>104</v>
      </c>
      <c r="H1770" s="11">
        <v>1605</v>
      </c>
      <c r="I1770" s="12">
        <v>6.4797507788161998E-2</v>
      </c>
      <c r="L1770" s="12"/>
    </row>
    <row r="1771" spans="1:12" x14ac:dyDescent="0.25">
      <c r="A1771">
        <v>2022</v>
      </c>
      <c r="B1771" t="s">
        <v>110</v>
      </c>
      <c r="C1771" t="s">
        <v>33</v>
      </c>
      <c r="D1771" t="s">
        <v>108</v>
      </c>
      <c r="E1771" t="s">
        <v>17</v>
      </c>
      <c r="F1771" t="s">
        <v>46</v>
      </c>
      <c r="G1771" s="11">
        <v>19</v>
      </c>
      <c r="H1771" s="11">
        <v>1605</v>
      </c>
      <c r="I1771" s="12">
        <v>1.1838006230529595E-2</v>
      </c>
      <c r="L1771" s="12"/>
    </row>
    <row r="1772" spans="1:12" x14ac:dyDescent="0.25">
      <c r="A1772">
        <v>2022</v>
      </c>
      <c r="B1772" t="s">
        <v>110</v>
      </c>
      <c r="C1772" t="s">
        <v>33</v>
      </c>
      <c r="D1772" t="s">
        <v>108</v>
      </c>
      <c r="E1772" t="s">
        <v>17</v>
      </c>
      <c r="F1772" t="s">
        <v>47</v>
      </c>
      <c r="G1772" s="11">
        <v>414</v>
      </c>
      <c r="H1772" s="11">
        <v>1605</v>
      </c>
      <c r="I1772" s="12">
        <v>0.25794392523364484</v>
      </c>
      <c r="L1772" s="12"/>
    </row>
    <row r="1773" spans="1:12" x14ac:dyDescent="0.25">
      <c r="A1773">
        <v>2022</v>
      </c>
      <c r="B1773" t="s">
        <v>110</v>
      </c>
      <c r="C1773" t="s">
        <v>33</v>
      </c>
      <c r="D1773" t="s">
        <v>108</v>
      </c>
      <c r="E1773" t="s">
        <v>18</v>
      </c>
      <c r="F1773" t="s">
        <v>43</v>
      </c>
      <c r="G1773" s="11">
        <v>265</v>
      </c>
      <c r="H1773" s="11">
        <v>1499</v>
      </c>
      <c r="I1773" s="12">
        <v>0.17678452301534356</v>
      </c>
      <c r="L1773" s="12"/>
    </row>
    <row r="1774" spans="1:12" x14ac:dyDescent="0.25">
      <c r="A1774">
        <v>2022</v>
      </c>
      <c r="B1774" t="s">
        <v>110</v>
      </c>
      <c r="C1774" t="s">
        <v>33</v>
      </c>
      <c r="D1774" t="s">
        <v>108</v>
      </c>
      <c r="E1774" t="s">
        <v>18</v>
      </c>
      <c r="F1774" t="s">
        <v>44</v>
      </c>
      <c r="G1774" s="11">
        <v>744</v>
      </c>
      <c r="H1774" s="11">
        <v>1499</v>
      </c>
      <c r="I1774" s="12">
        <v>0.49633088725817209</v>
      </c>
      <c r="L1774" s="12"/>
    </row>
    <row r="1775" spans="1:12" x14ac:dyDescent="0.25">
      <c r="A1775">
        <v>2022</v>
      </c>
      <c r="B1775" t="s">
        <v>110</v>
      </c>
      <c r="C1775" t="s">
        <v>33</v>
      </c>
      <c r="D1775" t="s">
        <v>108</v>
      </c>
      <c r="E1775" t="s">
        <v>18</v>
      </c>
      <c r="F1775" t="s">
        <v>45</v>
      </c>
      <c r="G1775" s="11">
        <v>182</v>
      </c>
      <c r="H1775" s="11">
        <v>1499</v>
      </c>
      <c r="I1775" s="12">
        <v>0.12141427618412275</v>
      </c>
      <c r="L1775" s="12"/>
    </row>
    <row r="1776" spans="1:12" x14ac:dyDescent="0.25">
      <c r="A1776">
        <v>2022</v>
      </c>
      <c r="B1776" t="s">
        <v>110</v>
      </c>
      <c r="C1776" t="s">
        <v>33</v>
      </c>
      <c r="D1776" t="s">
        <v>108</v>
      </c>
      <c r="E1776" t="s">
        <v>18</v>
      </c>
      <c r="F1776" t="s">
        <v>46</v>
      </c>
      <c r="G1776" s="11">
        <v>26</v>
      </c>
      <c r="H1776" s="11">
        <v>1499</v>
      </c>
      <c r="I1776" s="12">
        <v>1.7344896597731821E-2</v>
      </c>
      <c r="L1776" s="12"/>
    </row>
    <row r="1777" spans="1:12" x14ac:dyDescent="0.25">
      <c r="A1777">
        <v>2022</v>
      </c>
      <c r="B1777" t="s">
        <v>110</v>
      </c>
      <c r="C1777" t="s">
        <v>33</v>
      </c>
      <c r="D1777" t="s">
        <v>108</v>
      </c>
      <c r="E1777" t="s">
        <v>18</v>
      </c>
      <c r="F1777" t="s">
        <v>47</v>
      </c>
      <c r="G1777" s="11">
        <v>282</v>
      </c>
      <c r="H1777" s="11">
        <v>1499</v>
      </c>
      <c r="I1777" s="12">
        <v>0.18812541694462975</v>
      </c>
      <c r="L1777" s="12"/>
    </row>
    <row r="1778" spans="1:12" x14ac:dyDescent="0.25">
      <c r="A1778">
        <v>2022</v>
      </c>
      <c r="B1778" t="s">
        <v>110</v>
      </c>
      <c r="C1778" t="s">
        <v>33</v>
      </c>
      <c r="D1778" t="s">
        <v>108</v>
      </c>
      <c r="E1778" t="s">
        <v>19</v>
      </c>
      <c r="F1778" t="s">
        <v>43</v>
      </c>
      <c r="G1778" s="11">
        <v>202</v>
      </c>
      <c r="H1778" s="11">
        <v>954</v>
      </c>
      <c r="I1778" s="12">
        <v>0.21174004192872117</v>
      </c>
      <c r="L1778" s="12"/>
    </row>
    <row r="1779" spans="1:12" x14ac:dyDescent="0.25">
      <c r="A1779">
        <v>2022</v>
      </c>
      <c r="B1779" t="s">
        <v>110</v>
      </c>
      <c r="C1779" t="s">
        <v>33</v>
      </c>
      <c r="D1779" t="s">
        <v>108</v>
      </c>
      <c r="E1779" t="s">
        <v>19</v>
      </c>
      <c r="F1779" t="s">
        <v>44</v>
      </c>
      <c r="G1779" s="11">
        <v>411</v>
      </c>
      <c r="H1779" s="11">
        <v>954</v>
      </c>
      <c r="I1779" s="12">
        <v>0.4308176100628931</v>
      </c>
      <c r="L1779" s="12"/>
    </row>
    <row r="1780" spans="1:12" x14ac:dyDescent="0.25">
      <c r="A1780">
        <v>2022</v>
      </c>
      <c r="B1780" t="s">
        <v>110</v>
      </c>
      <c r="C1780" t="s">
        <v>33</v>
      </c>
      <c r="D1780" t="s">
        <v>108</v>
      </c>
      <c r="E1780" t="s">
        <v>19</v>
      </c>
      <c r="F1780" t="s">
        <v>45</v>
      </c>
      <c r="G1780" s="11">
        <v>205</v>
      </c>
      <c r="H1780" s="11">
        <v>954</v>
      </c>
      <c r="I1780" s="12">
        <v>0.21488469601677149</v>
      </c>
      <c r="L1780" s="12"/>
    </row>
    <row r="1781" spans="1:12" x14ac:dyDescent="0.25">
      <c r="A1781">
        <v>2022</v>
      </c>
      <c r="B1781" t="s">
        <v>110</v>
      </c>
      <c r="C1781" t="s">
        <v>33</v>
      </c>
      <c r="D1781" t="s">
        <v>108</v>
      </c>
      <c r="E1781" t="s">
        <v>19</v>
      </c>
      <c r="F1781" t="s">
        <v>46</v>
      </c>
      <c r="G1781" s="11">
        <v>7</v>
      </c>
      <c r="H1781" s="11">
        <v>954</v>
      </c>
      <c r="I1781" s="12">
        <v>7.3375262054507341E-3</v>
      </c>
      <c r="L1781" s="12"/>
    </row>
    <row r="1782" spans="1:12" x14ac:dyDescent="0.25">
      <c r="A1782">
        <v>2022</v>
      </c>
      <c r="B1782" t="s">
        <v>110</v>
      </c>
      <c r="C1782" t="s">
        <v>33</v>
      </c>
      <c r="D1782" t="s">
        <v>108</v>
      </c>
      <c r="E1782" t="s">
        <v>19</v>
      </c>
      <c r="F1782" t="s">
        <v>47</v>
      </c>
      <c r="G1782" s="11">
        <v>129</v>
      </c>
      <c r="H1782" s="11">
        <v>954</v>
      </c>
      <c r="I1782" s="12">
        <v>0.13522012578616352</v>
      </c>
      <c r="L1782" s="12"/>
    </row>
    <row r="1783" spans="1:12" x14ac:dyDescent="0.25">
      <c r="A1783">
        <v>2022</v>
      </c>
      <c r="B1783" t="s">
        <v>110</v>
      </c>
      <c r="C1783" t="s">
        <v>33</v>
      </c>
      <c r="D1783" t="s">
        <v>106</v>
      </c>
      <c r="E1783" t="s">
        <v>15</v>
      </c>
      <c r="F1783" t="s">
        <v>43</v>
      </c>
      <c r="G1783" s="11">
        <v>3306</v>
      </c>
      <c r="H1783" s="11">
        <v>17091</v>
      </c>
      <c r="I1783" s="12">
        <v>0.19343514130243988</v>
      </c>
      <c r="L1783" s="12"/>
    </row>
    <row r="1784" spans="1:12" x14ac:dyDescent="0.25">
      <c r="A1784">
        <v>2022</v>
      </c>
      <c r="B1784" t="s">
        <v>110</v>
      </c>
      <c r="C1784" t="s">
        <v>33</v>
      </c>
      <c r="D1784" t="s">
        <v>106</v>
      </c>
      <c r="E1784" t="s">
        <v>15</v>
      </c>
      <c r="F1784" t="s">
        <v>44</v>
      </c>
      <c r="G1784" s="11">
        <v>13270</v>
      </c>
      <c r="H1784" s="11">
        <v>17091</v>
      </c>
      <c r="I1784" s="12">
        <v>0.77643204025510504</v>
      </c>
      <c r="L1784" s="12"/>
    </row>
    <row r="1785" spans="1:12" x14ac:dyDescent="0.25">
      <c r="A1785">
        <v>2022</v>
      </c>
      <c r="B1785" t="s">
        <v>110</v>
      </c>
      <c r="C1785" t="s">
        <v>33</v>
      </c>
      <c r="D1785" t="s">
        <v>106</v>
      </c>
      <c r="E1785" t="s">
        <v>15</v>
      </c>
      <c r="F1785" t="s">
        <v>45</v>
      </c>
      <c r="G1785" s="11">
        <v>371</v>
      </c>
      <c r="H1785" s="11">
        <v>17091</v>
      </c>
      <c r="I1785" s="12">
        <v>2.1707331343982214E-2</v>
      </c>
      <c r="L1785" s="12"/>
    </row>
    <row r="1786" spans="1:12" x14ac:dyDescent="0.25">
      <c r="A1786">
        <v>2022</v>
      </c>
      <c r="B1786" t="s">
        <v>110</v>
      </c>
      <c r="C1786" t="s">
        <v>33</v>
      </c>
      <c r="D1786" t="s">
        <v>106</v>
      </c>
      <c r="E1786" t="s">
        <v>15</v>
      </c>
      <c r="F1786" t="s">
        <v>46</v>
      </c>
      <c r="G1786" s="11" t="s">
        <v>163</v>
      </c>
      <c r="H1786" s="11">
        <v>17091</v>
      </c>
      <c r="I1786" s="12" t="s">
        <v>163</v>
      </c>
      <c r="L1786" s="12"/>
    </row>
    <row r="1787" spans="1:12" x14ac:dyDescent="0.25">
      <c r="A1787">
        <v>2022</v>
      </c>
      <c r="B1787" t="s">
        <v>110</v>
      </c>
      <c r="C1787" t="s">
        <v>33</v>
      </c>
      <c r="D1787" t="s">
        <v>106</v>
      </c>
      <c r="E1787" t="s">
        <v>15</v>
      </c>
      <c r="F1787" t="s">
        <v>47</v>
      </c>
      <c r="G1787" s="11">
        <v>141</v>
      </c>
      <c r="H1787" s="11">
        <v>17091</v>
      </c>
      <c r="I1787" s="12">
        <v>8.2499561172546948E-3</v>
      </c>
      <c r="L1787" s="12"/>
    </row>
    <row r="1788" spans="1:12" x14ac:dyDescent="0.25">
      <c r="A1788">
        <v>2022</v>
      </c>
      <c r="B1788" t="s">
        <v>110</v>
      </c>
      <c r="C1788" t="s">
        <v>33</v>
      </c>
      <c r="D1788" t="s">
        <v>106</v>
      </c>
      <c r="E1788" t="s">
        <v>16</v>
      </c>
      <c r="F1788" t="s">
        <v>43</v>
      </c>
      <c r="G1788" s="11">
        <v>5035</v>
      </c>
      <c r="H1788" s="11">
        <v>12482</v>
      </c>
      <c r="I1788" s="12">
        <v>0.40338086845056881</v>
      </c>
      <c r="L1788" s="12"/>
    </row>
    <row r="1789" spans="1:12" x14ac:dyDescent="0.25">
      <c r="A1789">
        <v>2022</v>
      </c>
      <c r="B1789" t="s">
        <v>110</v>
      </c>
      <c r="C1789" t="s">
        <v>33</v>
      </c>
      <c r="D1789" t="s">
        <v>106</v>
      </c>
      <c r="E1789" t="s">
        <v>16</v>
      </c>
      <c r="F1789" t="s">
        <v>44</v>
      </c>
      <c r="G1789" s="11">
        <v>6804</v>
      </c>
      <c r="H1789" s="11">
        <v>12482</v>
      </c>
      <c r="I1789" s="12">
        <v>0.54510495112962665</v>
      </c>
      <c r="L1789" s="12"/>
    </row>
    <row r="1790" spans="1:12" x14ac:dyDescent="0.25">
      <c r="A1790">
        <v>2022</v>
      </c>
      <c r="B1790" t="s">
        <v>110</v>
      </c>
      <c r="C1790" t="s">
        <v>33</v>
      </c>
      <c r="D1790" t="s">
        <v>106</v>
      </c>
      <c r="E1790" t="s">
        <v>16</v>
      </c>
      <c r="F1790" t="s">
        <v>45</v>
      </c>
      <c r="G1790" s="11">
        <v>440</v>
      </c>
      <c r="H1790" s="11">
        <v>12482</v>
      </c>
      <c r="I1790" s="12">
        <v>3.525076109597821E-2</v>
      </c>
      <c r="L1790" s="12"/>
    </row>
    <row r="1791" spans="1:12" x14ac:dyDescent="0.25">
      <c r="A1791">
        <v>2022</v>
      </c>
      <c r="B1791" t="s">
        <v>110</v>
      </c>
      <c r="C1791" t="s">
        <v>33</v>
      </c>
      <c r="D1791" t="s">
        <v>106</v>
      </c>
      <c r="E1791" t="s">
        <v>16</v>
      </c>
      <c r="F1791" t="s">
        <v>46</v>
      </c>
      <c r="G1791" s="11">
        <v>7</v>
      </c>
      <c r="H1791" s="11">
        <v>12482</v>
      </c>
      <c r="I1791" s="12">
        <v>5.6080756289056237E-4</v>
      </c>
      <c r="L1791" s="12"/>
    </row>
    <row r="1792" spans="1:12" x14ac:dyDescent="0.25">
      <c r="A1792">
        <v>2022</v>
      </c>
      <c r="B1792" t="s">
        <v>110</v>
      </c>
      <c r="C1792" t="s">
        <v>33</v>
      </c>
      <c r="D1792" t="s">
        <v>106</v>
      </c>
      <c r="E1792" t="s">
        <v>16</v>
      </c>
      <c r="F1792" t="s">
        <v>47</v>
      </c>
      <c r="G1792" s="11">
        <v>196</v>
      </c>
      <c r="H1792" s="11">
        <v>12482</v>
      </c>
      <c r="I1792" s="12">
        <v>1.5702611760935747E-2</v>
      </c>
      <c r="L1792" s="12"/>
    </row>
    <row r="1793" spans="1:12" x14ac:dyDescent="0.25">
      <c r="A1793">
        <v>2022</v>
      </c>
      <c r="B1793" t="s">
        <v>110</v>
      </c>
      <c r="C1793" t="s">
        <v>33</v>
      </c>
      <c r="D1793" t="s">
        <v>106</v>
      </c>
      <c r="E1793" t="s">
        <v>17</v>
      </c>
      <c r="F1793" t="s">
        <v>43</v>
      </c>
      <c r="G1793" s="11">
        <v>5634</v>
      </c>
      <c r="H1793" s="11">
        <v>11825</v>
      </c>
      <c r="I1793" s="12">
        <v>0.47644820295983087</v>
      </c>
      <c r="L1793" s="12"/>
    </row>
    <row r="1794" spans="1:12" x14ac:dyDescent="0.25">
      <c r="A1794">
        <v>2022</v>
      </c>
      <c r="B1794" t="s">
        <v>110</v>
      </c>
      <c r="C1794" t="s">
        <v>33</v>
      </c>
      <c r="D1794" t="s">
        <v>106</v>
      </c>
      <c r="E1794" t="s">
        <v>17</v>
      </c>
      <c r="F1794" t="s">
        <v>44</v>
      </c>
      <c r="G1794" s="11">
        <v>5024</v>
      </c>
      <c r="H1794" s="11">
        <v>11825</v>
      </c>
      <c r="I1794" s="12">
        <v>0.42486257928118393</v>
      </c>
      <c r="L1794" s="12"/>
    </row>
    <row r="1795" spans="1:12" x14ac:dyDescent="0.25">
      <c r="A1795">
        <v>2022</v>
      </c>
      <c r="B1795" t="s">
        <v>110</v>
      </c>
      <c r="C1795" t="s">
        <v>33</v>
      </c>
      <c r="D1795" t="s">
        <v>106</v>
      </c>
      <c r="E1795" t="s">
        <v>17</v>
      </c>
      <c r="F1795" t="s">
        <v>45</v>
      </c>
      <c r="G1795" s="11">
        <v>981</v>
      </c>
      <c r="H1795" s="11">
        <v>11825</v>
      </c>
      <c r="I1795" s="12">
        <v>8.295983086680761E-2</v>
      </c>
      <c r="L1795" s="12"/>
    </row>
    <row r="1796" spans="1:12" x14ac:dyDescent="0.25">
      <c r="A1796">
        <v>2022</v>
      </c>
      <c r="B1796" t="s">
        <v>110</v>
      </c>
      <c r="C1796" t="s">
        <v>33</v>
      </c>
      <c r="D1796" t="s">
        <v>106</v>
      </c>
      <c r="E1796" t="s">
        <v>17</v>
      </c>
      <c r="F1796" t="s">
        <v>46</v>
      </c>
      <c r="G1796" s="11">
        <v>13</v>
      </c>
      <c r="H1796" s="11">
        <v>11825</v>
      </c>
      <c r="I1796" s="12">
        <v>1.0993657505285412E-3</v>
      </c>
      <c r="L1796" s="12"/>
    </row>
    <row r="1797" spans="1:12" x14ac:dyDescent="0.25">
      <c r="A1797">
        <v>2022</v>
      </c>
      <c r="B1797" t="s">
        <v>110</v>
      </c>
      <c r="C1797" t="s">
        <v>33</v>
      </c>
      <c r="D1797" t="s">
        <v>106</v>
      </c>
      <c r="E1797" t="s">
        <v>17</v>
      </c>
      <c r="F1797" t="s">
        <v>47</v>
      </c>
      <c r="G1797" s="11">
        <v>173</v>
      </c>
      <c r="H1797" s="11">
        <v>11825</v>
      </c>
      <c r="I1797" s="12">
        <v>1.4630021141649048E-2</v>
      </c>
      <c r="L1797" s="12"/>
    </row>
    <row r="1798" spans="1:12" x14ac:dyDescent="0.25">
      <c r="A1798">
        <v>2022</v>
      </c>
      <c r="B1798" t="s">
        <v>110</v>
      </c>
      <c r="C1798" t="s">
        <v>33</v>
      </c>
      <c r="D1798" t="s">
        <v>106</v>
      </c>
      <c r="E1798" t="s">
        <v>18</v>
      </c>
      <c r="F1798" t="s">
        <v>43</v>
      </c>
      <c r="G1798" s="11">
        <v>6356</v>
      </c>
      <c r="H1798" s="11">
        <v>14989</v>
      </c>
      <c r="I1798" s="12">
        <v>0.42404429915271197</v>
      </c>
      <c r="L1798" s="12"/>
    </row>
    <row r="1799" spans="1:12" x14ac:dyDescent="0.25">
      <c r="A1799">
        <v>2022</v>
      </c>
      <c r="B1799" t="s">
        <v>110</v>
      </c>
      <c r="C1799" t="s">
        <v>33</v>
      </c>
      <c r="D1799" t="s">
        <v>106</v>
      </c>
      <c r="E1799" t="s">
        <v>18</v>
      </c>
      <c r="F1799" t="s">
        <v>44</v>
      </c>
      <c r="G1799" s="11">
        <v>5782</v>
      </c>
      <c r="H1799" s="11">
        <v>14989</v>
      </c>
      <c r="I1799" s="12">
        <v>0.38574954966975783</v>
      </c>
      <c r="L1799" s="12"/>
    </row>
    <row r="1800" spans="1:12" x14ac:dyDescent="0.25">
      <c r="A1800">
        <v>2022</v>
      </c>
      <c r="B1800" t="s">
        <v>110</v>
      </c>
      <c r="C1800" t="s">
        <v>33</v>
      </c>
      <c r="D1800" t="s">
        <v>106</v>
      </c>
      <c r="E1800" t="s">
        <v>18</v>
      </c>
      <c r="F1800" t="s">
        <v>45</v>
      </c>
      <c r="G1800" s="11">
        <v>2572</v>
      </c>
      <c r="H1800" s="11">
        <v>14989</v>
      </c>
      <c r="I1800" s="12">
        <v>0.17159250116752284</v>
      </c>
      <c r="L1800" s="12"/>
    </row>
    <row r="1801" spans="1:12" x14ac:dyDescent="0.25">
      <c r="A1801">
        <v>2022</v>
      </c>
      <c r="B1801" t="s">
        <v>110</v>
      </c>
      <c r="C1801" t="s">
        <v>33</v>
      </c>
      <c r="D1801" t="s">
        <v>106</v>
      </c>
      <c r="E1801" t="s">
        <v>18</v>
      </c>
      <c r="F1801" t="s">
        <v>46</v>
      </c>
      <c r="G1801" s="11">
        <v>30</v>
      </c>
      <c r="H1801" s="11">
        <v>14989</v>
      </c>
      <c r="I1801" s="12">
        <v>2.0014677430115419E-3</v>
      </c>
      <c r="L1801" s="12"/>
    </row>
    <row r="1802" spans="1:12" x14ac:dyDescent="0.25">
      <c r="A1802">
        <v>2022</v>
      </c>
      <c r="B1802" t="s">
        <v>110</v>
      </c>
      <c r="C1802" t="s">
        <v>33</v>
      </c>
      <c r="D1802" t="s">
        <v>106</v>
      </c>
      <c r="E1802" t="s">
        <v>18</v>
      </c>
      <c r="F1802" t="s">
        <v>47</v>
      </c>
      <c r="G1802" s="11">
        <v>249</v>
      </c>
      <c r="H1802" s="11">
        <v>14989</v>
      </c>
      <c r="I1802" s="12">
        <v>1.6612182266995797E-2</v>
      </c>
      <c r="L1802" s="12"/>
    </row>
    <row r="1803" spans="1:12" x14ac:dyDescent="0.25">
      <c r="A1803">
        <v>2022</v>
      </c>
      <c r="B1803" t="s">
        <v>110</v>
      </c>
      <c r="C1803" t="s">
        <v>33</v>
      </c>
      <c r="D1803" t="s">
        <v>106</v>
      </c>
      <c r="E1803" t="s">
        <v>19</v>
      </c>
      <c r="F1803" t="s">
        <v>43</v>
      </c>
      <c r="G1803" s="11">
        <v>2631</v>
      </c>
      <c r="H1803" s="11">
        <v>6826</v>
      </c>
      <c r="I1803" s="12">
        <v>0.38543803105772045</v>
      </c>
      <c r="L1803" s="12"/>
    </row>
    <row r="1804" spans="1:12" x14ac:dyDescent="0.25">
      <c r="A1804">
        <v>2022</v>
      </c>
      <c r="B1804" t="s">
        <v>110</v>
      </c>
      <c r="C1804" t="s">
        <v>33</v>
      </c>
      <c r="D1804" t="s">
        <v>106</v>
      </c>
      <c r="E1804" t="s">
        <v>19</v>
      </c>
      <c r="F1804" t="s">
        <v>44</v>
      </c>
      <c r="G1804" s="11">
        <v>1932</v>
      </c>
      <c r="H1804" s="11">
        <v>6826</v>
      </c>
      <c r="I1804" s="12">
        <v>0.28303545268092589</v>
      </c>
      <c r="L1804" s="12"/>
    </row>
    <row r="1805" spans="1:12" x14ac:dyDescent="0.25">
      <c r="A1805">
        <v>2022</v>
      </c>
      <c r="B1805" t="s">
        <v>110</v>
      </c>
      <c r="C1805" t="s">
        <v>33</v>
      </c>
      <c r="D1805" t="s">
        <v>106</v>
      </c>
      <c r="E1805" t="s">
        <v>19</v>
      </c>
      <c r="F1805" t="s">
        <v>45</v>
      </c>
      <c r="G1805" s="11">
        <v>2141</v>
      </c>
      <c r="H1805" s="11">
        <v>6826</v>
      </c>
      <c r="I1805" s="12">
        <v>0.31365367711690595</v>
      </c>
      <c r="L1805" s="12"/>
    </row>
    <row r="1806" spans="1:12" x14ac:dyDescent="0.25">
      <c r="A1806">
        <v>2022</v>
      </c>
      <c r="B1806" t="s">
        <v>110</v>
      </c>
      <c r="C1806" t="s">
        <v>33</v>
      </c>
      <c r="D1806" t="s">
        <v>106</v>
      </c>
      <c r="E1806" t="s">
        <v>19</v>
      </c>
      <c r="F1806" t="s">
        <v>46</v>
      </c>
      <c r="G1806" s="11">
        <v>11</v>
      </c>
      <c r="H1806" s="11">
        <v>6826</v>
      </c>
      <c r="I1806" s="12">
        <v>1.6114854966305303E-3</v>
      </c>
      <c r="L1806" s="12"/>
    </row>
    <row r="1807" spans="1:12" x14ac:dyDescent="0.25">
      <c r="A1807">
        <v>2022</v>
      </c>
      <c r="B1807" t="s">
        <v>110</v>
      </c>
      <c r="C1807" t="s">
        <v>33</v>
      </c>
      <c r="D1807" t="s">
        <v>106</v>
      </c>
      <c r="E1807" t="s">
        <v>19</v>
      </c>
      <c r="F1807" t="s">
        <v>47</v>
      </c>
      <c r="G1807" s="11">
        <v>111</v>
      </c>
      <c r="H1807" s="11">
        <v>6826</v>
      </c>
      <c r="I1807" s="12">
        <v>1.6261353647817171E-2</v>
      </c>
      <c r="L1807" s="12"/>
    </row>
  </sheetData>
  <autoFilter ref="A1:D1807" xr:uid="{00000000-0001-0000-1400-000000000000}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90"/>
  <sheetViews>
    <sheetView workbookViewId="0"/>
  </sheetViews>
  <sheetFormatPr defaultRowHeight="15" x14ac:dyDescent="0.25"/>
  <cols>
    <col min="1" max="1" width="7.28515625" bestFit="1" customWidth="1"/>
    <col min="2" max="2" width="16.140625" bestFit="1" customWidth="1"/>
    <col min="3" max="3" width="33.85546875" customWidth="1"/>
    <col min="4" max="4" width="10.7109375" style="11" bestFit="1" customWidth="1"/>
    <col min="5" max="9" width="13" style="11" customWidth="1"/>
  </cols>
  <sheetData>
    <row r="1" spans="1:9" x14ac:dyDescent="0.25">
      <c r="A1" s="2" t="s">
        <v>145</v>
      </c>
      <c r="B1" s="2" t="s">
        <v>24</v>
      </c>
      <c r="C1" s="2" t="s">
        <v>640</v>
      </c>
      <c r="D1" s="4" t="s">
        <v>10</v>
      </c>
      <c r="E1" s="4" t="s">
        <v>11</v>
      </c>
      <c r="F1" s="4" t="s">
        <v>12</v>
      </c>
      <c r="G1" s="4"/>
      <c r="H1" s="4"/>
      <c r="I1" s="4"/>
    </row>
    <row r="2" spans="1:9" x14ac:dyDescent="0.25">
      <c r="A2">
        <v>2018</v>
      </c>
      <c r="B2" t="s">
        <v>26</v>
      </c>
      <c r="C2" t="s">
        <v>642</v>
      </c>
      <c r="D2" s="11">
        <v>10</v>
      </c>
      <c r="E2" s="11">
        <v>250</v>
      </c>
      <c r="F2" s="12">
        <v>0.04</v>
      </c>
      <c r="I2" s="12"/>
    </row>
    <row r="3" spans="1:9" x14ac:dyDescent="0.25">
      <c r="A3">
        <v>2018</v>
      </c>
      <c r="B3" t="s">
        <v>27</v>
      </c>
      <c r="C3" t="s">
        <v>642</v>
      </c>
      <c r="D3" s="11">
        <v>8</v>
      </c>
      <c r="E3" s="11">
        <v>319</v>
      </c>
      <c r="F3" s="12">
        <v>2.5078369905956112E-2</v>
      </c>
      <c r="I3" s="12"/>
    </row>
    <row r="4" spans="1:9" x14ac:dyDescent="0.25">
      <c r="A4">
        <v>2018</v>
      </c>
      <c r="B4" t="s">
        <v>29</v>
      </c>
      <c r="C4" t="s">
        <v>642</v>
      </c>
      <c r="D4" s="11">
        <v>6</v>
      </c>
      <c r="E4" s="11">
        <v>186</v>
      </c>
      <c r="F4" s="12">
        <v>3.2258064516129031E-2</v>
      </c>
      <c r="I4" s="12"/>
    </row>
    <row r="5" spans="1:9" x14ac:dyDescent="0.25">
      <c r="A5">
        <v>2018</v>
      </c>
      <c r="B5" t="s">
        <v>64</v>
      </c>
      <c r="C5" t="s">
        <v>642</v>
      </c>
      <c r="D5" s="11">
        <v>22</v>
      </c>
      <c r="E5" s="11">
        <v>427</v>
      </c>
      <c r="F5" s="12">
        <v>5.1522248243559721E-2</v>
      </c>
      <c r="I5" s="12"/>
    </row>
    <row r="6" spans="1:9" x14ac:dyDescent="0.25">
      <c r="A6">
        <v>2018</v>
      </c>
      <c r="B6" t="s">
        <v>33</v>
      </c>
      <c r="C6" t="s">
        <v>642</v>
      </c>
      <c r="D6" s="11">
        <v>272</v>
      </c>
      <c r="E6" s="11">
        <v>6189</v>
      </c>
      <c r="F6" s="12">
        <v>4.3948941670706093E-2</v>
      </c>
      <c r="I6" s="12"/>
    </row>
    <row r="7" spans="1:9" x14ac:dyDescent="0.25">
      <c r="A7">
        <v>2020</v>
      </c>
      <c r="B7" t="s">
        <v>26</v>
      </c>
      <c r="C7" t="s">
        <v>642</v>
      </c>
      <c r="D7" s="11">
        <v>15</v>
      </c>
      <c r="E7" s="11">
        <v>382</v>
      </c>
      <c r="F7" s="12">
        <v>3.9267015706806283E-2</v>
      </c>
      <c r="I7" s="12"/>
    </row>
    <row r="8" spans="1:9" x14ac:dyDescent="0.25">
      <c r="A8">
        <v>2020</v>
      </c>
      <c r="B8" t="s">
        <v>27</v>
      </c>
      <c r="C8" t="s">
        <v>642</v>
      </c>
      <c r="D8" s="11">
        <v>10</v>
      </c>
      <c r="E8" s="11">
        <v>427</v>
      </c>
      <c r="F8" s="12">
        <v>2.3419203747072601E-2</v>
      </c>
      <c r="I8" s="12"/>
    </row>
    <row r="9" spans="1:9" x14ac:dyDescent="0.25">
      <c r="A9">
        <v>2020</v>
      </c>
      <c r="B9" t="s">
        <v>29</v>
      </c>
      <c r="C9" t="s">
        <v>642</v>
      </c>
      <c r="D9" s="11">
        <v>10</v>
      </c>
      <c r="E9" s="11">
        <v>294</v>
      </c>
      <c r="F9" s="12">
        <v>3.4013605442176874E-2</v>
      </c>
      <c r="I9" s="12"/>
    </row>
    <row r="10" spans="1:9" x14ac:dyDescent="0.25">
      <c r="A10">
        <v>2020</v>
      </c>
      <c r="B10" t="s">
        <v>64</v>
      </c>
      <c r="C10" t="s">
        <v>642</v>
      </c>
      <c r="D10" s="11">
        <v>21</v>
      </c>
      <c r="E10" s="11">
        <v>539</v>
      </c>
      <c r="F10" s="12">
        <v>3.896103896103896E-2</v>
      </c>
      <c r="I10" s="12"/>
    </row>
    <row r="11" spans="1:9" x14ac:dyDescent="0.25">
      <c r="A11">
        <v>2020</v>
      </c>
      <c r="B11" t="s">
        <v>33</v>
      </c>
      <c r="C11" t="s">
        <v>642</v>
      </c>
      <c r="D11" s="11">
        <v>348</v>
      </c>
      <c r="E11" s="11">
        <v>7531</v>
      </c>
      <c r="F11" s="12">
        <v>4.6209002788474306E-2</v>
      </c>
      <c r="I11" s="12"/>
    </row>
    <row r="12" spans="1:9" x14ac:dyDescent="0.25">
      <c r="A12">
        <v>2022</v>
      </c>
      <c r="B12" t="s">
        <v>26</v>
      </c>
      <c r="C12" t="s">
        <v>642</v>
      </c>
      <c r="D12" s="11">
        <v>18</v>
      </c>
      <c r="E12" s="11">
        <v>503</v>
      </c>
      <c r="F12" s="12">
        <v>3.5785288270377733E-2</v>
      </c>
      <c r="I12" s="12"/>
    </row>
    <row r="13" spans="1:9" x14ac:dyDescent="0.25">
      <c r="A13">
        <v>2022</v>
      </c>
      <c r="B13" t="s">
        <v>27</v>
      </c>
      <c r="C13" t="s">
        <v>642</v>
      </c>
      <c r="D13" s="11">
        <v>22</v>
      </c>
      <c r="E13" s="11">
        <v>640</v>
      </c>
      <c r="F13" s="12">
        <v>3.4375000000000003E-2</v>
      </c>
      <c r="I13" s="12"/>
    </row>
    <row r="14" spans="1:9" x14ac:dyDescent="0.25">
      <c r="A14">
        <v>2022</v>
      </c>
      <c r="B14" t="s">
        <v>29</v>
      </c>
      <c r="C14" t="s">
        <v>642</v>
      </c>
      <c r="D14" s="11">
        <v>12</v>
      </c>
      <c r="E14" s="11">
        <v>385</v>
      </c>
      <c r="F14" s="12">
        <v>3.1168831168831169E-2</v>
      </c>
      <c r="I14" s="12"/>
    </row>
    <row r="15" spans="1:9" x14ac:dyDescent="0.25">
      <c r="A15">
        <v>2022</v>
      </c>
      <c r="B15" t="s">
        <v>64</v>
      </c>
      <c r="C15" t="s">
        <v>642</v>
      </c>
      <c r="D15" s="11">
        <v>35</v>
      </c>
      <c r="E15" s="11">
        <v>687</v>
      </c>
      <c r="F15" s="12">
        <v>5.0946142649199416E-2</v>
      </c>
      <c r="I15" s="12"/>
    </row>
    <row r="16" spans="1:9" x14ac:dyDescent="0.25">
      <c r="A16">
        <v>2022</v>
      </c>
      <c r="B16" t="s">
        <v>33</v>
      </c>
      <c r="C16" t="s">
        <v>642</v>
      </c>
      <c r="D16" s="11">
        <v>386</v>
      </c>
      <c r="E16" s="11">
        <v>8684</v>
      </c>
      <c r="F16" s="12">
        <v>4.4449562413634271E-2</v>
      </c>
      <c r="I16" s="12"/>
    </row>
    <row r="17" spans="1:9" x14ac:dyDescent="0.25">
      <c r="A17">
        <v>2018</v>
      </c>
      <c r="B17" t="s">
        <v>26</v>
      </c>
      <c r="C17" t="s">
        <v>643</v>
      </c>
      <c r="D17" s="11">
        <v>53</v>
      </c>
      <c r="E17" s="11">
        <v>250</v>
      </c>
      <c r="F17" s="12">
        <v>0.21199999999999999</v>
      </c>
      <c r="I17" s="12"/>
    </row>
    <row r="18" spans="1:9" x14ac:dyDescent="0.25">
      <c r="A18">
        <v>2018</v>
      </c>
      <c r="B18" t="s">
        <v>27</v>
      </c>
      <c r="C18" t="s">
        <v>643</v>
      </c>
      <c r="D18" s="11">
        <v>47</v>
      </c>
      <c r="E18" s="11">
        <v>319</v>
      </c>
      <c r="F18" s="12">
        <v>0.14733542319749215</v>
      </c>
      <c r="I18" s="12"/>
    </row>
    <row r="19" spans="1:9" x14ac:dyDescent="0.25">
      <c r="A19">
        <v>2018</v>
      </c>
      <c r="B19" t="s">
        <v>29</v>
      </c>
      <c r="C19" t="s">
        <v>643</v>
      </c>
      <c r="D19" s="11">
        <v>26</v>
      </c>
      <c r="E19" s="11">
        <v>186</v>
      </c>
      <c r="F19" s="12">
        <v>0.13978494623655913</v>
      </c>
      <c r="I19" s="12"/>
    </row>
    <row r="20" spans="1:9" x14ac:dyDescent="0.25">
      <c r="A20">
        <v>2018</v>
      </c>
      <c r="B20" t="s">
        <v>64</v>
      </c>
      <c r="C20" t="s">
        <v>643</v>
      </c>
      <c r="D20" s="11">
        <v>62</v>
      </c>
      <c r="E20" s="11">
        <v>427</v>
      </c>
      <c r="F20" s="12">
        <v>0.14519906323185011</v>
      </c>
      <c r="I20" s="12"/>
    </row>
    <row r="21" spans="1:9" x14ac:dyDescent="0.25">
      <c r="A21">
        <v>2018</v>
      </c>
      <c r="B21" t="s">
        <v>33</v>
      </c>
      <c r="C21" t="s">
        <v>643</v>
      </c>
      <c r="D21" s="11">
        <v>1230</v>
      </c>
      <c r="E21" s="11">
        <v>6189</v>
      </c>
      <c r="F21" s="12">
        <v>0.19873969946679593</v>
      </c>
      <c r="I21" s="12"/>
    </row>
    <row r="22" spans="1:9" x14ac:dyDescent="0.25">
      <c r="A22">
        <v>2020</v>
      </c>
      <c r="B22" t="s">
        <v>26</v>
      </c>
      <c r="C22" t="s">
        <v>643</v>
      </c>
      <c r="D22" s="11">
        <v>71</v>
      </c>
      <c r="E22" s="11">
        <v>382</v>
      </c>
      <c r="F22" s="12">
        <v>0.18586387434554974</v>
      </c>
      <c r="I22" s="12"/>
    </row>
    <row r="23" spans="1:9" x14ac:dyDescent="0.25">
      <c r="A23">
        <v>2020</v>
      </c>
      <c r="B23" t="s">
        <v>27</v>
      </c>
      <c r="C23" t="s">
        <v>643</v>
      </c>
      <c r="D23" s="11">
        <v>60</v>
      </c>
      <c r="E23" s="11">
        <v>427</v>
      </c>
      <c r="F23" s="12">
        <v>0.14051522248243559</v>
      </c>
      <c r="I23" s="12"/>
    </row>
    <row r="24" spans="1:9" x14ac:dyDescent="0.25">
      <c r="A24">
        <v>2020</v>
      </c>
      <c r="B24" t="s">
        <v>29</v>
      </c>
      <c r="C24" t="s">
        <v>643</v>
      </c>
      <c r="D24" s="11">
        <v>34</v>
      </c>
      <c r="E24" s="11">
        <v>294</v>
      </c>
      <c r="F24" s="12">
        <v>0.11564625850340136</v>
      </c>
      <c r="I24" s="12"/>
    </row>
    <row r="25" spans="1:9" x14ac:dyDescent="0.25">
      <c r="A25">
        <v>2020</v>
      </c>
      <c r="B25" t="s">
        <v>64</v>
      </c>
      <c r="C25" t="s">
        <v>643</v>
      </c>
      <c r="D25" s="11">
        <v>82</v>
      </c>
      <c r="E25" s="11">
        <v>539</v>
      </c>
      <c r="F25" s="12">
        <v>0.15213358070500926</v>
      </c>
      <c r="I25" s="12"/>
    </row>
    <row r="26" spans="1:9" x14ac:dyDescent="0.25">
      <c r="A26">
        <v>2020</v>
      </c>
      <c r="B26" t="s">
        <v>33</v>
      </c>
      <c r="C26" t="s">
        <v>643</v>
      </c>
      <c r="D26" s="11">
        <v>1362</v>
      </c>
      <c r="E26" s="11">
        <v>7531</v>
      </c>
      <c r="F26" s="12">
        <v>0.18085247643075289</v>
      </c>
      <c r="I26" s="12"/>
    </row>
    <row r="27" spans="1:9" x14ac:dyDescent="0.25">
      <c r="A27">
        <v>2022</v>
      </c>
      <c r="B27" t="s">
        <v>26</v>
      </c>
      <c r="C27" t="s">
        <v>643</v>
      </c>
      <c r="D27" s="11">
        <v>84</v>
      </c>
      <c r="E27" s="11">
        <v>503</v>
      </c>
      <c r="F27" s="12">
        <v>0.16699801192842942</v>
      </c>
      <c r="I27" s="12"/>
    </row>
    <row r="28" spans="1:9" x14ac:dyDescent="0.25">
      <c r="A28">
        <v>2022</v>
      </c>
      <c r="B28" t="s">
        <v>27</v>
      </c>
      <c r="C28" t="s">
        <v>643</v>
      </c>
      <c r="D28" s="11">
        <v>93</v>
      </c>
      <c r="E28" s="11">
        <v>640</v>
      </c>
      <c r="F28" s="12">
        <v>0.14531250000000001</v>
      </c>
      <c r="I28" s="12"/>
    </row>
    <row r="29" spans="1:9" x14ac:dyDescent="0.25">
      <c r="A29">
        <v>2022</v>
      </c>
      <c r="B29" t="s">
        <v>29</v>
      </c>
      <c r="C29" t="s">
        <v>643</v>
      </c>
      <c r="D29" s="11">
        <v>39</v>
      </c>
      <c r="E29" s="11">
        <v>385</v>
      </c>
      <c r="F29" s="12">
        <v>0.1012987012987013</v>
      </c>
      <c r="I29" s="12"/>
    </row>
    <row r="30" spans="1:9" x14ac:dyDescent="0.25">
      <c r="A30">
        <v>2022</v>
      </c>
      <c r="B30" t="s">
        <v>64</v>
      </c>
      <c r="C30" t="s">
        <v>643</v>
      </c>
      <c r="D30" s="11">
        <v>93</v>
      </c>
      <c r="E30" s="11">
        <v>687</v>
      </c>
      <c r="F30" s="12">
        <v>0.13537117903930132</v>
      </c>
      <c r="I30" s="12"/>
    </row>
    <row r="31" spans="1:9" x14ac:dyDescent="0.25">
      <c r="A31">
        <v>2022</v>
      </c>
      <c r="B31" t="s">
        <v>33</v>
      </c>
      <c r="C31" t="s">
        <v>643</v>
      </c>
      <c r="D31" s="11">
        <v>1395</v>
      </c>
      <c r="E31" s="11">
        <v>8684</v>
      </c>
      <c r="F31" s="12">
        <v>0.16064025794564718</v>
      </c>
      <c r="I31" s="12"/>
    </row>
    <row r="32" spans="1:9" x14ac:dyDescent="0.25">
      <c r="A32">
        <v>2018</v>
      </c>
      <c r="B32" t="s">
        <v>26</v>
      </c>
      <c r="C32" t="s">
        <v>644</v>
      </c>
      <c r="D32" s="11">
        <v>11</v>
      </c>
      <c r="E32" s="11">
        <v>250</v>
      </c>
      <c r="F32" s="12">
        <v>4.3999999999999997E-2</v>
      </c>
      <c r="I32" s="12"/>
    </row>
    <row r="33" spans="1:9" x14ac:dyDescent="0.25">
      <c r="A33">
        <v>2018</v>
      </c>
      <c r="B33" t="s">
        <v>27</v>
      </c>
      <c r="C33" t="s">
        <v>644</v>
      </c>
      <c r="D33" s="11">
        <v>11</v>
      </c>
      <c r="E33" s="11">
        <v>319</v>
      </c>
      <c r="F33" s="12">
        <v>3.4482758620689655E-2</v>
      </c>
      <c r="I33" s="12"/>
    </row>
    <row r="34" spans="1:9" x14ac:dyDescent="0.25">
      <c r="A34">
        <v>2018</v>
      </c>
      <c r="B34" t="s">
        <v>29</v>
      </c>
      <c r="C34" t="s">
        <v>644</v>
      </c>
      <c r="D34" s="11" t="s">
        <v>163</v>
      </c>
      <c r="E34" s="11">
        <v>186</v>
      </c>
      <c r="F34" s="12" t="s">
        <v>163</v>
      </c>
      <c r="I34" s="12"/>
    </row>
    <row r="35" spans="1:9" x14ac:dyDescent="0.25">
      <c r="A35">
        <v>2018</v>
      </c>
      <c r="B35" t="s">
        <v>64</v>
      </c>
      <c r="C35" t="s">
        <v>644</v>
      </c>
      <c r="D35" s="11">
        <v>13</v>
      </c>
      <c r="E35" s="11">
        <v>427</v>
      </c>
      <c r="F35" s="12">
        <v>3.0444964871194378E-2</v>
      </c>
      <c r="I35" s="12"/>
    </row>
    <row r="36" spans="1:9" x14ac:dyDescent="0.25">
      <c r="A36">
        <v>2018</v>
      </c>
      <c r="B36" t="s">
        <v>33</v>
      </c>
      <c r="C36" t="s">
        <v>644</v>
      </c>
      <c r="D36" s="11">
        <v>216</v>
      </c>
      <c r="E36" s="11">
        <v>6189</v>
      </c>
      <c r="F36" s="12">
        <v>3.49006301502666E-2</v>
      </c>
      <c r="I36" s="12"/>
    </row>
    <row r="37" spans="1:9" x14ac:dyDescent="0.25">
      <c r="A37">
        <v>2020</v>
      </c>
      <c r="B37" t="s">
        <v>26</v>
      </c>
      <c r="C37" t="s">
        <v>644</v>
      </c>
      <c r="D37" s="11">
        <v>17</v>
      </c>
      <c r="E37" s="11">
        <v>382</v>
      </c>
      <c r="F37" s="12">
        <v>4.4502617801047119E-2</v>
      </c>
      <c r="I37" s="12"/>
    </row>
    <row r="38" spans="1:9" x14ac:dyDescent="0.25">
      <c r="A38">
        <v>2020</v>
      </c>
      <c r="B38" t="s">
        <v>27</v>
      </c>
      <c r="C38" t="s">
        <v>644</v>
      </c>
      <c r="D38" s="11">
        <v>14</v>
      </c>
      <c r="E38" s="11">
        <v>427</v>
      </c>
      <c r="F38" s="12">
        <v>3.2786885245901641E-2</v>
      </c>
      <c r="I38" s="12"/>
    </row>
    <row r="39" spans="1:9" x14ac:dyDescent="0.25">
      <c r="A39">
        <v>2020</v>
      </c>
      <c r="B39" t="s">
        <v>29</v>
      </c>
      <c r="C39" t="s">
        <v>644</v>
      </c>
      <c r="D39" s="11">
        <v>8</v>
      </c>
      <c r="E39" s="11">
        <v>294</v>
      </c>
      <c r="F39" s="12">
        <v>2.7210884353741496E-2</v>
      </c>
      <c r="I39" s="12"/>
    </row>
    <row r="40" spans="1:9" x14ac:dyDescent="0.25">
      <c r="A40">
        <v>2020</v>
      </c>
      <c r="B40" t="s">
        <v>64</v>
      </c>
      <c r="C40" t="s">
        <v>644</v>
      </c>
      <c r="D40" s="11">
        <v>21</v>
      </c>
      <c r="E40" s="11">
        <v>539</v>
      </c>
      <c r="F40" s="12">
        <v>3.896103896103896E-2</v>
      </c>
      <c r="I40" s="12"/>
    </row>
    <row r="41" spans="1:9" x14ac:dyDescent="0.25">
      <c r="A41">
        <v>2020</v>
      </c>
      <c r="B41" t="s">
        <v>33</v>
      </c>
      <c r="C41" t="s">
        <v>644</v>
      </c>
      <c r="D41" s="11">
        <v>258</v>
      </c>
      <c r="E41" s="11">
        <v>7531</v>
      </c>
      <c r="F41" s="12">
        <v>3.4258398619041293E-2</v>
      </c>
      <c r="I41" s="12"/>
    </row>
    <row r="42" spans="1:9" x14ac:dyDescent="0.25">
      <c r="A42">
        <v>2022</v>
      </c>
      <c r="B42" t="s">
        <v>26</v>
      </c>
      <c r="C42" t="s">
        <v>644</v>
      </c>
      <c r="D42" s="11">
        <v>22</v>
      </c>
      <c r="E42" s="11">
        <v>503</v>
      </c>
      <c r="F42" s="12">
        <v>4.37375745526839E-2</v>
      </c>
      <c r="I42" s="12"/>
    </row>
    <row r="43" spans="1:9" x14ac:dyDescent="0.25">
      <c r="A43">
        <v>2022</v>
      </c>
      <c r="B43" t="s">
        <v>27</v>
      </c>
      <c r="C43" t="s">
        <v>644</v>
      </c>
      <c r="D43" s="11">
        <v>22</v>
      </c>
      <c r="E43" s="11">
        <v>640</v>
      </c>
      <c r="F43" s="12">
        <v>3.4375000000000003E-2</v>
      </c>
      <c r="I43" s="12"/>
    </row>
    <row r="44" spans="1:9" x14ac:dyDescent="0.25">
      <c r="A44">
        <v>2022</v>
      </c>
      <c r="B44" t="s">
        <v>29</v>
      </c>
      <c r="C44" t="s">
        <v>644</v>
      </c>
      <c r="D44" s="11">
        <v>10</v>
      </c>
      <c r="E44" s="11">
        <v>385</v>
      </c>
      <c r="F44" s="12">
        <v>2.5974025974025976E-2</v>
      </c>
      <c r="I44" s="12"/>
    </row>
    <row r="45" spans="1:9" x14ac:dyDescent="0.25">
      <c r="A45">
        <v>2022</v>
      </c>
      <c r="B45" t="s">
        <v>64</v>
      </c>
      <c r="C45" t="s">
        <v>644</v>
      </c>
      <c r="D45" s="11">
        <v>32</v>
      </c>
      <c r="E45" s="11">
        <v>687</v>
      </c>
      <c r="F45" s="12">
        <v>4.6579330422125184E-2</v>
      </c>
      <c r="I45" s="12"/>
    </row>
    <row r="46" spans="1:9" x14ac:dyDescent="0.25">
      <c r="A46">
        <v>2022</v>
      </c>
      <c r="B46" t="s">
        <v>33</v>
      </c>
      <c r="C46" t="s">
        <v>644</v>
      </c>
      <c r="D46" s="11">
        <v>284</v>
      </c>
      <c r="E46" s="11">
        <v>8684</v>
      </c>
      <c r="F46" s="12">
        <v>3.2703823122984803E-2</v>
      </c>
      <c r="I46" s="12"/>
    </row>
    <row r="47" spans="1:9" x14ac:dyDescent="0.25">
      <c r="A47">
        <v>2018</v>
      </c>
      <c r="B47" t="s">
        <v>26</v>
      </c>
      <c r="C47" t="s">
        <v>645</v>
      </c>
      <c r="D47" s="11">
        <v>22</v>
      </c>
      <c r="E47" s="11">
        <v>250</v>
      </c>
      <c r="F47" s="12">
        <v>8.7999999999999995E-2</v>
      </c>
      <c r="I47" s="12"/>
    </row>
    <row r="48" spans="1:9" x14ac:dyDescent="0.25">
      <c r="A48">
        <v>2018</v>
      </c>
      <c r="B48" t="s">
        <v>27</v>
      </c>
      <c r="C48" t="s">
        <v>645</v>
      </c>
      <c r="D48" s="11">
        <v>23</v>
      </c>
      <c r="E48" s="11">
        <v>319</v>
      </c>
      <c r="F48" s="12">
        <v>7.2100313479623826E-2</v>
      </c>
      <c r="I48" s="12"/>
    </row>
    <row r="49" spans="1:9" x14ac:dyDescent="0.25">
      <c r="A49">
        <v>2018</v>
      </c>
      <c r="B49" t="s">
        <v>29</v>
      </c>
      <c r="C49" t="s">
        <v>645</v>
      </c>
      <c r="D49" s="11">
        <v>9</v>
      </c>
      <c r="E49" s="11">
        <v>186</v>
      </c>
      <c r="F49" s="12">
        <v>4.8387096774193547E-2</v>
      </c>
      <c r="I49" s="12"/>
    </row>
    <row r="50" spans="1:9" x14ac:dyDescent="0.25">
      <c r="A50">
        <v>2018</v>
      </c>
      <c r="B50" t="s">
        <v>64</v>
      </c>
      <c r="C50" t="s">
        <v>645</v>
      </c>
      <c r="D50" s="11">
        <v>18</v>
      </c>
      <c r="E50" s="11">
        <v>427</v>
      </c>
      <c r="F50" s="12">
        <v>4.2154566744730677E-2</v>
      </c>
      <c r="I50" s="12"/>
    </row>
    <row r="51" spans="1:9" x14ac:dyDescent="0.25">
      <c r="A51">
        <v>2018</v>
      </c>
      <c r="B51" t="s">
        <v>33</v>
      </c>
      <c r="C51" t="s">
        <v>645</v>
      </c>
      <c r="D51" s="11">
        <v>286</v>
      </c>
      <c r="E51" s="11">
        <v>6189</v>
      </c>
      <c r="F51" s="12">
        <v>4.6211019550815961E-2</v>
      </c>
      <c r="I51" s="12"/>
    </row>
    <row r="52" spans="1:9" x14ac:dyDescent="0.25">
      <c r="A52">
        <v>2020</v>
      </c>
      <c r="B52" t="s">
        <v>26</v>
      </c>
      <c r="C52" t="s">
        <v>645</v>
      </c>
      <c r="D52" s="11">
        <v>36</v>
      </c>
      <c r="E52" s="11">
        <v>382</v>
      </c>
      <c r="F52" s="12">
        <v>9.4240837696335081E-2</v>
      </c>
      <c r="I52" s="12"/>
    </row>
    <row r="53" spans="1:9" x14ac:dyDescent="0.25">
      <c r="A53">
        <v>2020</v>
      </c>
      <c r="B53" t="s">
        <v>27</v>
      </c>
      <c r="C53" t="s">
        <v>645</v>
      </c>
      <c r="D53" s="11">
        <v>44</v>
      </c>
      <c r="E53" s="11">
        <v>427</v>
      </c>
      <c r="F53" s="12">
        <v>0.10304449648711944</v>
      </c>
      <c r="I53" s="12"/>
    </row>
    <row r="54" spans="1:9" x14ac:dyDescent="0.25">
      <c r="A54">
        <v>2020</v>
      </c>
      <c r="B54" t="s">
        <v>29</v>
      </c>
      <c r="C54" t="s">
        <v>645</v>
      </c>
      <c r="D54" s="11">
        <v>17</v>
      </c>
      <c r="E54" s="11">
        <v>294</v>
      </c>
      <c r="F54" s="12">
        <v>5.7823129251700682E-2</v>
      </c>
      <c r="I54" s="12"/>
    </row>
    <row r="55" spans="1:9" x14ac:dyDescent="0.25">
      <c r="A55">
        <v>2020</v>
      </c>
      <c r="B55" t="s">
        <v>64</v>
      </c>
      <c r="C55" t="s">
        <v>645</v>
      </c>
      <c r="D55" s="11">
        <v>41</v>
      </c>
      <c r="E55" s="11">
        <v>539</v>
      </c>
      <c r="F55" s="12">
        <v>7.6066790352504632E-2</v>
      </c>
      <c r="I55" s="12"/>
    </row>
    <row r="56" spans="1:9" x14ac:dyDescent="0.25">
      <c r="A56">
        <v>2020</v>
      </c>
      <c r="B56" t="s">
        <v>33</v>
      </c>
      <c r="C56" t="s">
        <v>645</v>
      </c>
      <c r="D56" s="11">
        <v>386</v>
      </c>
      <c r="E56" s="11">
        <v>7531</v>
      </c>
      <c r="F56" s="12">
        <v>5.1254813437790467E-2</v>
      </c>
      <c r="I56" s="12"/>
    </row>
    <row r="57" spans="1:9" x14ac:dyDescent="0.25">
      <c r="A57">
        <v>2022</v>
      </c>
      <c r="B57" t="s">
        <v>26</v>
      </c>
      <c r="C57" t="s">
        <v>645</v>
      </c>
      <c r="D57" s="11">
        <v>44</v>
      </c>
      <c r="E57" s="11">
        <v>503</v>
      </c>
      <c r="F57" s="12">
        <v>8.74751491053678E-2</v>
      </c>
      <c r="I57" s="12"/>
    </row>
    <row r="58" spans="1:9" x14ac:dyDescent="0.25">
      <c r="A58">
        <v>2022</v>
      </c>
      <c r="B58" t="s">
        <v>27</v>
      </c>
      <c r="C58" t="s">
        <v>645</v>
      </c>
      <c r="D58" s="11">
        <v>72</v>
      </c>
      <c r="E58" s="11">
        <v>640</v>
      </c>
      <c r="F58" s="12">
        <v>0.1125</v>
      </c>
      <c r="I58" s="12"/>
    </row>
    <row r="59" spans="1:9" x14ac:dyDescent="0.25">
      <c r="A59">
        <v>2022</v>
      </c>
      <c r="B59" t="s">
        <v>29</v>
      </c>
      <c r="C59" t="s">
        <v>645</v>
      </c>
      <c r="D59" s="11">
        <v>18</v>
      </c>
      <c r="E59" s="11">
        <v>385</v>
      </c>
      <c r="F59" s="12">
        <v>4.6753246753246755E-2</v>
      </c>
      <c r="I59" s="12"/>
    </row>
    <row r="60" spans="1:9" x14ac:dyDescent="0.25">
      <c r="A60">
        <v>2022</v>
      </c>
      <c r="B60" t="s">
        <v>64</v>
      </c>
      <c r="C60" t="s">
        <v>645</v>
      </c>
      <c r="D60" s="11">
        <v>48</v>
      </c>
      <c r="E60" s="11">
        <v>687</v>
      </c>
      <c r="F60" s="12">
        <v>6.9868995633187769E-2</v>
      </c>
      <c r="I60" s="12"/>
    </row>
    <row r="61" spans="1:9" x14ac:dyDescent="0.25">
      <c r="A61">
        <v>2022</v>
      </c>
      <c r="B61" t="s">
        <v>33</v>
      </c>
      <c r="C61" t="s">
        <v>645</v>
      </c>
      <c r="D61" s="11">
        <v>476</v>
      </c>
      <c r="E61" s="11">
        <v>8684</v>
      </c>
      <c r="F61" s="12">
        <v>5.4813450023030862E-2</v>
      </c>
      <c r="I61" s="12"/>
    </row>
    <row r="62" spans="1:9" x14ac:dyDescent="0.25">
      <c r="A62">
        <v>2018</v>
      </c>
      <c r="B62" t="s">
        <v>26</v>
      </c>
      <c r="C62" t="s">
        <v>646</v>
      </c>
      <c r="D62" s="11">
        <v>12</v>
      </c>
      <c r="E62" s="11">
        <v>250</v>
      </c>
      <c r="F62" s="12">
        <v>4.8000000000000001E-2</v>
      </c>
      <c r="I62" s="12"/>
    </row>
    <row r="63" spans="1:9" x14ac:dyDescent="0.25">
      <c r="A63">
        <v>2018</v>
      </c>
      <c r="B63" t="s">
        <v>27</v>
      </c>
      <c r="C63" t="s">
        <v>646</v>
      </c>
      <c r="D63" s="11">
        <v>7</v>
      </c>
      <c r="E63" s="11">
        <v>319</v>
      </c>
      <c r="F63" s="12">
        <v>2.1943573667711599E-2</v>
      </c>
      <c r="I63" s="12"/>
    </row>
    <row r="64" spans="1:9" x14ac:dyDescent="0.25">
      <c r="A64">
        <v>2018</v>
      </c>
      <c r="B64" t="s">
        <v>29</v>
      </c>
      <c r="C64" t="s">
        <v>646</v>
      </c>
      <c r="D64" s="11">
        <v>14</v>
      </c>
      <c r="E64" s="11">
        <v>186</v>
      </c>
      <c r="F64" s="12">
        <v>7.5268817204301078E-2</v>
      </c>
      <c r="I64" s="12"/>
    </row>
    <row r="65" spans="1:9" x14ac:dyDescent="0.25">
      <c r="A65">
        <v>2018</v>
      </c>
      <c r="B65" t="s">
        <v>64</v>
      </c>
      <c r="C65" t="s">
        <v>646</v>
      </c>
      <c r="D65" s="11">
        <v>15</v>
      </c>
      <c r="E65" s="11">
        <v>427</v>
      </c>
      <c r="F65" s="12">
        <v>3.5128805620608897E-2</v>
      </c>
      <c r="I65" s="12"/>
    </row>
    <row r="66" spans="1:9" x14ac:dyDescent="0.25">
      <c r="A66">
        <v>2018</v>
      </c>
      <c r="B66" t="s">
        <v>33</v>
      </c>
      <c r="C66" t="s">
        <v>646</v>
      </c>
      <c r="D66" s="11">
        <v>168</v>
      </c>
      <c r="E66" s="11">
        <v>6189</v>
      </c>
      <c r="F66" s="12">
        <v>2.714493456131847E-2</v>
      </c>
      <c r="I66" s="12"/>
    </row>
    <row r="67" spans="1:9" x14ac:dyDescent="0.25">
      <c r="A67">
        <v>2020</v>
      </c>
      <c r="B67" t="s">
        <v>26</v>
      </c>
      <c r="C67" t="s">
        <v>646</v>
      </c>
      <c r="D67" s="11">
        <v>24</v>
      </c>
      <c r="E67" s="11">
        <v>382</v>
      </c>
      <c r="F67" s="12">
        <v>6.2827225130890049E-2</v>
      </c>
      <c r="I67" s="12"/>
    </row>
    <row r="68" spans="1:9" x14ac:dyDescent="0.25">
      <c r="A68">
        <v>2020</v>
      </c>
      <c r="B68" t="s">
        <v>27</v>
      </c>
      <c r="C68" t="s">
        <v>646</v>
      </c>
      <c r="D68" s="11">
        <v>15</v>
      </c>
      <c r="E68" s="11">
        <v>427</v>
      </c>
      <c r="F68" s="12">
        <v>3.5128805620608897E-2</v>
      </c>
      <c r="I68" s="12"/>
    </row>
    <row r="69" spans="1:9" x14ac:dyDescent="0.25">
      <c r="A69">
        <v>2020</v>
      </c>
      <c r="B69" t="s">
        <v>29</v>
      </c>
      <c r="C69" t="s">
        <v>646</v>
      </c>
      <c r="D69" s="11">
        <v>13</v>
      </c>
      <c r="E69" s="11">
        <v>294</v>
      </c>
      <c r="F69" s="12">
        <v>4.4217687074829932E-2</v>
      </c>
      <c r="I69" s="12"/>
    </row>
    <row r="70" spans="1:9" x14ac:dyDescent="0.25">
      <c r="A70">
        <v>2020</v>
      </c>
      <c r="B70" t="s">
        <v>64</v>
      </c>
      <c r="C70" t="s">
        <v>646</v>
      </c>
      <c r="D70" s="11">
        <v>20</v>
      </c>
      <c r="E70" s="11">
        <v>539</v>
      </c>
      <c r="F70" s="12">
        <v>3.7105751391465679E-2</v>
      </c>
      <c r="I70" s="12"/>
    </row>
    <row r="71" spans="1:9" x14ac:dyDescent="0.25">
      <c r="A71">
        <v>2020</v>
      </c>
      <c r="B71" t="s">
        <v>33</v>
      </c>
      <c r="C71" t="s">
        <v>646</v>
      </c>
      <c r="D71" s="11">
        <v>250</v>
      </c>
      <c r="E71" s="11">
        <v>7531</v>
      </c>
      <c r="F71" s="12">
        <v>3.3196122692869472E-2</v>
      </c>
      <c r="I71" s="12"/>
    </row>
    <row r="72" spans="1:9" x14ac:dyDescent="0.25">
      <c r="A72">
        <v>2022</v>
      </c>
      <c r="B72" t="s">
        <v>26</v>
      </c>
      <c r="C72" t="s">
        <v>646</v>
      </c>
      <c r="D72" s="11">
        <v>28</v>
      </c>
      <c r="E72" s="11">
        <v>503</v>
      </c>
      <c r="F72" s="12">
        <v>5.5666003976143144E-2</v>
      </c>
      <c r="I72" s="12"/>
    </row>
    <row r="73" spans="1:9" x14ac:dyDescent="0.25">
      <c r="A73">
        <v>2022</v>
      </c>
      <c r="B73" t="s">
        <v>27</v>
      </c>
      <c r="C73" t="s">
        <v>646</v>
      </c>
      <c r="D73" s="11">
        <v>24</v>
      </c>
      <c r="E73" s="11">
        <v>640</v>
      </c>
      <c r="F73" s="12">
        <v>3.7499999999999999E-2</v>
      </c>
      <c r="I73" s="12"/>
    </row>
    <row r="74" spans="1:9" x14ac:dyDescent="0.25">
      <c r="A74">
        <v>2022</v>
      </c>
      <c r="B74" t="s">
        <v>29</v>
      </c>
      <c r="C74" t="s">
        <v>646</v>
      </c>
      <c r="D74" s="11">
        <v>16</v>
      </c>
      <c r="E74" s="11">
        <v>385</v>
      </c>
      <c r="F74" s="12">
        <v>4.1558441558441558E-2</v>
      </c>
      <c r="I74" s="12"/>
    </row>
    <row r="75" spans="1:9" x14ac:dyDescent="0.25">
      <c r="A75">
        <v>2022</v>
      </c>
      <c r="B75" t="s">
        <v>64</v>
      </c>
      <c r="C75" t="s">
        <v>646</v>
      </c>
      <c r="D75" s="11">
        <v>38</v>
      </c>
      <c r="E75" s="11">
        <v>687</v>
      </c>
      <c r="F75" s="12">
        <v>5.5312954876273655E-2</v>
      </c>
      <c r="I75" s="12"/>
    </row>
    <row r="76" spans="1:9" x14ac:dyDescent="0.25">
      <c r="A76">
        <v>2022</v>
      </c>
      <c r="B76" t="s">
        <v>33</v>
      </c>
      <c r="C76" t="s">
        <v>646</v>
      </c>
      <c r="D76" s="11">
        <v>310</v>
      </c>
      <c r="E76" s="11">
        <v>8684</v>
      </c>
      <c r="F76" s="12">
        <v>3.5697835099032703E-2</v>
      </c>
      <c r="I76" s="12"/>
    </row>
    <row r="77" spans="1:9" x14ac:dyDescent="0.25">
      <c r="A77">
        <v>2018</v>
      </c>
      <c r="B77" t="s">
        <v>26</v>
      </c>
      <c r="C77" t="s">
        <v>647</v>
      </c>
      <c r="D77" s="11">
        <v>35</v>
      </c>
      <c r="E77" s="11">
        <v>250</v>
      </c>
      <c r="F77" s="12">
        <v>0.14000000000000001</v>
      </c>
      <c r="I77" s="12"/>
    </row>
    <row r="78" spans="1:9" x14ac:dyDescent="0.25">
      <c r="A78">
        <v>2018</v>
      </c>
      <c r="B78" t="s">
        <v>27</v>
      </c>
      <c r="C78" t="s">
        <v>647</v>
      </c>
      <c r="D78" s="11">
        <v>46</v>
      </c>
      <c r="E78" s="11">
        <v>319</v>
      </c>
      <c r="F78" s="12">
        <v>0.14420062695924765</v>
      </c>
      <c r="I78" s="12"/>
    </row>
    <row r="79" spans="1:9" x14ac:dyDescent="0.25">
      <c r="A79">
        <v>2018</v>
      </c>
      <c r="B79" t="s">
        <v>29</v>
      </c>
      <c r="C79" t="s">
        <v>647</v>
      </c>
      <c r="D79" s="11">
        <v>11</v>
      </c>
      <c r="E79" s="11">
        <v>186</v>
      </c>
      <c r="F79" s="12">
        <v>5.9139784946236562E-2</v>
      </c>
      <c r="I79" s="12"/>
    </row>
    <row r="80" spans="1:9" x14ac:dyDescent="0.25">
      <c r="A80">
        <v>2018</v>
      </c>
      <c r="B80" t="s">
        <v>64</v>
      </c>
      <c r="C80" t="s">
        <v>647</v>
      </c>
      <c r="D80" s="11">
        <v>24</v>
      </c>
      <c r="E80" s="11">
        <v>427</v>
      </c>
      <c r="F80" s="12">
        <v>5.6206088992974239E-2</v>
      </c>
      <c r="I80" s="12"/>
    </row>
    <row r="81" spans="1:9" x14ac:dyDescent="0.25">
      <c r="A81">
        <v>2018</v>
      </c>
      <c r="B81" t="s">
        <v>33</v>
      </c>
      <c r="C81" t="s">
        <v>647</v>
      </c>
      <c r="D81" s="11">
        <v>379</v>
      </c>
      <c r="E81" s="11">
        <v>6189</v>
      </c>
      <c r="F81" s="12">
        <v>6.1237679754402974E-2</v>
      </c>
      <c r="I81" s="12"/>
    </row>
    <row r="82" spans="1:9" x14ac:dyDescent="0.25">
      <c r="A82">
        <v>2020</v>
      </c>
      <c r="B82" t="s">
        <v>26</v>
      </c>
      <c r="C82" t="s">
        <v>647</v>
      </c>
      <c r="D82" s="11">
        <v>55</v>
      </c>
      <c r="E82" s="11">
        <v>382</v>
      </c>
      <c r="F82" s="12">
        <v>0.14397905759162305</v>
      </c>
      <c r="I82" s="12"/>
    </row>
    <row r="83" spans="1:9" x14ac:dyDescent="0.25">
      <c r="A83">
        <v>2020</v>
      </c>
      <c r="B83" t="s">
        <v>27</v>
      </c>
      <c r="C83" t="s">
        <v>647</v>
      </c>
      <c r="D83" s="11">
        <v>66</v>
      </c>
      <c r="E83" s="11">
        <v>427</v>
      </c>
      <c r="F83" s="12">
        <v>0.15456674473067916</v>
      </c>
      <c r="I83" s="12"/>
    </row>
    <row r="84" spans="1:9" x14ac:dyDescent="0.25">
      <c r="A84">
        <v>2020</v>
      </c>
      <c r="B84" t="s">
        <v>29</v>
      </c>
      <c r="C84" t="s">
        <v>647</v>
      </c>
      <c r="D84" s="11">
        <v>23</v>
      </c>
      <c r="E84" s="11">
        <v>294</v>
      </c>
      <c r="F84" s="12">
        <v>7.8231292517006806E-2</v>
      </c>
      <c r="I84" s="12"/>
    </row>
    <row r="85" spans="1:9" x14ac:dyDescent="0.25">
      <c r="A85">
        <v>2020</v>
      </c>
      <c r="B85" t="s">
        <v>64</v>
      </c>
      <c r="C85" t="s">
        <v>647</v>
      </c>
      <c r="D85" s="11">
        <v>49</v>
      </c>
      <c r="E85" s="11">
        <v>539</v>
      </c>
      <c r="F85" s="12">
        <v>9.0909090909090912E-2</v>
      </c>
      <c r="I85" s="12"/>
    </row>
    <row r="86" spans="1:9" x14ac:dyDescent="0.25">
      <c r="A86">
        <v>2020</v>
      </c>
      <c r="B86" t="s">
        <v>33</v>
      </c>
      <c r="C86" t="s">
        <v>647</v>
      </c>
      <c r="D86" s="11">
        <v>543</v>
      </c>
      <c r="E86" s="11">
        <v>7531</v>
      </c>
      <c r="F86" s="12">
        <v>7.2101978488912491E-2</v>
      </c>
      <c r="I86" s="12"/>
    </row>
    <row r="87" spans="1:9" x14ac:dyDescent="0.25">
      <c r="A87">
        <v>2022</v>
      </c>
      <c r="B87" t="s">
        <v>26</v>
      </c>
      <c r="C87" t="s">
        <v>647</v>
      </c>
      <c r="D87" s="11">
        <v>66</v>
      </c>
      <c r="E87" s="11">
        <v>503</v>
      </c>
      <c r="F87" s="12">
        <v>0.1312127236580517</v>
      </c>
      <c r="I87" s="12"/>
    </row>
    <row r="88" spans="1:9" x14ac:dyDescent="0.25">
      <c r="A88">
        <v>2022</v>
      </c>
      <c r="B88" t="s">
        <v>27</v>
      </c>
      <c r="C88" t="s">
        <v>647</v>
      </c>
      <c r="D88" s="11">
        <v>92</v>
      </c>
      <c r="E88" s="11">
        <v>640</v>
      </c>
      <c r="F88" s="12">
        <v>0.14374999999999999</v>
      </c>
      <c r="I88" s="12"/>
    </row>
    <row r="89" spans="1:9" x14ac:dyDescent="0.25">
      <c r="A89">
        <v>2022</v>
      </c>
      <c r="B89" t="s">
        <v>29</v>
      </c>
      <c r="C89" t="s">
        <v>647</v>
      </c>
      <c r="D89" s="11">
        <v>40</v>
      </c>
      <c r="E89" s="11">
        <v>385</v>
      </c>
      <c r="F89" s="12">
        <v>0.1038961038961039</v>
      </c>
      <c r="I89" s="12"/>
    </row>
    <row r="90" spans="1:9" x14ac:dyDescent="0.25">
      <c r="A90">
        <v>2022</v>
      </c>
      <c r="B90" t="s">
        <v>64</v>
      </c>
      <c r="C90" t="s">
        <v>647</v>
      </c>
      <c r="D90" s="11">
        <v>63</v>
      </c>
      <c r="E90" s="11">
        <v>687</v>
      </c>
      <c r="F90" s="12">
        <v>9.1703056768558958E-2</v>
      </c>
      <c r="I90" s="12"/>
    </row>
    <row r="91" spans="1:9" x14ac:dyDescent="0.25">
      <c r="A91">
        <v>2022</v>
      </c>
      <c r="B91" t="s">
        <v>33</v>
      </c>
      <c r="C91" t="s">
        <v>647</v>
      </c>
      <c r="D91" s="11">
        <v>657</v>
      </c>
      <c r="E91" s="11">
        <v>8684</v>
      </c>
      <c r="F91" s="12">
        <v>7.5656379548595123E-2</v>
      </c>
      <c r="I91" s="12"/>
    </row>
    <row r="92" spans="1:9" x14ac:dyDescent="0.25">
      <c r="A92">
        <v>2018</v>
      </c>
      <c r="B92" t="s">
        <v>26</v>
      </c>
      <c r="C92" t="s">
        <v>648</v>
      </c>
      <c r="D92" s="11">
        <v>21</v>
      </c>
      <c r="E92" s="11">
        <v>250</v>
      </c>
      <c r="F92" s="12">
        <v>8.4000000000000005E-2</v>
      </c>
      <c r="I92" s="12"/>
    </row>
    <row r="93" spans="1:9" x14ac:dyDescent="0.25">
      <c r="A93">
        <v>2018</v>
      </c>
      <c r="B93" t="s">
        <v>27</v>
      </c>
      <c r="C93" t="s">
        <v>648</v>
      </c>
      <c r="D93" s="11">
        <v>18</v>
      </c>
      <c r="E93" s="11">
        <v>319</v>
      </c>
      <c r="F93" s="12">
        <v>5.6426332288401257E-2</v>
      </c>
      <c r="I93" s="12"/>
    </row>
    <row r="94" spans="1:9" x14ac:dyDescent="0.25">
      <c r="A94">
        <v>2018</v>
      </c>
      <c r="B94" t="s">
        <v>29</v>
      </c>
      <c r="C94" t="s">
        <v>648</v>
      </c>
      <c r="D94" s="11">
        <v>10</v>
      </c>
      <c r="E94" s="11">
        <v>186</v>
      </c>
      <c r="F94" s="12">
        <v>5.3763440860215055E-2</v>
      </c>
      <c r="I94" s="12"/>
    </row>
    <row r="95" spans="1:9" x14ac:dyDescent="0.25">
      <c r="A95">
        <v>2018</v>
      </c>
      <c r="B95" t="s">
        <v>64</v>
      </c>
      <c r="C95" t="s">
        <v>648</v>
      </c>
      <c r="D95" s="11">
        <v>13</v>
      </c>
      <c r="E95" s="11">
        <v>427</v>
      </c>
      <c r="F95" s="12">
        <v>3.0444964871194378E-2</v>
      </c>
      <c r="I95" s="12"/>
    </row>
    <row r="96" spans="1:9" x14ac:dyDescent="0.25">
      <c r="A96">
        <v>2018</v>
      </c>
      <c r="B96" t="s">
        <v>33</v>
      </c>
      <c r="C96" t="s">
        <v>648</v>
      </c>
      <c r="D96" s="11">
        <v>283</v>
      </c>
      <c r="E96" s="11">
        <v>6189</v>
      </c>
      <c r="F96" s="12">
        <v>4.5726288576506707E-2</v>
      </c>
      <c r="I96" s="12"/>
    </row>
    <row r="97" spans="1:9" x14ac:dyDescent="0.25">
      <c r="A97">
        <v>2020</v>
      </c>
      <c r="B97" t="s">
        <v>26</v>
      </c>
      <c r="C97" t="s">
        <v>648</v>
      </c>
      <c r="D97" s="11">
        <v>20</v>
      </c>
      <c r="E97" s="11">
        <v>382</v>
      </c>
      <c r="F97" s="12">
        <v>5.2356020942408377E-2</v>
      </c>
      <c r="I97" s="12"/>
    </row>
    <row r="98" spans="1:9" x14ac:dyDescent="0.25">
      <c r="A98">
        <v>2020</v>
      </c>
      <c r="B98" t="s">
        <v>27</v>
      </c>
      <c r="C98" t="s">
        <v>648</v>
      </c>
      <c r="D98" s="11">
        <v>27</v>
      </c>
      <c r="E98" s="11">
        <v>427</v>
      </c>
      <c r="F98" s="12">
        <v>6.323185011709602E-2</v>
      </c>
      <c r="I98" s="12"/>
    </row>
    <row r="99" spans="1:9" x14ac:dyDescent="0.25">
      <c r="A99">
        <v>2020</v>
      </c>
      <c r="B99" t="s">
        <v>29</v>
      </c>
      <c r="C99" t="s">
        <v>648</v>
      </c>
      <c r="D99" s="11">
        <v>11</v>
      </c>
      <c r="E99" s="11">
        <v>294</v>
      </c>
      <c r="F99" s="12">
        <v>3.7414965986394558E-2</v>
      </c>
      <c r="I99" s="12"/>
    </row>
    <row r="100" spans="1:9" x14ac:dyDescent="0.25">
      <c r="A100">
        <v>2020</v>
      </c>
      <c r="B100" t="s">
        <v>64</v>
      </c>
      <c r="C100" t="s">
        <v>648</v>
      </c>
      <c r="D100" s="11">
        <v>25</v>
      </c>
      <c r="E100" s="11">
        <v>539</v>
      </c>
      <c r="F100" s="12">
        <v>4.6382189239332093E-2</v>
      </c>
      <c r="I100" s="12"/>
    </row>
    <row r="101" spans="1:9" x14ac:dyDescent="0.25">
      <c r="A101">
        <v>2020</v>
      </c>
      <c r="B101" t="s">
        <v>33</v>
      </c>
      <c r="C101" t="s">
        <v>648</v>
      </c>
      <c r="D101" s="11">
        <v>353</v>
      </c>
      <c r="E101" s="11">
        <v>7531</v>
      </c>
      <c r="F101" s="12">
        <v>4.6872925242331692E-2</v>
      </c>
      <c r="I101" s="12"/>
    </row>
    <row r="102" spans="1:9" x14ac:dyDescent="0.25">
      <c r="A102">
        <v>2022</v>
      </c>
      <c r="B102" t="s">
        <v>26</v>
      </c>
      <c r="C102" t="s">
        <v>648</v>
      </c>
      <c r="D102" s="11">
        <v>29</v>
      </c>
      <c r="E102" s="11">
        <v>503</v>
      </c>
      <c r="F102" s="12">
        <v>5.7654075546719682E-2</v>
      </c>
      <c r="I102" s="12"/>
    </row>
    <row r="103" spans="1:9" x14ac:dyDescent="0.25">
      <c r="A103">
        <v>2022</v>
      </c>
      <c r="B103" t="s">
        <v>27</v>
      </c>
      <c r="C103" t="s">
        <v>648</v>
      </c>
      <c r="D103" s="11">
        <v>48</v>
      </c>
      <c r="E103" s="11">
        <v>640</v>
      </c>
      <c r="F103" s="12">
        <v>7.4999999999999997E-2</v>
      </c>
      <c r="I103" s="12"/>
    </row>
    <row r="104" spans="1:9" x14ac:dyDescent="0.25">
      <c r="A104">
        <v>2022</v>
      </c>
      <c r="B104" t="s">
        <v>29</v>
      </c>
      <c r="C104" t="s">
        <v>648</v>
      </c>
      <c r="D104" s="11">
        <v>10</v>
      </c>
      <c r="E104" s="11">
        <v>385</v>
      </c>
      <c r="F104" s="12">
        <v>2.5974025974025976E-2</v>
      </c>
      <c r="I104" s="12"/>
    </row>
    <row r="105" spans="1:9" x14ac:dyDescent="0.25">
      <c r="A105">
        <v>2022</v>
      </c>
      <c r="B105" t="s">
        <v>64</v>
      </c>
      <c r="C105" t="s">
        <v>648</v>
      </c>
      <c r="D105" s="11">
        <v>35</v>
      </c>
      <c r="E105" s="11">
        <v>687</v>
      </c>
      <c r="F105" s="12">
        <v>5.0946142649199416E-2</v>
      </c>
      <c r="I105" s="12"/>
    </row>
    <row r="106" spans="1:9" x14ac:dyDescent="0.25">
      <c r="A106">
        <v>2022</v>
      </c>
      <c r="B106" t="s">
        <v>33</v>
      </c>
      <c r="C106" t="s">
        <v>648</v>
      </c>
      <c r="D106" s="11">
        <v>360</v>
      </c>
      <c r="E106" s="11">
        <v>8684</v>
      </c>
      <c r="F106" s="12">
        <v>4.1455550437586364E-2</v>
      </c>
      <c r="I106" s="12"/>
    </row>
    <row r="107" spans="1:9" x14ac:dyDescent="0.25">
      <c r="A107">
        <v>2018</v>
      </c>
      <c r="B107" t="s">
        <v>26</v>
      </c>
      <c r="C107" t="s">
        <v>649</v>
      </c>
      <c r="D107" s="11">
        <v>7</v>
      </c>
      <c r="E107" s="11">
        <v>250</v>
      </c>
      <c r="F107" s="12">
        <v>2.8000000000000001E-2</v>
      </c>
      <c r="I107" s="12"/>
    </row>
    <row r="108" spans="1:9" x14ac:dyDescent="0.25">
      <c r="A108">
        <v>2018</v>
      </c>
      <c r="B108" t="s">
        <v>27</v>
      </c>
      <c r="C108" t="s">
        <v>649</v>
      </c>
      <c r="D108" s="11">
        <v>14</v>
      </c>
      <c r="E108" s="11">
        <v>319</v>
      </c>
      <c r="F108" s="12">
        <v>4.3887147335423198E-2</v>
      </c>
      <c r="I108" s="12"/>
    </row>
    <row r="109" spans="1:9" x14ac:dyDescent="0.25">
      <c r="A109">
        <v>2018</v>
      </c>
      <c r="B109" t="s">
        <v>29</v>
      </c>
      <c r="C109" t="s">
        <v>649</v>
      </c>
      <c r="D109" s="11">
        <v>11</v>
      </c>
      <c r="E109" s="11">
        <v>186</v>
      </c>
      <c r="F109" s="12">
        <v>5.9139784946236562E-2</v>
      </c>
      <c r="I109" s="12"/>
    </row>
    <row r="110" spans="1:9" x14ac:dyDescent="0.25">
      <c r="A110">
        <v>2018</v>
      </c>
      <c r="B110" t="s">
        <v>64</v>
      </c>
      <c r="C110" t="s">
        <v>649</v>
      </c>
      <c r="D110" s="11">
        <v>37</v>
      </c>
      <c r="E110" s="11">
        <v>427</v>
      </c>
      <c r="F110" s="12">
        <v>8.6651053864168617E-2</v>
      </c>
      <c r="I110" s="12"/>
    </row>
    <row r="111" spans="1:9" x14ac:dyDescent="0.25">
      <c r="A111">
        <v>2018</v>
      </c>
      <c r="B111" t="s">
        <v>33</v>
      </c>
      <c r="C111" t="s">
        <v>649</v>
      </c>
      <c r="D111" s="11">
        <v>419</v>
      </c>
      <c r="E111" s="11">
        <v>6189</v>
      </c>
      <c r="F111" s="12">
        <v>6.7700759411859754E-2</v>
      </c>
      <c r="I111" s="12"/>
    </row>
    <row r="112" spans="1:9" x14ac:dyDescent="0.25">
      <c r="A112">
        <v>2020</v>
      </c>
      <c r="B112" t="s">
        <v>26</v>
      </c>
      <c r="C112" t="s">
        <v>649</v>
      </c>
      <c r="D112" s="11">
        <v>11</v>
      </c>
      <c r="E112" s="11">
        <v>382</v>
      </c>
      <c r="F112" s="12">
        <v>2.8795811518324606E-2</v>
      </c>
      <c r="I112" s="12"/>
    </row>
    <row r="113" spans="1:9" x14ac:dyDescent="0.25">
      <c r="A113">
        <v>2020</v>
      </c>
      <c r="B113" t="s">
        <v>27</v>
      </c>
      <c r="C113" t="s">
        <v>649</v>
      </c>
      <c r="D113" s="11">
        <v>30</v>
      </c>
      <c r="E113" s="11">
        <v>427</v>
      </c>
      <c r="F113" s="12">
        <v>7.0257611241217793E-2</v>
      </c>
      <c r="I113" s="12"/>
    </row>
    <row r="114" spans="1:9" x14ac:dyDescent="0.25">
      <c r="A114">
        <v>2020</v>
      </c>
      <c r="B114" t="s">
        <v>29</v>
      </c>
      <c r="C114" t="s">
        <v>649</v>
      </c>
      <c r="D114" s="11">
        <v>18</v>
      </c>
      <c r="E114" s="11">
        <v>294</v>
      </c>
      <c r="F114" s="12">
        <v>6.1224489795918366E-2</v>
      </c>
      <c r="I114" s="12"/>
    </row>
    <row r="115" spans="1:9" x14ac:dyDescent="0.25">
      <c r="A115">
        <v>2020</v>
      </c>
      <c r="B115" t="s">
        <v>64</v>
      </c>
      <c r="C115" t="s">
        <v>649</v>
      </c>
      <c r="D115" s="11">
        <v>44</v>
      </c>
      <c r="E115" s="11">
        <v>539</v>
      </c>
      <c r="F115" s="12">
        <v>8.1632653061224483E-2</v>
      </c>
      <c r="I115" s="12"/>
    </row>
    <row r="116" spans="1:9" x14ac:dyDescent="0.25">
      <c r="A116">
        <v>2020</v>
      </c>
      <c r="B116" t="s">
        <v>33</v>
      </c>
      <c r="C116" t="s">
        <v>649</v>
      </c>
      <c r="D116" s="11">
        <v>470</v>
      </c>
      <c r="E116" s="11">
        <v>7531</v>
      </c>
      <c r="F116" s="12">
        <v>6.240871066259461E-2</v>
      </c>
      <c r="I116" s="12"/>
    </row>
    <row r="117" spans="1:9" x14ac:dyDescent="0.25">
      <c r="A117">
        <v>2022</v>
      </c>
      <c r="B117" t="s">
        <v>26</v>
      </c>
      <c r="C117" t="s">
        <v>649</v>
      </c>
      <c r="D117" s="11">
        <v>23</v>
      </c>
      <c r="E117" s="11">
        <v>503</v>
      </c>
      <c r="F117" s="12">
        <v>4.5725646123260438E-2</v>
      </c>
      <c r="I117" s="12"/>
    </row>
    <row r="118" spans="1:9" x14ac:dyDescent="0.25">
      <c r="A118">
        <v>2022</v>
      </c>
      <c r="B118" t="s">
        <v>27</v>
      </c>
      <c r="C118" t="s">
        <v>649</v>
      </c>
      <c r="D118" s="11">
        <v>87</v>
      </c>
      <c r="E118" s="11">
        <v>640</v>
      </c>
      <c r="F118" s="12">
        <v>0.13593749999999999</v>
      </c>
      <c r="I118" s="12"/>
    </row>
    <row r="119" spans="1:9" x14ac:dyDescent="0.25">
      <c r="A119">
        <v>2022</v>
      </c>
      <c r="B119" t="s">
        <v>29</v>
      </c>
      <c r="C119" t="s">
        <v>649</v>
      </c>
      <c r="D119" s="11">
        <v>26</v>
      </c>
      <c r="E119" s="11">
        <v>385</v>
      </c>
      <c r="F119" s="12">
        <v>6.7532467532467527E-2</v>
      </c>
      <c r="I119" s="12"/>
    </row>
    <row r="120" spans="1:9" x14ac:dyDescent="0.25">
      <c r="A120">
        <v>2022</v>
      </c>
      <c r="B120" t="s">
        <v>64</v>
      </c>
      <c r="C120" t="s">
        <v>649</v>
      </c>
      <c r="D120" s="11">
        <v>45</v>
      </c>
      <c r="E120" s="11">
        <v>687</v>
      </c>
      <c r="F120" s="12">
        <v>6.5502183406113537E-2</v>
      </c>
      <c r="I120" s="12"/>
    </row>
    <row r="121" spans="1:9" x14ac:dyDescent="0.25">
      <c r="A121">
        <v>2022</v>
      </c>
      <c r="B121" t="s">
        <v>33</v>
      </c>
      <c r="C121" t="s">
        <v>649</v>
      </c>
      <c r="D121" s="11">
        <v>546</v>
      </c>
      <c r="E121" s="11">
        <v>8684</v>
      </c>
      <c r="F121" s="12">
        <v>6.2874251497005984E-2</v>
      </c>
      <c r="I121" s="12"/>
    </row>
    <row r="122" spans="1:9" x14ac:dyDescent="0.25">
      <c r="A122">
        <v>2018</v>
      </c>
      <c r="B122" t="s">
        <v>26</v>
      </c>
      <c r="C122" t="s">
        <v>650</v>
      </c>
      <c r="D122" s="11" t="s">
        <v>163</v>
      </c>
      <c r="E122" s="11">
        <v>250</v>
      </c>
      <c r="F122" s="12" t="s">
        <v>163</v>
      </c>
      <c r="I122" s="12"/>
    </row>
    <row r="123" spans="1:9" x14ac:dyDescent="0.25">
      <c r="A123">
        <v>2018</v>
      </c>
      <c r="B123" t="s">
        <v>27</v>
      </c>
      <c r="C123" t="s">
        <v>650</v>
      </c>
      <c r="D123" s="11">
        <v>8</v>
      </c>
      <c r="E123" s="11">
        <v>319</v>
      </c>
      <c r="F123" s="12">
        <v>2.5078369905956112E-2</v>
      </c>
      <c r="I123" s="12"/>
    </row>
    <row r="124" spans="1:9" x14ac:dyDescent="0.25">
      <c r="A124">
        <v>2018</v>
      </c>
      <c r="B124" t="s">
        <v>29</v>
      </c>
      <c r="C124" t="s">
        <v>650</v>
      </c>
      <c r="D124" s="11">
        <v>11</v>
      </c>
      <c r="E124" s="11">
        <v>186</v>
      </c>
      <c r="F124" s="12">
        <v>5.9139784946236562E-2</v>
      </c>
      <c r="I124" s="12"/>
    </row>
    <row r="125" spans="1:9" x14ac:dyDescent="0.25">
      <c r="A125">
        <v>2018</v>
      </c>
      <c r="B125" t="s">
        <v>64</v>
      </c>
      <c r="C125" t="s">
        <v>650</v>
      </c>
      <c r="D125" s="11">
        <v>14</v>
      </c>
      <c r="E125" s="11">
        <v>427</v>
      </c>
      <c r="F125" s="12">
        <v>3.2786885245901641E-2</v>
      </c>
      <c r="I125" s="12"/>
    </row>
    <row r="126" spans="1:9" x14ac:dyDescent="0.25">
      <c r="A126">
        <v>2018</v>
      </c>
      <c r="B126" t="s">
        <v>33</v>
      </c>
      <c r="C126" t="s">
        <v>650</v>
      </c>
      <c r="D126" s="11">
        <v>248</v>
      </c>
      <c r="E126" s="11">
        <v>6189</v>
      </c>
      <c r="F126" s="12">
        <v>4.0071093876232027E-2</v>
      </c>
      <c r="I126" s="12"/>
    </row>
    <row r="127" spans="1:9" x14ac:dyDescent="0.25">
      <c r="A127">
        <v>2020</v>
      </c>
      <c r="B127" t="s">
        <v>26</v>
      </c>
      <c r="C127" t="s">
        <v>650</v>
      </c>
      <c r="D127" s="11">
        <v>6</v>
      </c>
      <c r="E127" s="11">
        <v>382</v>
      </c>
      <c r="F127" s="12">
        <v>1.5706806282722512E-2</v>
      </c>
      <c r="I127" s="12"/>
    </row>
    <row r="128" spans="1:9" x14ac:dyDescent="0.25">
      <c r="A128">
        <v>2020</v>
      </c>
      <c r="B128" t="s">
        <v>27</v>
      </c>
      <c r="C128" t="s">
        <v>650</v>
      </c>
      <c r="D128" s="11">
        <v>11</v>
      </c>
      <c r="E128" s="11">
        <v>427</v>
      </c>
      <c r="F128" s="12">
        <v>2.576112412177986E-2</v>
      </c>
      <c r="I128" s="12"/>
    </row>
    <row r="129" spans="1:9" x14ac:dyDescent="0.25">
      <c r="A129">
        <v>2020</v>
      </c>
      <c r="B129" t="s">
        <v>29</v>
      </c>
      <c r="C129" t="s">
        <v>650</v>
      </c>
      <c r="D129" s="11">
        <v>12</v>
      </c>
      <c r="E129" s="11">
        <v>294</v>
      </c>
      <c r="F129" s="12">
        <v>4.0816326530612242E-2</v>
      </c>
      <c r="I129" s="12"/>
    </row>
    <row r="130" spans="1:9" x14ac:dyDescent="0.25">
      <c r="A130">
        <v>2020</v>
      </c>
      <c r="B130" t="s">
        <v>64</v>
      </c>
      <c r="C130" t="s">
        <v>650</v>
      </c>
      <c r="D130" s="11">
        <v>21</v>
      </c>
      <c r="E130" s="11">
        <v>539</v>
      </c>
      <c r="F130" s="12">
        <v>3.896103896103896E-2</v>
      </c>
      <c r="I130" s="12"/>
    </row>
    <row r="131" spans="1:9" x14ac:dyDescent="0.25">
      <c r="A131">
        <v>2020</v>
      </c>
      <c r="B131" t="s">
        <v>33</v>
      </c>
      <c r="C131" t="s">
        <v>650</v>
      </c>
      <c r="D131" s="11">
        <v>266</v>
      </c>
      <c r="E131" s="11">
        <v>7531</v>
      </c>
      <c r="F131" s="12">
        <v>3.5320674545213121E-2</v>
      </c>
      <c r="I131" s="12"/>
    </row>
    <row r="132" spans="1:9" x14ac:dyDescent="0.25">
      <c r="A132">
        <v>2022</v>
      </c>
      <c r="B132" t="s">
        <v>26</v>
      </c>
      <c r="C132" t="s">
        <v>650</v>
      </c>
      <c r="D132" s="11">
        <v>8</v>
      </c>
      <c r="E132" s="11">
        <v>503</v>
      </c>
      <c r="F132" s="12">
        <v>1.5904572564612324E-2</v>
      </c>
      <c r="I132" s="12"/>
    </row>
    <row r="133" spans="1:9" x14ac:dyDescent="0.25">
      <c r="A133">
        <v>2022</v>
      </c>
      <c r="B133" t="s">
        <v>27</v>
      </c>
      <c r="C133" t="s">
        <v>650</v>
      </c>
      <c r="D133" s="11">
        <v>16</v>
      </c>
      <c r="E133" s="11">
        <v>640</v>
      </c>
      <c r="F133" s="12">
        <v>2.5000000000000001E-2</v>
      </c>
      <c r="I133" s="12"/>
    </row>
    <row r="134" spans="1:9" x14ac:dyDescent="0.25">
      <c r="A134">
        <v>2022</v>
      </c>
      <c r="B134" t="s">
        <v>29</v>
      </c>
      <c r="C134" t="s">
        <v>650</v>
      </c>
      <c r="D134" s="11">
        <v>16</v>
      </c>
      <c r="E134" s="11">
        <v>385</v>
      </c>
      <c r="F134" s="12">
        <v>4.1558441558441558E-2</v>
      </c>
      <c r="I134" s="12"/>
    </row>
    <row r="135" spans="1:9" x14ac:dyDescent="0.25">
      <c r="A135">
        <v>2022</v>
      </c>
      <c r="B135" t="s">
        <v>64</v>
      </c>
      <c r="C135" t="s">
        <v>650</v>
      </c>
      <c r="D135" s="11">
        <v>20</v>
      </c>
      <c r="E135" s="11">
        <v>687</v>
      </c>
      <c r="F135" s="12">
        <v>2.9112081513828238E-2</v>
      </c>
      <c r="I135" s="12"/>
    </row>
    <row r="136" spans="1:9" x14ac:dyDescent="0.25">
      <c r="A136">
        <v>2022</v>
      </c>
      <c r="B136" t="s">
        <v>33</v>
      </c>
      <c r="C136" t="s">
        <v>650</v>
      </c>
      <c r="D136" s="11">
        <v>279</v>
      </c>
      <c r="E136" s="11">
        <v>8684</v>
      </c>
      <c r="F136" s="12">
        <v>3.212805158912943E-2</v>
      </c>
      <c r="I136" s="12"/>
    </row>
    <row r="137" spans="1:9" x14ac:dyDescent="0.25">
      <c r="A137">
        <v>2018</v>
      </c>
      <c r="B137" t="s">
        <v>26</v>
      </c>
      <c r="C137" t="s">
        <v>651</v>
      </c>
      <c r="D137" s="11">
        <v>20</v>
      </c>
      <c r="E137" s="11">
        <v>250</v>
      </c>
      <c r="F137" s="12">
        <v>0.08</v>
      </c>
      <c r="I137" s="12"/>
    </row>
    <row r="138" spans="1:9" x14ac:dyDescent="0.25">
      <c r="A138">
        <v>2018</v>
      </c>
      <c r="B138" t="s">
        <v>27</v>
      </c>
      <c r="C138" t="s">
        <v>651</v>
      </c>
      <c r="D138" s="11">
        <v>19</v>
      </c>
      <c r="E138" s="11">
        <v>319</v>
      </c>
      <c r="F138" s="12">
        <v>5.9561128526645767E-2</v>
      </c>
      <c r="I138" s="12"/>
    </row>
    <row r="139" spans="1:9" x14ac:dyDescent="0.25">
      <c r="A139">
        <v>2018</v>
      </c>
      <c r="B139" t="s">
        <v>29</v>
      </c>
      <c r="C139" t="s">
        <v>651</v>
      </c>
      <c r="D139" s="11">
        <v>17</v>
      </c>
      <c r="E139" s="11">
        <v>186</v>
      </c>
      <c r="F139" s="12">
        <v>9.1397849462365593E-2</v>
      </c>
      <c r="I139" s="12"/>
    </row>
    <row r="140" spans="1:9" x14ac:dyDescent="0.25">
      <c r="A140">
        <v>2018</v>
      </c>
      <c r="B140" t="s">
        <v>64</v>
      </c>
      <c r="C140" t="s">
        <v>651</v>
      </c>
      <c r="D140" s="11">
        <v>66</v>
      </c>
      <c r="E140" s="11">
        <v>427</v>
      </c>
      <c r="F140" s="12">
        <v>0.15456674473067916</v>
      </c>
      <c r="I140" s="12"/>
    </row>
    <row r="141" spans="1:9" x14ac:dyDescent="0.25">
      <c r="A141">
        <v>2018</v>
      </c>
      <c r="B141" t="s">
        <v>33</v>
      </c>
      <c r="C141" t="s">
        <v>651</v>
      </c>
      <c r="D141" s="11">
        <v>492</v>
      </c>
      <c r="E141" s="11">
        <v>6189</v>
      </c>
      <c r="F141" s="12">
        <v>7.9495879786718376E-2</v>
      </c>
      <c r="I141" s="12"/>
    </row>
    <row r="142" spans="1:9" x14ac:dyDescent="0.25">
      <c r="A142">
        <v>2020</v>
      </c>
      <c r="B142" t="s">
        <v>26</v>
      </c>
      <c r="C142" t="s">
        <v>651</v>
      </c>
      <c r="D142" s="11">
        <v>31</v>
      </c>
      <c r="E142" s="11">
        <v>382</v>
      </c>
      <c r="F142" s="12">
        <v>8.1151832460732987E-2</v>
      </c>
      <c r="I142" s="12"/>
    </row>
    <row r="143" spans="1:9" x14ac:dyDescent="0.25">
      <c r="A143">
        <v>2020</v>
      </c>
      <c r="B143" t="s">
        <v>27</v>
      </c>
      <c r="C143" t="s">
        <v>651</v>
      </c>
      <c r="D143" s="11">
        <v>16</v>
      </c>
      <c r="E143" s="11">
        <v>427</v>
      </c>
      <c r="F143" s="12">
        <v>3.7470725995316159E-2</v>
      </c>
      <c r="I143" s="12"/>
    </row>
    <row r="144" spans="1:9" x14ac:dyDescent="0.25">
      <c r="A144">
        <v>2020</v>
      </c>
      <c r="B144" t="s">
        <v>29</v>
      </c>
      <c r="C144" t="s">
        <v>651</v>
      </c>
      <c r="D144" s="11">
        <v>24</v>
      </c>
      <c r="E144" s="11">
        <v>294</v>
      </c>
      <c r="F144" s="12">
        <v>8.1632653061224483E-2</v>
      </c>
      <c r="I144" s="12"/>
    </row>
    <row r="145" spans="1:9" x14ac:dyDescent="0.25">
      <c r="A145">
        <v>2020</v>
      </c>
      <c r="B145" t="s">
        <v>64</v>
      </c>
      <c r="C145" t="s">
        <v>651</v>
      </c>
      <c r="D145" s="11">
        <v>78</v>
      </c>
      <c r="E145" s="11">
        <v>539</v>
      </c>
      <c r="F145" s="12">
        <v>0.14471243042671614</v>
      </c>
      <c r="I145" s="12"/>
    </row>
    <row r="146" spans="1:9" x14ac:dyDescent="0.25">
      <c r="A146">
        <v>2020</v>
      </c>
      <c r="B146" t="s">
        <v>33</v>
      </c>
      <c r="C146" t="s">
        <v>651</v>
      </c>
      <c r="D146" s="11">
        <v>631</v>
      </c>
      <c r="E146" s="11">
        <v>7531</v>
      </c>
      <c r="F146" s="12">
        <v>8.3787013676802552E-2</v>
      </c>
      <c r="I146" s="12"/>
    </row>
    <row r="147" spans="1:9" x14ac:dyDescent="0.25">
      <c r="A147">
        <v>2022</v>
      </c>
      <c r="B147" t="s">
        <v>26</v>
      </c>
      <c r="C147" t="s">
        <v>651</v>
      </c>
      <c r="D147" s="11">
        <v>48</v>
      </c>
      <c r="E147" s="11">
        <v>503</v>
      </c>
      <c r="F147" s="12">
        <v>9.5427435387673953E-2</v>
      </c>
      <c r="I147" s="12"/>
    </row>
    <row r="148" spans="1:9" x14ac:dyDescent="0.25">
      <c r="A148">
        <v>2022</v>
      </c>
      <c r="B148" t="s">
        <v>27</v>
      </c>
      <c r="C148" t="s">
        <v>651</v>
      </c>
      <c r="D148" s="11">
        <v>18</v>
      </c>
      <c r="E148" s="11">
        <v>640</v>
      </c>
      <c r="F148" s="12">
        <v>2.8125000000000001E-2</v>
      </c>
      <c r="I148" s="12"/>
    </row>
    <row r="149" spans="1:9" x14ac:dyDescent="0.25">
      <c r="A149">
        <v>2022</v>
      </c>
      <c r="B149" t="s">
        <v>29</v>
      </c>
      <c r="C149" t="s">
        <v>651</v>
      </c>
      <c r="D149" s="11">
        <v>34</v>
      </c>
      <c r="E149" s="11">
        <v>385</v>
      </c>
      <c r="F149" s="12">
        <v>8.8311688311688313E-2</v>
      </c>
      <c r="I149" s="12"/>
    </row>
    <row r="150" spans="1:9" x14ac:dyDescent="0.25">
      <c r="A150">
        <v>2022</v>
      </c>
      <c r="B150" t="s">
        <v>64</v>
      </c>
      <c r="C150" t="s">
        <v>651</v>
      </c>
      <c r="D150" s="11">
        <v>100</v>
      </c>
      <c r="E150" s="11">
        <v>687</v>
      </c>
      <c r="F150" s="12">
        <v>0.14556040756914118</v>
      </c>
      <c r="I150" s="12"/>
    </row>
    <row r="151" spans="1:9" x14ac:dyDescent="0.25">
      <c r="A151">
        <v>2022</v>
      </c>
      <c r="B151" t="s">
        <v>33</v>
      </c>
      <c r="C151" t="s">
        <v>651</v>
      </c>
      <c r="D151" s="11">
        <v>705</v>
      </c>
      <c r="E151" s="11">
        <v>8684</v>
      </c>
      <c r="F151" s="12">
        <v>8.1183786273606631E-2</v>
      </c>
      <c r="I151" s="12"/>
    </row>
    <row r="152" spans="1:9" x14ac:dyDescent="0.25">
      <c r="A152">
        <v>2018</v>
      </c>
      <c r="B152" t="s">
        <v>26</v>
      </c>
      <c r="C152" t="s">
        <v>652</v>
      </c>
      <c r="D152" s="11" t="s">
        <v>163</v>
      </c>
      <c r="E152" s="11">
        <v>250</v>
      </c>
      <c r="F152" s="12" t="s">
        <v>163</v>
      </c>
      <c r="I152" s="12"/>
    </row>
    <row r="153" spans="1:9" x14ac:dyDescent="0.25">
      <c r="A153">
        <v>2018</v>
      </c>
      <c r="B153" t="s">
        <v>27</v>
      </c>
      <c r="C153" t="s">
        <v>652</v>
      </c>
      <c r="D153" s="11">
        <v>7</v>
      </c>
      <c r="E153" s="11">
        <v>319</v>
      </c>
      <c r="F153" s="12">
        <v>2.1943573667711599E-2</v>
      </c>
      <c r="I153" s="12"/>
    </row>
    <row r="154" spans="1:9" x14ac:dyDescent="0.25">
      <c r="A154">
        <v>2018</v>
      </c>
      <c r="B154" t="s">
        <v>29</v>
      </c>
      <c r="C154" t="s">
        <v>652</v>
      </c>
      <c r="D154" s="11" t="s">
        <v>163</v>
      </c>
      <c r="E154" s="11">
        <v>186</v>
      </c>
      <c r="F154" s="12" t="s">
        <v>163</v>
      </c>
      <c r="I154" s="12"/>
    </row>
    <row r="155" spans="1:9" x14ac:dyDescent="0.25">
      <c r="A155">
        <v>2018</v>
      </c>
      <c r="B155" t="s">
        <v>64</v>
      </c>
      <c r="C155" t="s">
        <v>652</v>
      </c>
      <c r="D155" s="11">
        <v>7</v>
      </c>
      <c r="E155" s="11">
        <v>427</v>
      </c>
      <c r="F155" s="12">
        <v>1.6393442622950821E-2</v>
      </c>
      <c r="I155" s="12"/>
    </row>
    <row r="156" spans="1:9" x14ac:dyDescent="0.25">
      <c r="A156">
        <v>2018</v>
      </c>
      <c r="B156" t="s">
        <v>33</v>
      </c>
      <c r="C156" t="s">
        <v>652</v>
      </c>
      <c r="D156" s="11">
        <v>117</v>
      </c>
      <c r="E156" s="11">
        <v>6189</v>
      </c>
      <c r="F156" s="12">
        <v>1.8904507998061076E-2</v>
      </c>
      <c r="I156" s="12"/>
    </row>
    <row r="157" spans="1:9" x14ac:dyDescent="0.25">
      <c r="A157">
        <v>2020</v>
      </c>
      <c r="B157" t="s">
        <v>26</v>
      </c>
      <c r="C157" t="s">
        <v>652</v>
      </c>
      <c r="D157" s="11">
        <v>5</v>
      </c>
      <c r="E157" s="11">
        <v>382</v>
      </c>
      <c r="F157" s="12">
        <v>1.3089005235602094E-2</v>
      </c>
      <c r="I157" s="12"/>
    </row>
    <row r="158" spans="1:9" x14ac:dyDescent="0.25">
      <c r="A158">
        <v>2020</v>
      </c>
      <c r="B158" t="s">
        <v>27</v>
      </c>
      <c r="C158" t="s">
        <v>652</v>
      </c>
      <c r="D158" s="11">
        <v>18</v>
      </c>
      <c r="E158" s="11">
        <v>427</v>
      </c>
      <c r="F158" s="12">
        <v>4.2154566744730677E-2</v>
      </c>
      <c r="I158" s="12"/>
    </row>
    <row r="159" spans="1:9" x14ac:dyDescent="0.25">
      <c r="A159">
        <v>2020</v>
      </c>
      <c r="B159" t="s">
        <v>29</v>
      </c>
      <c r="C159" t="s">
        <v>652</v>
      </c>
      <c r="D159" s="11">
        <v>10</v>
      </c>
      <c r="E159" s="11">
        <v>294</v>
      </c>
      <c r="F159" s="12">
        <v>3.4013605442176874E-2</v>
      </c>
      <c r="I159" s="12"/>
    </row>
    <row r="160" spans="1:9" x14ac:dyDescent="0.25">
      <c r="A160">
        <v>2020</v>
      </c>
      <c r="B160" t="s">
        <v>64</v>
      </c>
      <c r="C160" t="s">
        <v>652</v>
      </c>
      <c r="D160" s="11">
        <v>14</v>
      </c>
      <c r="E160" s="11">
        <v>539</v>
      </c>
      <c r="F160" s="12">
        <v>2.5974025974025976E-2</v>
      </c>
      <c r="I160" s="12"/>
    </row>
    <row r="161" spans="1:9" x14ac:dyDescent="0.25">
      <c r="A161">
        <v>2020</v>
      </c>
      <c r="B161" t="s">
        <v>33</v>
      </c>
      <c r="C161" t="s">
        <v>652</v>
      </c>
      <c r="D161" s="11">
        <v>182</v>
      </c>
      <c r="E161" s="11">
        <v>7531</v>
      </c>
      <c r="F161" s="12">
        <v>2.4166777320408978E-2</v>
      </c>
      <c r="I161" s="12"/>
    </row>
    <row r="162" spans="1:9" x14ac:dyDescent="0.25">
      <c r="A162">
        <v>2022</v>
      </c>
      <c r="B162" t="s">
        <v>26</v>
      </c>
      <c r="C162" t="s">
        <v>652</v>
      </c>
      <c r="D162" s="11">
        <v>13</v>
      </c>
      <c r="E162" s="11">
        <v>503</v>
      </c>
      <c r="F162" s="12">
        <v>2.584493041749503E-2</v>
      </c>
      <c r="I162" s="12"/>
    </row>
    <row r="163" spans="1:9" x14ac:dyDescent="0.25">
      <c r="A163">
        <v>2022</v>
      </c>
      <c r="B163" t="s">
        <v>27</v>
      </c>
      <c r="C163" t="s">
        <v>652</v>
      </c>
      <c r="D163" s="11">
        <v>45</v>
      </c>
      <c r="E163" s="11">
        <v>640</v>
      </c>
      <c r="F163" s="12">
        <v>7.03125E-2</v>
      </c>
      <c r="I163" s="12"/>
    </row>
    <row r="164" spans="1:9" x14ac:dyDescent="0.25">
      <c r="A164">
        <v>2022</v>
      </c>
      <c r="B164" t="s">
        <v>29</v>
      </c>
      <c r="C164" t="s">
        <v>652</v>
      </c>
      <c r="D164" s="11">
        <v>11</v>
      </c>
      <c r="E164" s="11">
        <v>385</v>
      </c>
      <c r="F164" s="12">
        <v>2.8571428571428571E-2</v>
      </c>
      <c r="I164" s="12"/>
    </row>
    <row r="165" spans="1:9" x14ac:dyDescent="0.25">
      <c r="A165">
        <v>2022</v>
      </c>
      <c r="B165" t="s">
        <v>64</v>
      </c>
      <c r="C165" t="s">
        <v>652</v>
      </c>
      <c r="D165" s="11">
        <v>24</v>
      </c>
      <c r="E165" s="11">
        <v>687</v>
      </c>
      <c r="F165" s="12">
        <v>3.4934497816593885E-2</v>
      </c>
      <c r="I165" s="12"/>
    </row>
    <row r="166" spans="1:9" x14ac:dyDescent="0.25">
      <c r="A166">
        <v>2022</v>
      </c>
      <c r="B166" t="s">
        <v>33</v>
      </c>
      <c r="C166" t="s">
        <v>652</v>
      </c>
      <c r="D166" s="11">
        <v>202</v>
      </c>
      <c r="E166" s="11">
        <v>8684</v>
      </c>
      <c r="F166" s="12">
        <v>2.3261169967756793E-2</v>
      </c>
      <c r="I166" s="12"/>
    </row>
    <row r="167" spans="1:9" x14ac:dyDescent="0.25">
      <c r="A167">
        <v>2018</v>
      </c>
      <c r="B167" t="s">
        <v>26</v>
      </c>
      <c r="C167" t="s">
        <v>653</v>
      </c>
      <c r="D167" s="11">
        <v>5</v>
      </c>
      <c r="E167" s="11">
        <v>250</v>
      </c>
      <c r="F167" s="12">
        <v>0.02</v>
      </c>
      <c r="I167" s="12"/>
    </row>
    <row r="168" spans="1:9" x14ac:dyDescent="0.25">
      <c r="A168">
        <v>2018</v>
      </c>
      <c r="B168" t="s">
        <v>27</v>
      </c>
      <c r="C168" t="s">
        <v>653</v>
      </c>
      <c r="D168" s="11">
        <v>5</v>
      </c>
      <c r="E168" s="11">
        <v>319</v>
      </c>
      <c r="F168" s="12">
        <v>1.5673981191222569E-2</v>
      </c>
      <c r="I168" s="12"/>
    </row>
    <row r="169" spans="1:9" x14ac:dyDescent="0.25">
      <c r="A169">
        <v>2018</v>
      </c>
      <c r="B169" t="s">
        <v>29</v>
      </c>
      <c r="C169" t="s">
        <v>653</v>
      </c>
      <c r="D169" s="11" t="s">
        <v>163</v>
      </c>
      <c r="E169" s="11">
        <v>186</v>
      </c>
      <c r="F169" s="12" t="s">
        <v>163</v>
      </c>
      <c r="I169" s="12"/>
    </row>
    <row r="170" spans="1:9" x14ac:dyDescent="0.25">
      <c r="A170">
        <v>2018</v>
      </c>
      <c r="B170" t="s">
        <v>64</v>
      </c>
      <c r="C170" t="s">
        <v>653</v>
      </c>
      <c r="D170" s="11">
        <v>5</v>
      </c>
      <c r="E170" s="11">
        <v>427</v>
      </c>
      <c r="F170" s="12">
        <v>1.1709601873536301E-2</v>
      </c>
      <c r="I170" s="12"/>
    </row>
    <row r="171" spans="1:9" x14ac:dyDescent="0.25">
      <c r="A171">
        <v>2018</v>
      </c>
      <c r="B171" t="s">
        <v>33</v>
      </c>
      <c r="C171" t="s">
        <v>653</v>
      </c>
      <c r="D171" s="11">
        <v>122</v>
      </c>
      <c r="E171" s="11">
        <v>6189</v>
      </c>
      <c r="F171" s="12">
        <v>1.9712392955243175E-2</v>
      </c>
      <c r="I171" s="12"/>
    </row>
    <row r="172" spans="1:9" x14ac:dyDescent="0.25">
      <c r="A172">
        <v>2020</v>
      </c>
      <c r="B172" t="s">
        <v>26</v>
      </c>
      <c r="C172" t="s">
        <v>653</v>
      </c>
      <c r="D172" s="11">
        <v>8</v>
      </c>
      <c r="E172" s="11">
        <v>382</v>
      </c>
      <c r="F172" s="12">
        <v>2.0942408376963352E-2</v>
      </c>
      <c r="I172" s="12"/>
    </row>
    <row r="173" spans="1:9" x14ac:dyDescent="0.25">
      <c r="A173">
        <v>2020</v>
      </c>
      <c r="B173" t="s">
        <v>27</v>
      </c>
      <c r="C173" t="s">
        <v>653</v>
      </c>
      <c r="D173" s="11">
        <v>7</v>
      </c>
      <c r="E173" s="11">
        <v>427</v>
      </c>
      <c r="F173" s="12">
        <v>1.6393442622950821E-2</v>
      </c>
      <c r="I173" s="12"/>
    </row>
    <row r="174" spans="1:9" x14ac:dyDescent="0.25">
      <c r="A174">
        <v>2020</v>
      </c>
      <c r="B174" t="s">
        <v>29</v>
      </c>
      <c r="C174" t="s">
        <v>653</v>
      </c>
      <c r="D174" s="11">
        <v>6</v>
      </c>
      <c r="E174" s="11">
        <v>294</v>
      </c>
      <c r="F174" s="12">
        <v>2.0408163265306121E-2</v>
      </c>
      <c r="I174" s="12"/>
    </row>
    <row r="175" spans="1:9" x14ac:dyDescent="0.25">
      <c r="A175">
        <v>2020</v>
      </c>
      <c r="B175" t="s">
        <v>64</v>
      </c>
      <c r="C175" t="s">
        <v>653</v>
      </c>
      <c r="D175" s="11">
        <v>10</v>
      </c>
      <c r="E175" s="11">
        <v>539</v>
      </c>
      <c r="F175" s="12">
        <v>1.8552875695732839E-2</v>
      </c>
      <c r="I175" s="12"/>
    </row>
    <row r="176" spans="1:9" x14ac:dyDescent="0.25">
      <c r="A176">
        <v>2020</v>
      </c>
      <c r="B176" t="s">
        <v>33</v>
      </c>
      <c r="C176" t="s">
        <v>653</v>
      </c>
      <c r="D176" s="11">
        <v>151</v>
      </c>
      <c r="E176" s="11">
        <v>7531</v>
      </c>
      <c r="F176" s="12">
        <v>2.0050458106493162E-2</v>
      </c>
      <c r="I176" s="12"/>
    </row>
    <row r="177" spans="1:9" x14ac:dyDescent="0.25">
      <c r="A177">
        <v>2022</v>
      </c>
      <c r="B177" t="s">
        <v>26</v>
      </c>
      <c r="C177" t="s">
        <v>653</v>
      </c>
      <c r="D177" s="11">
        <v>8</v>
      </c>
      <c r="E177" s="11">
        <v>503</v>
      </c>
      <c r="F177" s="12">
        <v>1.5904572564612324E-2</v>
      </c>
      <c r="I177" s="12"/>
    </row>
    <row r="178" spans="1:9" x14ac:dyDescent="0.25">
      <c r="A178">
        <v>2022</v>
      </c>
      <c r="B178" t="s">
        <v>27</v>
      </c>
      <c r="C178" t="s">
        <v>653</v>
      </c>
      <c r="D178" s="11">
        <v>5</v>
      </c>
      <c r="E178" s="11">
        <v>640</v>
      </c>
      <c r="F178" s="12">
        <v>7.8125E-3</v>
      </c>
      <c r="I178" s="12"/>
    </row>
    <row r="179" spans="1:9" x14ac:dyDescent="0.25">
      <c r="A179">
        <v>2022</v>
      </c>
      <c r="B179" t="s">
        <v>29</v>
      </c>
      <c r="C179" t="s">
        <v>653</v>
      </c>
      <c r="D179" s="11">
        <v>7</v>
      </c>
      <c r="E179" s="11">
        <v>385</v>
      </c>
      <c r="F179" s="12">
        <v>1.8181818181818181E-2</v>
      </c>
      <c r="I179" s="12"/>
    </row>
    <row r="180" spans="1:9" x14ac:dyDescent="0.25">
      <c r="A180">
        <v>2022</v>
      </c>
      <c r="B180" t="s">
        <v>64</v>
      </c>
      <c r="C180" t="s">
        <v>653</v>
      </c>
      <c r="D180" s="11">
        <v>21</v>
      </c>
      <c r="E180" s="11">
        <v>687</v>
      </c>
      <c r="F180" s="12">
        <v>3.0567685589519649E-2</v>
      </c>
      <c r="I180" s="12"/>
    </row>
    <row r="181" spans="1:9" x14ac:dyDescent="0.25">
      <c r="A181">
        <v>2022</v>
      </c>
      <c r="B181" t="s">
        <v>33</v>
      </c>
      <c r="C181" t="s">
        <v>653</v>
      </c>
      <c r="D181" s="11">
        <v>148</v>
      </c>
      <c r="E181" s="11">
        <v>8684</v>
      </c>
      <c r="F181" s="12">
        <v>1.704283740211884E-2</v>
      </c>
      <c r="I181" s="12"/>
    </row>
    <row r="182" spans="1:9" x14ac:dyDescent="0.25">
      <c r="A182">
        <v>2018</v>
      </c>
      <c r="B182" t="s">
        <v>26</v>
      </c>
      <c r="C182" t="s">
        <v>654</v>
      </c>
      <c r="D182" s="11">
        <v>101</v>
      </c>
      <c r="E182" s="11">
        <v>250</v>
      </c>
      <c r="F182" s="12">
        <v>0.40400000000000003</v>
      </c>
      <c r="I182" s="12"/>
    </row>
    <row r="183" spans="1:9" x14ac:dyDescent="0.25">
      <c r="A183">
        <v>2018</v>
      </c>
      <c r="B183" t="s">
        <v>27</v>
      </c>
      <c r="C183" t="s">
        <v>654</v>
      </c>
      <c r="D183" s="11">
        <v>157</v>
      </c>
      <c r="E183" s="11">
        <v>319</v>
      </c>
      <c r="F183" s="12">
        <v>0.49216300940438873</v>
      </c>
      <c r="I183" s="12"/>
    </row>
    <row r="184" spans="1:9" x14ac:dyDescent="0.25">
      <c r="A184">
        <v>2018</v>
      </c>
      <c r="B184" t="s">
        <v>29</v>
      </c>
      <c r="C184" t="s">
        <v>654</v>
      </c>
      <c r="D184" s="11">
        <v>77</v>
      </c>
      <c r="E184" s="11">
        <v>186</v>
      </c>
      <c r="F184" s="12">
        <v>0.41397849462365593</v>
      </c>
      <c r="I184" s="12"/>
    </row>
    <row r="185" spans="1:9" x14ac:dyDescent="0.25">
      <c r="A185">
        <v>2018</v>
      </c>
      <c r="B185" t="s">
        <v>64</v>
      </c>
      <c r="C185" t="s">
        <v>654</v>
      </c>
      <c r="D185" s="11">
        <v>140</v>
      </c>
      <c r="E185" s="11">
        <v>427</v>
      </c>
      <c r="F185" s="12">
        <v>0.32786885245901637</v>
      </c>
      <c r="I185" s="12"/>
    </row>
    <row r="186" spans="1:9" x14ac:dyDescent="0.25">
      <c r="A186">
        <v>2018</v>
      </c>
      <c r="B186" t="s">
        <v>33</v>
      </c>
      <c r="C186" t="s">
        <v>654</v>
      </c>
      <c r="D186" s="11">
        <v>1951</v>
      </c>
      <c r="E186" s="11">
        <v>6189</v>
      </c>
      <c r="F186" s="12">
        <v>0.31523671029245437</v>
      </c>
      <c r="I186" s="12"/>
    </row>
    <row r="187" spans="1:9" x14ac:dyDescent="0.25">
      <c r="A187">
        <v>2020</v>
      </c>
      <c r="B187" t="s">
        <v>26</v>
      </c>
      <c r="C187" t="s">
        <v>654</v>
      </c>
      <c r="D187" s="11">
        <v>154</v>
      </c>
      <c r="E187" s="11">
        <v>382</v>
      </c>
      <c r="F187" s="12">
        <v>0.40314136125654448</v>
      </c>
      <c r="I187" s="12"/>
    </row>
    <row r="188" spans="1:9" x14ac:dyDescent="0.25">
      <c r="A188">
        <v>2020</v>
      </c>
      <c r="B188" t="s">
        <v>27</v>
      </c>
      <c r="C188" t="s">
        <v>654</v>
      </c>
      <c r="D188" s="11">
        <v>207</v>
      </c>
      <c r="E188" s="11">
        <v>427</v>
      </c>
      <c r="F188" s="12">
        <v>0.48477751756440279</v>
      </c>
      <c r="I188" s="12"/>
    </row>
    <row r="189" spans="1:9" x14ac:dyDescent="0.25">
      <c r="A189">
        <v>2020</v>
      </c>
      <c r="B189" t="s">
        <v>29</v>
      </c>
      <c r="C189" t="s">
        <v>654</v>
      </c>
      <c r="D189" s="11">
        <v>130</v>
      </c>
      <c r="E189" s="11">
        <v>294</v>
      </c>
      <c r="F189" s="12">
        <v>0.44217687074829931</v>
      </c>
      <c r="I189" s="12"/>
    </row>
    <row r="190" spans="1:9" x14ac:dyDescent="0.25">
      <c r="A190">
        <v>2020</v>
      </c>
      <c r="B190" t="s">
        <v>64</v>
      </c>
      <c r="C190" t="s">
        <v>654</v>
      </c>
      <c r="D190" s="11">
        <v>162</v>
      </c>
      <c r="E190" s="11">
        <v>539</v>
      </c>
      <c r="F190" s="12">
        <v>0.30055658627087201</v>
      </c>
      <c r="I190" s="12"/>
    </row>
    <row r="191" spans="1:9" x14ac:dyDescent="0.25">
      <c r="A191">
        <v>2020</v>
      </c>
      <c r="B191" t="s">
        <v>33</v>
      </c>
      <c r="C191" t="s">
        <v>654</v>
      </c>
      <c r="D191" s="11">
        <v>2548</v>
      </c>
      <c r="E191" s="11">
        <v>7531</v>
      </c>
      <c r="F191" s="12">
        <v>0.33833488248572569</v>
      </c>
      <c r="I191" s="12"/>
    </row>
    <row r="192" spans="1:9" x14ac:dyDescent="0.25">
      <c r="A192">
        <v>2022</v>
      </c>
      <c r="B192" t="s">
        <v>26</v>
      </c>
      <c r="C192" t="s">
        <v>654</v>
      </c>
      <c r="D192" s="11">
        <v>210</v>
      </c>
      <c r="E192" s="11">
        <v>503</v>
      </c>
      <c r="F192" s="12">
        <v>0.41749502982107356</v>
      </c>
      <c r="I192" s="12"/>
    </row>
    <row r="193" spans="1:9" x14ac:dyDescent="0.25">
      <c r="A193">
        <v>2022</v>
      </c>
      <c r="B193" t="s">
        <v>27</v>
      </c>
      <c r="C193" t="s">
        <v>654</v>
      </c>
      <c r="D193" s="11">
        <v>271</v>
      </c>
      <c r="E193" s="11">
        <v>640</v>
      </c>
      <c r="F193" s="12">
        <v>0.42343750000000002</v>
      </c>
      <c r="I193" s="12"/>
    </row>
    <row r="194" spans="1:9" x14ac:dyDescent="0.25">
      <c r="A194">
        <v>2022</v>
      </c>
      <c r="B194" t="s">
        <v>29</v>
      </c>
      <c r="C194" t="s">
        <v>654</v>
      </c>
      <c r="D194" s="11">
        <v>161</v>
      </c>
      <c r="E194" s="11">
        <v>385</v>
      </c>
      <c r="F194" s="12">
        <v>0.41818181818181815</v>
      </c>
      <c r="I194" s="12"/>
    </row>
    <row r="195" spans="1:9" x14ac:dyDescent="0.25">
      <c r="A195">
        <v>2022</v>
      </c>
      <c r="B195" t="s">
        <v>64</v>
      </c>
      <c r="C195" t="s">
        <v>654</v>
      </c>
      <c r="D195" s="11">
        <v>229</v>
      </c>
      <c r="E195" s="11">
        <v>687</v>
      </c>
      <c r="F195" s="12">
        <v>0.33333333333333331</v>
      </c>
      <c r="I195" s="12"/>
    </row>
    <row r="196" spans="1:9" x14ac:dyDescent="0.25">
      <c r="A196">
        <v>2022</v>
      </c>
      <c r="B196" t="s">
        <v>33</v>
      </c>
      <c r="C196" t="s">
        <v>654</v>
      </c>
      <c r="D196" s="11">
        <v>3171</v>
      </c>
      <c r="E196" s="11">
        <v>8684</v>
      </c>
      <c r="F196" s="12">
        <v>0.36515430677107324</v>
      </c>
      <c r="I196" s="12"/>
    </row>
    <row r="197" spans="1:9" x14ac:dyDescent="0.25">
      <c r="A197">
        <v>2018</v>
      </c>
      <c r="B197" t="s">
        <v>26</v>
      </c>
      <c r="C197" t="s">
        <v>655</v>
      </c>
      <c r="D197" s="11">
        <v>11</v>
      </c>
      <c r="E197" s="11">
        <v>250</v>
      </c>
      <c r="F197" s="12">
        <v>4.3999999999999997E-2</v>
      </c>
      <c r="I197" s="12"/>
    </row>
    <row r="198" spans="1:9" x14ac:dyDescent="0.25">
      <c r="A198">
        <v>2018</v>
      </c>
      <c r="B198" t="s">
        <v>27</v>
      </c>
      <c r="C198" t="s">
        <v>655</v>
      </c>
      <c r="D198" s="11">
        <v>14</v>
      </c>
      <c r="E198" s="11">
        <v>319</v>
      </c>
      <c r="F198" s="12">
        <v>4.3887147335423198E-2</v>
      </c>
      <c r="I198" s="12"/>
    </row>
    <row r="199" spans="1:9" x14ac:dyDescent="0.25">
      <c r="A199">
        <v>2018</v>
      </c>
      <c r="B199" t="s">
        <v>29</v>
      </c>
      <c r="C199" t="s">
        <v>655</v>
      </c>
      <c r="D199" s="11" t="s">
        <v>163</v>
      </c>
      <c r="E199" s="11">
        <v>186</v>
      </c>
      <c r="F199" s="12" t="s">
        <v>163</v>
      </c>
      <c r="I199" s="12"/>
    </row>
    <row r="200" spans="1:9" x14ac:dyDescent="0.25">
      <c r="A200">
        <v>2018</v>
      </c>
      <c r="B200" t="s">
        <v>64</v>
      </c>
      <c r="C200" t="s">
        <v>655</v>
      </c>
      <c r="D200" s="11">
        <v>9</v>
      </c>
      <c r="E200" s="11">
        <v>427</v>
      </c>
      <c r="F200" s="12">
        <v>2.1077283372365339E-2</v>
      </c>
      <c r="I200" s="12"/>
    </row>
    <row r="201" spans="1:9" x14ac:dyDescent="0.25">
      <c r="A201">
        <v>2018</v>
      </c>
      <c r="B201" t="s">
        <v>33</v>
      </c>
      <c r="C201" t="s">
        <v>655</v>
      </c>
      <c r="D201" s="11">
        <v>167</v>
      </c>
      <c r="E201" s="11">
        <v>6189</v>
      </c>
      <c r="F201" s="12">
        <v>2.6983357569882047E-2</v>
      </c>
      <c r="I201" s="12"/>
    </row>
    <row r="202" spans="1:9" x14ac:dyDescent="0.25">
      <c r="A202">
        <v>2020</v>
      </c>
      <c r="B202" t="s">
        <v>26</v>
      </c>
      <c r="C202" t="s">
        <v>655</v>
      </c>
      <c r="D202" s="11">
        <v>19</v>
      </c>
      <c r="E202" s="11">
        <v>382</v>
      </c>
      <c r="F202" s="12">
        <v>4.9738219895287955E-2</v>
      </c>
      <c r="I202" s="12"/>
    </row>
    <row r="203" spans="1:9" x14ac:dyDescent="0.25">
      <c r="A203">
        <v>2020</v>
      </c>
      <c r="B203" t="s">
        <v>27</v>
      </c>
      <c r="C203" t="s">
        <v>655</v>
      </c>
      <c r="D203" s="11">
        <v>27</v>
      </c>
      <c r="E203" s="11">
        <v>427</v>
      </c>
      <c r="F203" s="12">
        <v>6.323185011709602E-2</v>
      </c>
      <c r="I203" s="12"/>
    </row>
    <row r="204" spans="1:9" x14ac:dyDescent="0.25">
      <c r="A204">
        <v>2020</v>
      </c>
      <c r="B204" t="s">
        <v>29</v>
      </c>
      <c r="C204" t="s">
        <v>655</v>
      </c>
      <c r="D204" s="11">
        <v>10</v>
      </c>
      <c r="E204" s="11">
        <v>294</v>
      </c>
      <c r="F204" s="12">
        <v>3.4013605442176874E-2</v>
      </c>
      <c r="I204" s="12"/>
    </row>
    <row r="205" spans="1:9" x14ac:dyDescent="0.25">
      <c r="A205">
        <v>2020</v>
      </c>
      <c r="B205" t="s">
        <v>64</v>
      </c>
      <c r="C205" t="s">
        <v>655</v>
      </c>
      <c r="D205" s="11">
        <v>19</v>
      </c>
      <c r="E205" s="11">
        <v>539</v>
      </c>
      <c r="F205" s="12">
        <v>3.525046382189239E-2</v>
      </c>
      <c r="I205" s="12"/>
    </row>
    <row r="206" spans="1:9" x14ac:dyDescent="0.25">
      <c r="A206">
        <v>2020</v>
      </c>
      <c r="B206" t="s">
        <v>33</v>
      </c>
      <c r="C206" t="s">
        <v>655</v>
      </c>
      <c r="D206" s="11">
        <v>222</v>
      </c>
      <c r="E206" s="11">
        <v>7531</v>
      </c>
      <c r="F206" s="12">
        <v>2.947815695126809E-2</v>
      </c>
      <c r="I206" s="12"/>
    </row>
    <row r="207" spans="1:9" x14ac:dyDescent="0.25">
      <c r="A207">
        <v>2022</v>
      </c>
      <c r="B207" t="s">
        <v>26</v>
      </c>
      <c r="C207" t="s">
        <v>655</v>
      </c>
      <c r="D207" s="11">
        <v>16</v>
      </c>
      <c r="E207" s="11">
        <v>503</v>
      </c>
      <c r="F207" s="12">
        <v>3.1809145129224649E-2</v>
      </c>
      <c r="I207" s="12"/>
    </row>
    <row r="208" spans="1:9" x14ac:dyDescent="0.25">
      <c r="A208">
        <v>2022</v>
      </c>
      <c r="B208" t="s">
        <v>27</v>
      </c>
      <c r="C208" t="s">
        <v>655</v>
      </c>
      <c r="D208" s="11">
        <v>42</v>
      </c>
      <c r="E208" s="11">
        <v>640</v>
      </c>
      <c r="F208" s="12">
        <v>6.5625000000000003E-2</v>
      </c>
      <c r="I208" s="12"/>
    </row>
    <row r="209" spans="1:9" x14ac:dyDescent="0.25">
      <c r="A209">
        <v>2022</v>
      </c>
      <c r="B209" t="s">
        <v>29</v>
      </c>
      <c r="C209" t="s">
        <v>655</v>
      </c>
      <c r="D209" s="11">
        <v>6</v>
      </c>
      <c r="E209" s="11">
        <v>385</v>
      </c>
      <c r="F209" s="12">
        <v>1.5584415584415584E-2</v>
      </c>
      <c r="I209" s="12"/>
    </row>
    <row r="210" spans="1:9" x14ac:dyDescent="0.25">
      <c r="A210">
        <v>2022</v>
      </c>
      <c r="B210" t="s">
        <v>64</v>
      </c>
      <c r="C210" t="s">
        <v>655</v>
      </c>
      <c r="D210" s="11">
        <v>26</v>
      </c>
      <c r="E210" s="11">
        <v>687</v>
      </c>
      <c r="F210" s="12">
        <v>3.7845705967976713E-2</v>
      </c>
      <c r="I210" s="12"/>
    </row>
    <row r="211" spans="1:9" x14ac:dyDescent="0.25">
      <c r="A211">
        <v>2022</v>
      </c>
      <c r="B211" t="s">
        <v>33</v>
      </c>
      <c r="C211" t="s">
        <v>655</v>
      </c>
      <c r="D211" s="11">
        <v>221</v>
      </c>
      <c r="E211" s="11">
        <v>8684</v>
      </c>
      <c r="F211" s="12">
        <v>2.5449101796407185E-2</v>
      </c>
      <c r="I211" s="12"/>
    </row>
    <row r="212" spans="1:9" x14ac:dyDescent="0.25">
      <c r="A212">
        <v>2018</v>
      </c>
      <c r="B212" t="s">
        <v>26</v>
      </c>
      <c r="C212" t="s">
        <v>656</v>
      </c>
      <c r="D212" s="11">
        <v>6</v>
      </c>
      <c r="E212" s="11">
        <v>250</v>
      </c>
      <c r="F212" s="12">
        <v>2.4E-2</v>
      </c>
      <c r="I212" s="12"/>
    </row>
    <row r="213" spans="1:9" x14ac:dyDescent="0.25">
      <c r="A213">
        <v>2018</v>
      </c>
      <c r="B213" t="s">
        <v>27</v>
      </c>
      <c r="C213" t="s">
        <v>656</v>
      </c>
      <c r="D213" s="11" t="s">
        <v>163</v>
      </c>
      <c r="E213" s="11">
        <v>319</v>
      </c>
      <c r="F213" s="12" t="s">
        <v>163</v>
      </c>
      <c r="I213" s="12"/>
    </row>
    <row r="214" spans="1:9" x14ac:dyDescent="0.25">
      <c r="A214">
        <v>2018</v>
      </c>
      <c r="B214" t="s">
        <v>29</v>
      </c>
      <c r="C214" t="s">
        <v>656</v>
      </c>
      <c r="D214" s="11">
        <v>0</v>
      </c>
      <c r="E214" s="11">
        <v>186</v>
      </c>
      <c r="F214" s="12">
        <v>0</v>
      </c>
      <c r="I214" s="12"/>
    </row>
    <row r="215" spans="1:9" x14ac:dyDescent="0.25">
      <c r="A215">
        <v>2018</v>
      </c>
      <c r="B215" t="s">
        <v>64</v>
      </c>
      <c r="C215" t="s">
        <v>656</v>
      </c>
      <c r="D215" s="11" t="s">
        <v>163</v>
      </c>
      <c r="E215" s="11">
        <v>427</v>
      </c>
      <c r="F215" s="12" t="s">
        <v>163</v>
      </c>
      <c r="I215" s="12"/>
    </row>
    <row r="216" spans="1:9" x14ac:dyDescent="0.25">
      <c r="A216">
        <v>2018</v>
      </c>
      <c r="B216" t="s">
        <v>33</v>
      </c>
      <c r="C216" t="s">
        <v>656</v>
      </c>
      <c r="D216" s="11">
        <v>26</v>
      </c>
      <c r="E216" s="11">
        <v>6189</v>
      </c>
      <c r="F216" s="12">
        <v>4.2010017773469058E-3</v>
      </c>
      <c r="I216" s="12"/>
    </row>
    <row r="217" spans="1:9" x14ac:dyDescent="0.25">
      <c r="A217">
        <v>2020</v>
      </c>
      <c r="B217" t="s">
        <v>26</v>
      </c>
      <c r="C217" t="s">
        <v>656</v>
      </c>
      <c r="D217" s="11" t="s">
        <v>163</v>
      </c>
      <c r="E217" s="11">
        <v>382</v>
      </c>
      <c r="F217" s="12" t="s">
        <v>163</v>
      </c>
      <c r="I217" s="12"/>
    </row>
    <row r="218" spans="1:9" x14ac:dyDescent="0.25">
      <c r="A218">
        <v>2020</v>
      </c>
      <c r="B218" t="s">
        <v>27</v>
      </c>
      <c r="C218" t="s">
        <v>656</v>
      </c>
      <c r="D218" s="11">
        <v>10</v>
      </c>
      <c r="E218" s="11">
        <v>427</v>
      </c>
      <c r="F218" s="12">
        <v>2.3419203747072601E-2</v>
      </c>
      <c r="I218" s="12"/>
    </row>
    <row r="219" spans="1:9" x14ac:dyDescent="0.25">
      <c r="A219">
        <v>2020</v>
      </c>
      <c r="B219" t="s">
        <v>29</v>
      </c>
      <c r="C219" t="s">
        <v>656</v>
      </c>
      <c r="D219" s="11" t="s">
        <v>163</v>
      </c>
      <c r="E219" s="11">
        <v>294</v>
      </c>
      <c r="F219" s="12" t="s">
        <v>163</v>
      </c>
      <c r="I219" s="12"/>
    </row>
    <row r="220" spans="1:9" x14ac:dyDescent="0.25">
      <c r="A220">
        <v>2020</v>
      </c>
      <c r="B220" t="s">
        <v>64</v>
      </c>
      <c r="C220" t="s">
        <v>656</v>
      </c>
      <c r="D220" s="11">
        <v>6</v>
      </c>
      <c r="E220" s="11">
        <v>539</v>
      </c>
      <c r="F220" s="12">
        <v>1.1131725417439703E-2</v>
      </c>
      <c r="I220" s="12"/>
    </row>
    <row r="221" spans="1:9" x14ac:dyDescent="0.25">
      <c r="A221">
        <v>2020</v>
      </c>
      <c r="B221" t="s">
        <v>33</v>
      </c>
      <c r="C221" t="s">
        <v>656</v>
      </c>
      <c r="D221" s="11">
        <v>28</v>
      </c>
      <c r="E221" s="11">
        <v>7531</v>
      </c>
      <c r="F221" s="12">
        <v>3.7179657416013812E-3</v>
      </c>
      <c r="I221" s="12"/>
    </row>
    <row r="222" spans="1:9" x14ac:dyDescent="0.25">
      <c r="A222">
        <v>2022</v>
      </c>
      <c r="B222" t="s">
        <v>26</v>
      </c>
      <c r="C222" t="s">
        <v>656</v>
      </c>
      <c r="D222" s="11" t="s">
        <v>163</v>
      </c>
      <c r="E222" s="11">
        <v>503</v>
      </c>
      <c r="F222" s="12" t="s">
        <v>163</v>
      </c>
      <c r="I222" s="12"/>
    </row>
    <row r="223" spans="1:9" x14ac:dyDescent="0.25">
      <c r="A223">
        <v>2022</v>
      </c>
      <c r="B223" t="s">
        <v>27</v>
      </c>
      <c r="C223" t="s">
        <v>656</v>
      </c>
      <c r="D223" s="11">
        <v>16</v>
      </c>
      <c r="E223" s="11">
        <v>640</v>
      </c>
      <c r="F223" s="12">
        <v>2.5000000000000001E-2</v>
      </c>
      <c r="I223" s="12"/>
    </row>
    <row r="224" spans="1:9" x14ac:dyDescent="0.25">
      <c r="A224">
        <v>2022</v>
      </c>
      <c r="B224" t="s">
        <v>29</v>
      </c>
      <c r="C224" t="s">
        <v>656</v>
      </c>
      <c r="D224" s="11">
        <v>0</v>
      </c>
      <c r="E224" s="11">
        <v>385</v>
      </c>
      <c r="F224" s="12">
        <v>0</v>
      </c>
      <c r="I224" s="12"/>
    </row>
    <row r="225" spans="1:9" x14ac:dyDescent="0.25">
      <c r="A225">
        <v>2022</v>
      </c>
      <c r="B225" t="s">
        <v>64</v>
      </c>
      <c r="C225" t="s">
        <v>656</v>
      </c>
      <c r="D225" s="11">
        <v>6</v>
      </c>
      <c r="E225" s="11">
        <v>687</v>
      </c>
      <c r="F225" s="12">
        <v>8.7336244541484712E-3</v>
      </c>
      <c r="I225" s="12"/>
    </row>
    <row r="226" spans="1:9" x14ac:dyDescent="0.25">
      <c r="A226">
        <v>2022</v>
      </c>
      <c r="B226" t="s">
        <v>33</v>
      </c>
      <c r="C226" t="s">
        <v>656</v>
      </c>
      <c r="D226" s="11">
        <v>34</v>
      </c>
      <c r="E226" s="11">
        <v>8684</v>
      </c>
      <c r="F226" s="12">
        <v>3.9152464302164899E-3</v>
      </c>
      <c r="I226" s="12"/>
    </row>
    <row r="227" spans="1:9" x14ac:dyDescent="0.25">
      <c r="A227">
        <v>2018</v>
      </c>
      <c r="B227" t="s">
        <v>26</v>
      </c>
      <c r="C227" t="s">
        <v>657</v>
      </c>
      <c r="D227" s="11" t="s">
        <v>163</v>
      </c>
      <c r="E227" s="11">
        <v>250</v>
      </c>
      <c r="F227" s="12" t="s">
        <v>163</v>
      </c>
      <c r="I227" s="12"/>
    </row>
    <row r="228" spans="1:9" x14ac:dyDescent="0.25">
      <c r="A228">
        <v>2018</v>
      </c>
      <c r="B228" t="s">
        <v>27</v>
      </c>
      <c r="C228" t="s">
        <v>657</v>
      </c>
      <c r="D228" s="11">
        <v>0</v>
      </c>
      <c r="E228" s="11">
        <v>319</v>
      </c>
      <c r="F228" s="12">
        <v>0</v>
      </c>
      <c r="I228" s="12"/>
    </row>
    <row r="229" spans="1:9" x14ac:dyDescent="0.25">
      <c r="A229">
        <v>2018</v>
      </c>
      <c r="B229" t="s">
        <v>29</v>
      </c>
      <c r="C229" t="s">
        <v>657</v>
      </c>
      <c r="D229" s="11" t="s">
        <v>163</v>
      </c>
      <c r="E229" s="11">
        <v>186</v>
      </c>
      <c r="F229" s="12" t="s">
        <v>163</v>
      </c>
      <c r="I229" s="12"/>
    </row>
    <row r="230" spans="1:9" x14ac:dyDescent="0.25">
      <c r="A230">
        <v>2018</v>
      </c>
      <c r="B230" t="s">
        <v>64</v>
      </c>
      <c r="C230" t="s">
        <v>657</v>
      </c>
      <c r="D230" s="11" t="s">
        <v>163</v>
      </c>
      <c r="E230" s="11">
        <v>427</v>
      </c>
      <c r="F230" s="12" t="s">
        <v>163</v>
      </c>
      <c r="I230" s="12"/>
    </row>
    <row r="231" spans="1:9" x14ac:dyDescent="0.25">
      <c r="A231">
        <v>2018</v>
      </c>
      <c r="B231" t="s">
        <v>33</v>
      </c>
      <c r="C231" t="s">
        <v>657</v>
      </c>
      <c r="D231" s="11">
        <v>57</v>
      </c>
      <c r="E231" s="11">
        <v>6189</v>
      </c>
      <c r="F231" s="12">
        <v>9.2098885118759091E-3</v>
      </c>
      <c r="I231" s="12"/>
    </row>
    <row r="232" spans="1:9" x14ac:dyDescent="0.25">
      <c r="A232">
        <v>2020</v>
      </c>
      <c r="B232" t="s">
        <v>26</v>
      </c>
      <c r="C232" t="s">
        <v>657</v>
      </c>
      <c r="D232" s="11" t="s">
        <v>163</v>
      </c>
      <c r="E232" s="11">
        <v>382</v>
      </c>
      <c r="F232" s="12" t="s">
        <v>163</v>
      </c>
      <c r="I232" s="12"/>
    </row>
    <row r="233" spans="1:9" x14ac:dyDescent="0.25">
      <c r="A233">
        <v>2020</v>
      </c>
      <c r="B233" t="s">
        <v>27</v>
      </c>
      <c r="C233" t="s">
        <v>657</v>
      </c>
      <c r="D233" s="11">
        <v>0</v>
      </c>
      <c r="E233" s="11">
        <v>427</v>
      </c>
      <c r="F233" s="12">
        <v>0</v>
      </c>
      <c r="I233" s="12"/>
    </row>
    <row r="234" spans="1:9" x14ac:dyDescent="0.25">
      <c r="A234">
        <v>2020</v>
      </c>
      <c r="B234" t="s">
        <v>29</v>
      </c>
      <c r="C234" t="s">
        <v>657</v>
      </c>
      <c r="D234" s="11" t="s">
        <v>163</v>
      </c>
      <c r="E234" s="11">
        <v>294</v>
      </c>
      <c r="F234" s="12" t="s">
        <v>163</v>
      </c>
      <c r="I234" s="12"/>
    </row>
    <row r="235" spans="1:9" x14ac:dyDescent="0.25">
      <c r="A235">
        <v>2020</v>
      </c>
      <c r="B235" t="s">
        <v>64</v>
      </c>
      <c r="C235" t="s">
        <v>657</v>
      </c>
      <c r="D235" s="11" t="s">
        <v>163</v>
      </c>
      <c r="E235" s="11">
        <v>539</v>
      </c>
      <c r="F235" s="12" t="s">
        <v>163</v>
      </c>
      <c r="I235" s="12"/>
    </row>
    <row r="236" spans="1:9" x14ac:dyDescent="0.25">
      <c r="A236">
        <v>2020</v>
      </c>
      <c r="B236" t="s">
        <v>33</v>
      </c>
      <c r="C236" t="s">
        <v>657</v>
      </c>
      <c r="D236" s="11">
        <v>68</v>
      </c>
      <c r="E236" s="11">
        <v>7531</v>
      </c>
      <c r="F236" s="12">
        <v>9.0293453724604959E-3</v>
      </c>
      <c r="I236" s="12"/>
    </row>
    <row r="237" spans="1:9" x14ac:dyDescent="0.25">
      <c r="A237">
        <v>2022</v>
      </c>
      <c r="B237" t="s">
        <v>26</v>
      </c>
      <c r="C237" t="s">
        <v>657</v>
      </c>
      <c r="D237" s="11" t="s">
        <v>163</v>
      </c>
      <c r="E237" s="11">
        <v>503</v>
      </c>
      <c r="F237" s="12" t="s">
        <v>163</v>
      </c>
      <c r="I237" s="12"/>
    </row>
    <row r="238" spans="1:9" x14ac:dyDescent="0.25">
      <c r="A238">
        <v>2022</v>
      </c>
      <c r="B238" t="s">
        <v>27</v>
      </c>
      <c r="C238" t="s">
        <v>657</v>
      </c>
      <c r="D238" s="11" t="s">
        <v>163</v>
      </c>
      <c r="E238" s="11">
        <v>640</v>
      </c>
      <c r="F238" s="12" t="s">
        <v>163</v>
      </c>
      <c r="I238" s="12"/>
    </row>
    <row r="239" spans="1:9" x14ac:dyDescent="0.25">
      <c r="A239">
        <v>2022</v>
      </c>
      <c r="B239" t="s">
        <v>29</v>
      </c>
      <c r="C239" t="s">
        <v>657</v>
      </c>
      <c r="D239" s="11" t="s">
        <v>163</v>
      </c>
      <c r="E239" s="11">
        <v>385</v>
      </c>
      <c r="F239" s="12" t="s">
        <v>163</v>
      </c>
      <c r="I239" s="12"/>
    </row>
    <row r="240" spans="1:9" x14ac:dyDescent="0.25">
      <c r="A240">
        <v>2022</v>
      </c>
      <c r="B240" t="s">
        <v>64</v>
      </c>
      <c r="C240" t="s">
        <v>657</v>
      </c>
      <c r="D240" s="11" t="s">
        <v>163</v>
      </c>
      <c r="E240" s="11">
        <v>687</v>
      </c>
      <c r="F240" s="12" t="s">
        <v>163</v>
      </c>
      <c r="I240" s="12"/>
    </row>
    <row r="241" spans="1:9" x14ac:dyDescent="0.25">
      <c r="A241">
        <v>2022</v>
      </c>
      <c r="B241" t="s">
        <v>33</v>
      </c>
      <c r="C241" t="s">
        <v>657</v>
      </c>
      <c r="D241" s="11">
        <v>67</v>
      </c>
      <c r="E241" s="11">
        <v>8684</v>
      </c>
      <c r="F241" s="12">
        <v>7.7153385536619067E-3</v>
      </c>
      <c r="I241" s="12"/>
    </row>
    <row r="242" spans="1:9" x14ac:dyDescent="0.25">
      <c r="A242">
        <v>2018</v>
      </c>
      <c r="B242" t="s">
        <v>26</v>
      </c>
      <c r="C242" t="s">
        <v>658</v>
      </c>
      <c r="D242" s="11">
        <v>14</v>
      </c>
      <c r="E242" s="11">
        <v>250</v>
      </c>
      <c r="F242" s="12">
        <v>5.6000000000000001E-2</v>
      </c>
      <c r="I242" s="12"/>
    </row>
    <row r="243" spans="1:9" x14ac:dyDescent="0.25">
      <c r="A243">
        <v>2018</v>
      </c>
      <c r="B243" t="s">
        <v>27</v>
      </c>
      <c r="C243" t="s">
        <v>658</v>
      </c>
      <c r="D243" s="11">
        <v>11</v>
      </c>
      <c r="E243" s="11">
        <v>319</v>
      </c>
      <c r="F243" s="12">
        <v>3.4482758620689655E-2</v>
      </c>
      <c r="I243" s="12"/>
    </row>
    <row r="244" spans="1:9" x14ac:dyDescent="0.25">
      <c r="A244">
        <v>2018</v>
      </c>
      <c r="B244" t="s">
        <v>29</v>
      </c>
      <c r="C244" t="s">
        <v>658</v>
      </c>
      <c r="D244" s="11">
        <v>18</v>
      </c>
      <c r="E244" s="11">
        <v>186</v>
      </c>
      <c r="F244" s="12">
        <v>9.6774193548387094E-2</v>
      </c>
      <c r="I244" s="12"/>
    </row>
    <row r="245" spans="1:9" x14ac:dyDescent="0.25">
      <c r="A245">
        <v>2018</v>
      </c>
      <c r="B245" t="s">
        <v>64</v>
      </c>
      <c r="C245" t="s">
        <v>658</v>
      </c>
      <c r="D245" s="11">
        <v>34</v>
      </c>
      <c r="E245" s="11">
        <v>427</v>
      </c>
      <c r="F245" s="12">
        <v>7.9625292740046844E-2</v>
      </c>
      <c r="I245" s="12"/>
    </row>
    <row r="246" spans="1:9" x14ac:dyDescent="0.25">
      <c r="A246">
        <v>2018</v>
      </c>
      <c r="B246" t="s">
        <v>33</v>
      </c>
      <c r="C246" t="s">
        <v>658</v>
      </c>
      <c r="D246" s="11">
        <v>704</v>
      </c>
      <c r="E246" s="11">
        <v>6189</v>
      </c>
      <c r="F246" s="12">
        <v>0.11375020197123929</v>
      </c>
      <c r="I246" s="12"/>
    </row>
    <row r="247" spans="1:9" x14ac:dyDescent="0.25">
      <c r="A247">
        <v>2020</v>
      </c>
      <c r="B247" t="s">
        <v>26</v>
      </c>
      <c r="C247" t="s">
        <v>658</v>
      </c>
      <c r="D247" s="11">
        <v>27</v>
      </c>
      <c r="E247" s="11">
        <v>382</v>
      </c>
      <c r="F247" s="12">
        <v>7.0680628272251314E-2</v>
      </c>
      <c r="I247" s="12"/>
    </row>
    <row r="248" spans="1:9" x14ac:dyDescent="0.25">
      <c r="A248">
        <v>2020</v>
      </c>
      <c r="B248" t="s">
        <v>27</v>
      </c>
      <c r="C248" t="s">
        <v>658</v>
      </c>
      <c r="D248" s="11">
        <v>14</v>
      </c>
      <c r="E248" s="11">
        <v>427</v>
      </c>
      <c r="F248" s="12">
        <v>3.2786885245901641E-2</v>
      </c>
      <c r="I248" s="12"/>
    </row>
    <row r="249" spans="1:9" x14ac:dyDescent="0.25">
      <c r="A249">
        <v>2020</v>
      </c>
      <c r="B249" t="s">
        <v>29</v>
      </c>
      <c r="C249" t="s">
        <v>658</v>
      </c>
      <c r="D249" s="11">
        <v>23</v>
      </c>
      <c r="E249" s="11">
        <v>294</v>
      </c>
      <c r="F249" s="12">
        <v>7.8231292517006806E-2</v>
      </c>
      <c r="I249" s="12"/>
    </row>
    <row r="250" spans="1:9" x14ac:dyDescent="0.25">
      <c r="A250">
        <v>2020</v>
      </c>
      <c r="B250" t="s">
        <v>64</v>
      </c>
      <c r="C250" t="s">
        <v>658</v>
      </c>
      <c r="D250" s="11">
        <v>34</v>
      </c>
      <c r="E250" s="11">
        <v>539</v>
      </c>
      <c r="F250" s="12">
        <v>6.3079777365491654E-2</v>
      </c>
      <c r="I250" s="12"/>
    </row>
    <row r="251" spans="1:9" x14ac:dyDescent="0.25">
      <c r="A251">
        <v>2020</v>
      </c>
      <c r="B251" t="s">
        <v>33</v>
      </c>
      <c r="C251" t="s">
        <v>658</v>
      </c>
      <c r="D251" s="11">
        <v>854</v>
      </c>
      <c r="E251" s="11">
        <v>7531</v>
      </c>
      <c r="F251" s="12">
        <v>0.11339795511884213</v>
      </c>
      <c r="I251" s="12"/>
    </row>
    <row r="252" spans="1:9" x14ac:dyDescent="0.25">
      <c r="A252">
        <v>2022</v>
      </c>
      <c r="B252" t="s">
        <v>26</v>
      </c>
      <c r="C252" t="s">
        <v>658</v>
      </c>
      <c r="D252" s="11">
        <v>27</v>
      </c>
      <c r="E252" s="11">
        <v>503</v>
      </c>
      <c r="F252" s="12">
        <v>5.3677932405566599E-2</v>
      </c>
      <c r="I252" s="12"/>
    </row>
    <row r="253" spans="1:9" x14ac:dyDescent="0.25">
      <c r="A253">
        <v>2022</v>
      </c>
      <c r="B253" t="s">
        <v>27</v>
      </c>
      <c r="C253" t="s">
        <v>658</v>
      </c>
      <c r="D253" s="11">
        <v>25</v>
      </c>
      <c r="E253" s="11">
        <v>640</v>
      </c>
      <c r="F253" s="12">
        <v>3.90625E-2</v>
      </c>
      <c r="I253" s="12"/>
    </row>
    <row r="254" spans="1:9" x14ac:dyDescent="0.25">
      <c r="A254">
        <v>2022</v>
      </c>
      <c r="B254" t="s">
        <v>29</v>
      </c>
      <c r="C254" t="s">
        <v>658</v>
      </c>
      <c r="D254" s="11">
        <v>29</v>
      </c>
      <c r="E254" s="11">
        <v>385</v>
      </c>
      <c r="F254" s="12">
        <v>7.5324675324675322E-2</v>
      </c>
      <c r="I254" s="12"/>
    </row>
    <row r="255" spans="1:9" x14ac:dyDescent="0.25">
      <c r="A255">
        <v>2022</v>
      </c>
      <c r="B255" t="s">
        <v>64</v>
      </c>
      <c r="C255" t="s">
        <v>658</v>
      </c>
      <c r="D255" s="11">
        <v>60</v>
      </c>
      <c r="E255" s="11">
        <v>687</v>
      </c>
      <c r="F255" s="12">
        <v>8.7336244541484712E-2</v>
      </c>
      <c r="I255" s="12"/>
    </row>
    <row r="256" spans="1:9" x14ac:dyDescent="0.25">
      <c r="A256">
        <v>2022</v>
      </c>
      <c r="B256" t="s">
        <v>33</v>
      </c>
      <c r="C256" t="s">
        <v>658</v>
      </c>
      <c r="D256" s="11">
        <v>934</v>
      </c>
      <c r="E256" s="11">
        <v>8684</v>
      </c>
      <c r="F256" s="12">
        <v>0.10755412252418241</v>
      </c>
      <c r="I256" s="12"/>
    </row>
    <row r="257" spans="1:9" x14ac:dyDescent="0.25">
      <c r="A257">
        <v>2018</v>
      </c>
      <c r="B257" t="s">
        <v>26</v>
      </c>
      <c r="C257" t="s">
        <v>659</v>
      </c>
      <c r="D257" s="11" t="s">
        <v>163</v>
      </c>
      <c r="E257" s="11">
        <v>250</v>
      </c>
      <c r="F257" s="12" t="s">
        <v>163</v>
      </c>
      <c r="I257" s="12"/>
    </row>
    <row r="258" spans="1:9" x14ac:dyDescent="0.25">
      <c r="A258">
        <v>2018</v>
      </c>
      <c r="B258" t="s">
        <v>27</v>
      </c>
      <c r="C258" t="s">
        <v>659</v>
      </c>
      <c r="D258" s="11" t="s">
        <v>163</v>
      </c>
      <c r="E258" s="11">
        <v>319</v>
      </c>
      <c r="F258" s="12" t="s">
        <v>163</v>
      </c>
      <c r="I258" s="12"/>
    </row>
    <row r="259" spans="1:9" x14ac:dyDescent="0.25">
      <c r="A259">
        <v>2018</v>
      </c>
      <c r="B259" t="s">
        <v>29</v>
      </c>
      <c r="C259" t="s">
        <v>659</v>
      </c>
      <c r="D259" s="11" t="s">
        <v>163</v>
      </c>
      <c r="E259" s="11">
        <v>186</v>
      </c>
      <c r="F259" s="12" t="s">
        <v>163</v>
      </c>
      <c r="I259" s="12"/>
    </row>
    <row r="260" spans="1:9" x14ac:dyDescent="0.25">
      <c r="A260">
        <v>2018</v>
      </c>
      <c r="B260" t="s">
        <v>64</v>
      </c>
      <c r="C260" t="s">
        <v>659</v>
      </c>
      <c r="D260" s="11">
        <v>6</v>
      </c>
      <c r="E260" s="11">
        <v>427</v>
      </c>
      <c r="F260" s="12">
        <v>1.405152224824356E-2</v>
      </c>
      <c r="I260" s="12"/>
    </row>
    <row r="261" spans="1:9" x14ac:dyDescent="0.25">
      <c r="A261">
        <v>2018</v>
      </c>
      <c r="B261" t="s">
        <v>33</v>
      </c>
      <c r="C261" t="s">
        <v>659</v>
      </c>
      <c r="D261" s="11">
        <v>68</v>
      </c>
      <c r="E261" s="11">
        <v>6189</v>
      </c>
      <c r="F261" s="12">
        <v>1.0987235417676523E-2</v>
      </c>
      <c r="I261" s="12"/>
    </row>
    <row r="262" spans="1:9" x14ac:dyDescent="0.25">
      <c r="A262">
        <v>2020</v>
      </c>
      <c r="B262" t="s">
        <v>26</v>
      </c>
      <c r="C262" t="s">
        <v>659</v>
      </c>
      <c r="D262" s="11" t="s">
        <v>163</v>
      </c>
      <c r="E262" s="11">
        <v>382</v>
      </c>
      <c r="F262" s="12" t="s">
        <v>163</v>
      </c>
      <c r="I262" s="12"/>
    </row>
    <row r="263" spans="1:9" x14ac:dyDescent="0.25">
      <c r="A263">
        <v>2020</v>
      </c>
      <c r="B263" t="s">
        <v>27</v>
      </c>
      <c r="C263" t="s">
        <v>659</v>
      </c>
      <c r="D263" s="11" t="s">
        <v>163</v>
      </c>
      <c r="E263" s="11">
        <v>427</v>
      </c>
      <c r="F263" s="12" t="s">
        <v>163</v>
      </c>
      <c r="I263" s="12"/>
    </row>
    <row r="264" spans="1:9" x14ac:dyDescent="0.25">
      <c r="A264">
        <v>2020</v>
      </c>
      <c r="B264" t="s">
        <v>29</v>
      </c>
      <c r="C264" t="s">
        <v>659</v>
      </c>
      <c r="D264" s="11" t="s">
        <v>163</v>
      </c>
      <c r="E264" s="11">
        <v>294</v>
      </c>
      <c r="F264" s="12" t="s">
        <v>163</v>
      </c>
      <c r="I264" s="12"/>
    </row>
    <row r="265" spans="1:9" x14ac:dyDescent="0.25">
      <c r="A265">
        <v>2020</v>
      </c>
      <c r="B265" t="s">
        <v>64</v>
      </c>
      <c r="C265" t="s">
        <v>659</v>
      </c>
      <c r="D265" s="11" t="s">
        <v>163</v>
      </c>
      <c r="E265" s="11">
        <v>539</v>
      </c>
      <c r="F265" s="12" t="s">
        <v>163</v>
      </c>
      <c r="I265" s="12"/>
    </row>
    <row r="266" spans="1:9" x14ac:dyDescent="0.25">
      <c r="A266">
        <v>2020</v>
      </c>
      <c r="B266" t="s">
        <v>33</v>
      </c>
      <c r="C266" t="s">
        <v>659</v>
      </c>
      <c r="D266" s="11">
        <v>85</v>
      </c>
      <c r="E266" s="11">
        <v>7531</v>
      </c>
      <c r="F266" s="12">
        <v>1.1286681715575621E-2</v>
      </c>
      <c r="I266" s="12"/>
    </row>
    <row r="267" spans="1:9" x14ac:dyDescent="0.25">
      <c r="A267">
        <v>2022</v>
      </c>
      <c r="B267" t="s">
        <v>26</v>
      </c>
      <c r="C267" t="s">
        <v>659</v>
      </c>
      <c r="D267" s="11">
        <v>0</v>
      </c>
      <c r="E267" s="11">
        <v>503</v>
      </c>
      <c r="F267" s="12">
        <v>0</v>
      </c>
      <c r="I267" s="12"/>
    </row>
    <row r="268" spans="1:9" x14ac:dyDescent="0.25">
      <c r="A268">
        <v>2022</v>
      </c>
      <c r="B268" t="s">
        <v>27</v>
      </c>
      <c r="C268" t="s">
        <v>659</v>
      </c>
      <c r="D268" s="11" t="s">
        <v>163</v>
      </c>
      <c r="E268" s="11">
        <v>640</v>
      </c>
      <c r="F268" s="12" t="s">
        <v>163</v>
      </c>
      <c r="I268" s="12"/>
    </row>
    <row r="269" spans="1:9" x14ac:dyDescent="0.25">
      <c r="A269">
        <v>2022</v>
      </c>
      <c r="B269" t="s">
        <v>29</v>
      </c>
      <c r="C269" t="s">
        <v>659</v>
      </c>
      <c r="D269" s="11" t="s">
        <v>163</v>
      </c>
      <c r="E269" s="11">
        <v>385</v>
      </c>
      <c r="F269" s="12" t="s">
        <v>163</v>
      </c>
      <c r="I269" s="12"/>
    </row>
    <row r="270" spans="1:9" x14ac:dyDescent="0.25">
      <c r="A270">
        <v>2022</v>
      </c>
      <c r="B270" t="s">
        <v>64</v>
      </c>
      <c r="C270" t="s">
        <v>659</v>
      </c>
      <c r="D270" s="11">
        <v>7</v>
      </c>
      <c r="E270" s="11">
        <v>687</v>
      </c>
      <c r="F270" s="12">
        <v>1.0189228529839884E-2</v>
      </c>
      <c r="I270" s="12"/>
    </row>
    <row r="271" spans="1:9" x14ac:dyDescent="0.25">
      <c r="A271">
        <v>2022</v>
      </c>
      <c r="B271" t="s">
        <v>33</v>
      </c>
      <c r="C271" t="s">
        <v>659</v>
      </c>
      <c r="D271" s="11">
        <v>113</v>
      </c>
      <c r="E271" s="11">
        <v>8684</v>
      </c>
      <c r="F271" s="12">
        <v>1.3012436665131275E-2</v>
      </c>
      <c r="I271" s="12"/>
    </row>
    <row r="272" spans="1:9" x14ac:dyDescent="0.25">
      <c r="A272">
        <v>2018</v>
      </c>
      <c r="B272" t="s">
        <v>26</v>
      </c>
      <c r="C272" t="s">
        <v>660</v>
      </c>
      <c r="D272" s="11">
        <v>11</v>
      </c>
      <c r="E272" s="11">
        <v>250</v>
      </c>
      <c r="F272" s="12">
        <v>4.3999999999999997E-2</v>
      </c>
      <c r="I272" s="12"/>
    </row>
    <row r="273" spans="1:9" x14ac:dyDescent="0.25">
      <c r="A273">
        <v>2018</v>
      </c>
      <c r="B273" t="s">
        <v>27</v>
      </c>
      <c r="C273" t="s">
        <v>660</v>
      </c>
      <c r="D273" s="11">
        <v>23</v>
      </c>
      <c r="E273" s="11">
        <v>319</v>
      </c>
      <c r="F273" s="12">
        <v>7.2100313479623826E-2</v>
      </c>
      <c r="I273" s="12"/>
    </row>
    <row r="274" spans="1:9" x14ac:dyDescent="0.25">
      <c r="A274">
        <v>2018</v>
      </c>
      <c r="B274" t="s">
        <v>29</v>
      </c>
      <c r="C274" t="s">
        <v>660</v>
      </c>
      <c r="D274" s="11">
        <v>15</v>
      </c>
      <c r="E274" s="11">
        <v>186</v>
      </c>
      <c r="F274" s="12">
        <v>8.0645161290322578E-2</v>
      </c>
      <c r="I274" s="12"/>
    </row>
    <row r="275" spans="1:9" x14ac:dyDescent="0.25">
      <c r="A275">
        <v>2018</v>
      </c>
      <c r="B275" t="s">
        <v>64</v>
      </c>
      <c r="C275" t="s">
        <v>660</v>
      </c>
      <c r="D275" s="11">
        <v>40</v>
      </c>
      <c r="E275" s="11">
        <v>427</v>
      </c>
      <c r="F275" s="12">
        <v>9.3676814988290405E-2</v>
      </c>
      <c r="I275" s="12"/>
    </row>
    <row r="276" spans="1:9" x14ac:dyDescent="0.25">
      <c r="A276">
        <v>2018</v>
      </c>
      <c r="B276" t="s">
        <v>33</v>
      </c>
      <c r="C276" t="s">
        <v>660</v>
      </c>
      <c r="D276" s="11">
        <v>387</v>
      </c>
      <c r="E276" s="11">
        <v>6189</v>
      </c>
      <c r="F276" s="12">
        <v>6.2530295685894327E-2</v>
      </c>
      <c r="I276" s="12"/>
    </row>
    <row r="277" spans="1:9" x14ac:dyDescent="0.25">
      <c r="A277">
        <v>2020</v>
      </c>
      <c r="B277" t="s">
        <v>26</v>
      </c>
      <c r="C277" t="s">
        <v>660</v>
      </c>
      <c r="D277" s="11">
        <v>20</v>
      </c>
      <c r="E277" s="11">
        <v>382</v>
      </c>
      <c r="F277" s="12">
        <v>5.2356020942408377E-2</v>
      </c>
      <c r="I277" s="12"/>
    </row>
    <row r="278" spans="1:9" x14ac:dyDescent="0.25">
      <c r="A278">
        <v>2020</v>
      </c>
      <c r="B278" t="s">
        <v>27</v>
      </c>
      <c r="C278" t="s">
        <v>660</v>
      </c>
      <c r="D278" s="11">
        <v>55</v>
      </c>
      <c r="E278" s="11">
        <v>427</v>
      </c>
      <c r="F278" s="12">
        <v>0.1288056206088993</v>
      </c>
      <c r="I278" s="12"/>
    </row>
    <row r="279" spans="1:9" x14ac:dyDescent="0.25">
      <c r="A279">
        <v>2020</v>
      </c>
      <c r="B279" t="s">
        <v>29</v>
      </c>
      <c r="C279" t="s">
        <v>660</v>
      </c>
      <c r="D279" s="11">
        <v>29</v>
      </c>
      <c r="E279" s="11">
        <v>294</v>
      </c>
      <c r="F279" s="12">
        <v>9.8639455782312924E-2</v>
      </c>
      <c r="I279" s="12"/>
    </row>
    <row r="280" spans="1:9" x14ac:dyDescent="0.25">
      <c r="A280">
        <v>2020</v>
      </c>
      <c r="B280" t="s">
        <v>64</v>
      </c>
      <c r="C280" t="s">
        <v>660</v>
      </c>
      <c r="D280" s="11">
        <v>55</v>
      </c>
      <c r="E280" s="11">
        <v>539</v>
      </c>
      <c r="F280" s="12">
        <v>0.10204081632653061</v>
      </c>
      <c r="I280" s="12"/>
    </row>
    <row r="281" spans="1:9" x14ac:dyDescent="0.25">
      <c r="A281">
        <v>2020</v>
      </c>
      <c r="B281" t="s">
        <v>33</v>
      </c>
      <c r="C281" t="s">
        <v>660</v>
      </c>
      <c r="D281" s="11">
        <v>526</v>
      </c>
      <c r="E281" s="11">
        <v>7531</v>
      </c>
      <c r="F281" s="12">
        <v>6.9844642145797373E-2</v>
      </c>
      <c r="I281" s="12"/>
    </row>
    <row r="282" spans="1:9" x14ac:dyDescent="0.25">
      <c r="A282">
        <v>2022</v>
      </c>
      <c r="B282" t="s">
        <v>26</v>
      </c>
      <c r="C282" t="s">
        <v>660</v>
      </c>
      <c r="D282" s="11">
        <v>40</v>
      </c>
      <c r="E282" s="11">
        <v>503</v>
      </c>
      <c r="F282" s="12">
        <v>7.9522862823061632E-2</v>
      </c>
      <c r="I282" s="12"/>
    </row>
    <row r="283" spans="1:9" x14ac:dyDescent="0.25">
      <c r="A283">
        <v>2022</v>
      </c>
      <c r="B283" t="s">
        <v>27</v>
      </c>
      <c r="C283" t="s">
        <v>660</v>
      </c>
      <c r="D283" s="11">
        <v>146</v>
      </c>
      <c r="E283" s="11">
        <v>640</v>
      </c>
      <c r="F283" s="12">
        <v>0.22812499999999999</v>
      </c>
      <c r="I283" s="12"/>
    </row>
    <row r="284" spans="1:9" x14ac:dyDescent="0.25">
      <c r="A284">
        <v>2022</v>
      </c>
      <c r="B284" t="s">
        <v>29</v>
      </c>
      <c r="C284" t="s">
        <v>660</v>
      </c>
      <c r="D284" s="11">
        <v>44</v>
      </c>
      <c r="E284" s="11">
        <v>385</v>
      </c>
      <c r="F284" s="12">
        <v>0.11428571428571428</v>
      </c>
      <c r="I284" s="12"/>
    </row>
    <row r="285" spans="1:9" x14ac:dyDescent="0.25">
      <c r="A285">
        <v>2022</v>
      </c>
      <c r="B285" t="s">
        <v>64</v>
      </c>
      <c r="C285" t="s">
        <v>660</v>
      </c>
      <c r="D285" s="11">
        <v>91</v>
      </c>
      <c r="E285" s="11">
        <v>687</v>
      </c>
      <c r="F285" s="12">
        <v>0.1324599708879185</v>
      </c>
      <c r="I285" s="12"/>
    </row>
    <row r="286" spans="1:9" x14ac:dyDescent="0.25">
      <c r="A286">
        <v>2022</v>
      </c>
      <c r="B286" t="s">
        <v>33</v>
      </c>
      <c r="C286" t="s">
        <v>660</v>
      </c>
      <c r="D286" s="11">
        <v>706</v>
      </c>
      <c r="E286" s="11">
        <v>8684</v>
      </c>
      <c r="F286" s="12">
        <v>8.1298940580377704E-2</v>
      </c>
      <c r="I286" s="12"/>
    </row>
    <row r="287" spans="1:9" x14ac:dyDescent="0.25">
      <c r="A287">
        <v>2018</v>
      </c>
      <c r="B287" t="s">
        <v>26</v>
      </c>
      <c r="C287" t="s">
        <v>661</v>
      </c>
      <c r="D287" s="11" t="s">
        <v>163</v>
      </c>
      <c r="E287" s="11">
        <v>250</v>
      </c>
      <c r="F287" s="12" t="s">
        <v>163</v>
      </c>
      <c r="I287" s="12"/>
    </row>
    <row r="288" spans="1:9" x14ac:dyDescent="0.25">
      <c r="A288">
        <v>2018</v>
      </c>
      <c r="B288" t="s">
        <v>27</v>
      </c>
      <c r="C288" t="s">
        <v>661</v>
      </c>
      <c r="D288" s="11">
        <v>6</v>
      </c>
      <c r="E288" s="11">
        <v>319</v>
      </c>
      <c r="F288" s="12">
        <v>1.8808777429467086E-2</v>
      </c>
      <c r="I288" s="12"/>
    </row>
    <row r="289" spans="1:9" x14ac:dyDescent="0.25">
      <c r="A289">
        <v>2018</v>
      </c>
      <c r="B289" t="s">
        <v>29</v>
      </c>
      <c r="C289" t="s">
        <v>661</v>
      </c>
      <c r="D289" s="11" t="s">
        <v>163</v>
      </c>
      <c r="E289" s="11">
        <v>186</v>
      </c>
      <c r="F289" s="12" t="s">
        <v>163</v>
      </c>
      <c r="I289" s="12"/>
    </row>
    <row r="290" spans="1:9" x14ac:dyDescent="0.25">
      <c r="A290">
        <v>2018</v>
      </c>
      <c r="B290" t="s">
        <v>64</v>
      </c>
      <c r="C290" t="s">
        <v>661</v>
      </c>
      <c r="D290" s="11" t="s">
        <v>163</v>
      </c>
      <c r="E290" s="11">
        <v>427</v>
      </c>
      <c r="F290" s="12" t="s">
        <v>163</v>
      </c>
      <c r="I290" s="12"/>
    </row>
    <row r="291" spans="1:9" x14ac:dyDescent="0.25">
      <c r="A291">
        <v>2018</v>
      </c>
      <c r="B291" t="s">
        <v>33</v>
      </c>
      <c r="C291" t="s">
        <v>661</v>
      </c>
      <c r="D291" s="11">
        <v>43</v>
      </c>
      <c r="E291" s="11">
        <v>6189</v>
      </c>
      <c r="F291" s="12">
        <v>6.9478106317660366E-3</v>
      </c>
      <c r="I291" s="12"/>
    </row>
    <row r="292" spans="1:9" x14ac:dyDescent="0.25">
      <c r="A292">
        <v>2020</v>
      </c>
      <c r="B292" t="s">
        <v>26</v>
      </c>
      <c r="C292" t="s">
        <v>661</v>
      </c>
      <c r="D292" s="11">
        <v>6</v>
      </c>
      <c r="E292" s="11">
        <v>382</v>
      </c>
      <c r="F292" s="12">
        <v>1.5706806282722512E-2</v>
      </c>
      <c r="I292" s="12"/>
    </row>
    <row r="293" spans="1:9" x14ac:dyDescent="0.25">
      <c r="A293">
        <v>2020</v>
      </c>
      <c r="B293" t="s">
        <v>27</v>
      </c>
      <c r="C293" t="s">
        <v>661</v>
      </c>
      <c r="D293" s="11">
        <v>11</v>
      </c>
      <c r="E293" s="11">
        <v>427</v>
      </c>
      <c r="F293" s="12">
        <v>2.576112412177986E-2</v>
      </c>
      <c r="I293" s="12"/>
    </row>
    <row r="294" spans="1:9" x14ac:dyDescent="0.25">
      <c r="A294">
        <v>2020</v>
      </c>
      <c r="B294" t="s">
        <v>29</v>
      </c>
      <c r="C294" t="s">
        <v>661</v>
      </c>
      <c r="D294" s="11">
        <v>6</v>
      </c>
      <c r="E294" s="11">
        <v>294</v>
      </c>
      <c r="F294" s="12">
        <v>2.0408163265306121E-2</v>
      </c>
      <c r="I294" s="12"/>
    </row>
    <row r="295" spans="1:9" x14ac:dyDescent="0.25">
      <c r="A295">
        <v>2020</v>
      </c>
      <c r="B295" t="s">
        <v>64</v>
      </c>
      <c r="C295" t="s">
        <v>661</v>
      </c>
      <c r="D295" s="11" t="s">
        <v>163</v>
      </c>
      <c r="E295" s="11">
        <v>539</v>
      </c>
      <c r="F295" s="12" t="s">
        <v>163</v>
      </c>
      <c r="I295" s="12"/>
    </row>
    <row r="296" spans="1:9" x14ac:dyDescent="0.25">
      <c r="A296">
        <v>2020</v>
      </c>
      <c r="B296" t="s">
        <v>33</v>
      </c>
      <c r="C296" t="s">
        <v>661</v>
      </c>
      <c r="D296" s="11">
        <v>47</v>
      </c>
      <c r="E296" s="11">
        <v>7531</v>
      </c>
      <c r="F296" s="12">
        <v>6.2408710662594609E-3</v>
      </c>
      <c r="I296" s="12"/>
    </row>
    <row r="297" spans="1:9" x14ac:dyDescent="0.25">
      <c r="A297">
        <v>2022</v>
      </c>
      <c r="B297" t="s">
        <v>26</v>
      </c>
      <c r="C297" t="s">
        <v>661</v>
      </c>
      <c r="D297" s="11" t="s">
        <v>163</v>
      </c>
      <c r="E297" s="11">
        <v>503</v>
      </c>
      <c r="F297" s="12" t="s">
        <v>163</v>
      </c>
      <c r="I297" s="12"/>
    </row>
    <row r="298" spans="1:9" x14ac:dyDescent="0.25">
      <c r="A298">
        <v>2022</v>
      </c>
      <c r="B298" t="s">
        <v>27</v>
      </c>
      <c r="C298" t="s">
        <v>661</v>
      </c>
      <c r="D298" s="11">
        <v>13</v>
      </c>
      <c r="E298" s="11">
        <v>640</v>
      </c>
      <c r="F298" s="12">
        <v>2.0312500000000001E-2</v>
      </c>
      <c r="I298" s="12"/>
    </row>
    <row r="299" spans="1:9" x14ac:dyDescent="0.25">
      <c r="A299">
        <v>2022</v>
      </c>
      <c r="B299" t="s">
        <v>29</v>
      </c>
      <c r="C299" t="s">
        <v>661</v>
      </c>
      <c r="D299" s="11" t="s">
        <v>163</v>
      </c>
      <c r="E299" s="11">
        <v>385</v>
      </c>
      <c r="F299" s="12" t="s">
        <v>163</v>
      </c>
      <c r="I299" s="12"/>
    </row>
    <row r="300" spans="1:9" x14ac:dyDescent="0.25">
      <c r="A300">
        <v>2022</v>
      </c>
      <c r="B300" t="s">
        <v>64</v>
      </c>
      <c r="C300" t="s">
        <v>661</v>
      </c>
      <c r="D300" s="11">
        <v>7</v>
      </c>
      <c r="E300" s="11">
        <v>687</v>
      </c>
      <c r="F300" s="12">
        <v>1.0189228529839884E-2</v>
      </c>
      <c r="I300" s="12"/>
    </row>
    <row r="301" spans="1:9" x14ac:dyDescent="0.25">
      <c r="A301">
        <v>2022</v>
      </c>
      <c r="B301" t="s">
        <v>33</v>
      </c>
      <c r="C301" t="s">
        <v>661</v>
      </c>
      <c r="D301" s="11">
        <v>71</v>
      </c>
      <c r="E301" s="11">
        <v>8684</v>
      </c>
      <c r="F301" s="12">
        <v>8.1759557807462007E-3</v>
      </c>
      <c r="I301" s="12"/>
    </row>
    <row r="302" spans="1:9" x14ac:dyDescent="0.25">
      <c r="A302">
        <v>2018</v>
      </c>
      <c r="B302" t="s">
        <v>26</v>
      </c>
      <c r="C302" t="s">
        <v>87</v>
      </c>
      <c r="D302" s="11" t="s">
        <v>163</v>
      </c>
      <c r="E302" s="11">
        <v>250</v>
      </c>
      <c r="F302" s="12" t="s">
        <v>163</v>
      </c>
      <c r="I302" s="12"/>
    </row>
    <row r="303" spans="1:9" x14ac:dyDescent="0.25">
      <c r="A303">
        <v>2018</v>
      </c>
      <c r="B303" t="s">
        <v>27</v>
      </c>
      <c r="C303" t="s">
        <v>87</v>
      </c>
      <c r="D303" s="11">
        <v>0</v>
      </c>
      <c r="E303" s="11">
        <v>319</v>
      </c>
      <c r="F303" s="12">
        <v>0</v>
      </c>
      <c r="I303" s="12"/>
    </row>
    <row r="304" spans="1:9" x14ac:dyDescent="0.25">
      <c r="A304">
        <v>2018</v>
      </c>
      <c r="B304" t="s">
        <v>29</v>
      </c>
      <c r="C304" t="s">
        <v>87</v>
      </c>
      <c r="D304" s="11">
        <v>0</v>
      </c>
      <c r="E304" s="11">
        <v>186</v>
      </c>
      <c r="F304" s="12">
        <v>0</v>
      </c>
      <c r="I304" s="12"/>
    </row>
    <row r="305" spans="1:9" x14ac:dyDescent="0.25">
      <c r="A305">
        <v>2018</v>
      </c>
      <c r="B305" t="s">
        <v>64</v>
      </c>
      <c r="C305" t="s">
        <v>87</v>
      </c>
      <c r="D305" s="11">
        <v>0</v>
      </c>
      <c r="E305" s="11">
        <v>427</v>
      </c>
      <c r="F305" s="12">
        <v>0</v>
      </c>
      <c r="I305" s="12"/>
    </row>
    <row r="306" spans="1:9" x14ac:dyDescent="0.25">
      <c r="A306">
        <v>2018</v>
      </c>
      <c r="B306" t="s">
        <v>33</v>
      </c>
      <c r="C306" t="s">
        <v>87</v>
      </c>
      <c r="D306" s="11">
        <v>7</v>
      </c>
      <c r="E306" s="11">
        <v>6189</v>
      </c>
      <c r="F306" s="12">
        <v>1.1310389400549362E-3</v>
      </c>
      <c r="I306" s="12"/>
    </row>
    <row r="307" spans="1:9" x14ac:dyDescent="0.25">
      <c r="A307">
        <v>2020</v>
      </c>
      <c r="B307" t="s">
        <v>26</v>
      </c>
      <c r="C307" t="s">
        <v>87</v>
      </c>
      <c r="D307" s="11" t="s">
        <v>163</v>
      </c>
      <c r="E307" s="11">
        <v>382</v>
      </c>
      <c r="F307" s="12" t="s">
        <v>163</v>
      </c>
      <c r="I307" s="12"/>
    </row>
    <row r="308" spans="1:9" x14ac:dyDescent="0.25">
      <c r="A308">
        <v>2020</v>
      </c>
      <c r="B308" t="s">
        <v>27</v>
      </c>
      <c r="C308" t="s">
        <v>87</v>
      </c>
      <c r="D308" s="11" t="s">
        <v>163</v>
      </c>
      <c r="E308" s="11">
        <v>427</v>
      </c>
      <c r="F308" s="12" t="s">
        <v>163</v>
      </c>
      <c r="I308" s="12"/>
    </row>
    <row r="309" spans="1:9" x14ac:dyDescent="0.25">
      <c r="A309">
        <v>2020</v>
      </c>
      <c r="B309" t="s">
        <v>29</v>
      </c>
      <c r="C309" t="s">
        <v>87</v>
      </c>
      <c r="D309" s="11">
        <v>0</v>
      </c>
      <c r="E309" s="11">
        <v>294</v>
      </c>
      <c r="F309" s="12">
        <v>0</v>
      </c>
      <c r="I309" s="12"/>
    </row>
    <row r="310" spans="1:9" x14ac:dyDescent="0.25">
      <c r="A310">
        <v>2020</v>
      </c>
      <c r="B310" t="s">
        <v>64</v>
      </c>
      <c r="C310" t="s">
        <v>87</v>
      </c>
      <c r="D310" s="11" t="s">
        <v>163</v>
      </c>
      <c r="E310" s="11">
        <v>539</v>
      </c>
      <c r="F310" s="12" t="s">
        <v>163</v>
      </c>
      <c r="I310" s="12"/>
    </row>
    <row r="311" spans="1:9" x14ac:dyDescent="0.25">
      <c r="A311">
        <v>2020</v>
      </c>
      <c r="B311" t="s">
        <v>33</v>
      </c>
      <c r="C311" t="s">
        <v>87</v>
      </c>
      <c r="D311" s="11">
        <v>20</v>
      </c>
      <c r="E311" s="11">
        <v>7531</v>
      </c>
      <c r="F311" s="12">
        <v>2.6556898154295578E-3</v>
      </c>
      <c r="I311" s="12"/>
    </row>
    <row r="312" spans="1:9" x14ac:dyDescent="0.25">
      <c r="A312">
        <v>2022</v>
      </c>
      <c r="B312" t="s">
        <v>26</v>
      </c>
      <c r="C312" t="s">
        <v>87</v>
      </c>
      <c r="D312" s="11">
        <v>0</v>
      </c>
      <c r="E312" s="11">
        <v>503</v>
      </c>
      <c r="F312" s="12">
        <v>0</v>
      </c>
      <c r="I312" s="12"/>
    </row>
    <row r="313" spans="1:9" x14ac:dyDescent="0.25">
      <c r="A313">
        <v>2022</v>
      </c>
      <c r="B313" t="s">
        <v>27</v>
      </c>
      <c r="C313" t="s">
        <v>87</v>
      </c>
      <c r="D313" s="11" t="s">
        <v>163</v>
      </c>
      <c r="E313" s="11">
        <v>640</v>
      </c>
      <c r="F313" s="12" t="s">
        <v>163</v>
      </c>
      <c r="I313" s="12"/>
    </row>
    <row r="314" spans="1:9" x14ac:dyDescent="0.25">
      <c r="A314">
        <v>2022</v>
      </c>
      <c r="B314" t="s">
        <v>29</v>
      </c>
      <c r="C314" t="s">
        <v>87</v>
      </c>
      <c r="D314" s="11" t="s">
        <v>163</v>
      </c>
      <c r="E314" s="11">
        <v>385</v>
      </c>
      <c r="F314" s="12" t="s">
        <v>163</v>
      </c>
      <c r="I314" s="12"/>
    </row>
    <row r="315" spans="1:9" x14ac:dyDescent="0.25">
      <c r="A315">
        <v>2022</v>
      </c>
      <c r="B315" t="s">
        <v>64</v>
      </c>
      <c r="C315" t="s">
        <v>87</v>
      </c>
      <c r="D315" s="11" t="s">
        <v>163</v>
      </c>
      <c r="E315" s="11">
        <v>687</v>
      </c>
      <c r="F315" s="12" t="s">
        <v>163</v>
      </c>
      <c r="I315" s="12"/>
    </row>
    <row r="316" spans="1:9" x14ac:dyDescent="0.25">
      <c r="A316">
        <v>2022</v>
      </c>
      <c r="B316" t="s">
        <v>33</v>
      </c>
      <c r="C316" t="s">
        <v>87</v>
      </c>
      <c r="D316" s="11">
        <v>27</v>
      </c>
      <c r="E316" s="11">
        <v>8684</v>
      </c>
      <c r="F316" s="12">
        <v>3.1091662828189775E-3</v>
      </c>
      <c r="I316" s="12"/>
    </row>
    <row r="317" spans="1:9" x14ac:dyDescent="0.25">
      <c r="A317">
        <v>2018</v>
      </c>
      <c r="B317" t="s">
        <v>26</v>
      </c>
      <c r="C317" t="s">
        <v>641</v>
      </c>
      <c r="D317" s="11">
        <v>15</v>
      </c>
      <c r="E317" s="11">
        <v>250</v>
      </c>
      <c r="F317" s="12">
        <v>0.06</v>
      </c>
      <c r="I317" s="12"/>
    </row>
    <row r="318" spans="1:9" x14ac:dyDescent="0.25">
      <c r="A318">
        <v>2018</v>
      </c>
      <c r="B318" t="s">
        <v>27</v>
      </c>
      <c r="C318" t="s">
        <v>641</v>
      </c>
      <c r="D318" s="11">
        <v>19</v>
      </c>
      <c r="E318" s="11">
        <v>319</v>
      </c>
      <c r="F318" s="12">
        <v>5.9561128526645767E-2</v>
      </c>
      <c r="I318" s="12"/>
    </row>
    <row r="319" spans="1:9" x14ac:dyDescent="0.25">
      <c r="A319">
        <v>2018</v>
      </c>
      <c r="B319" t="s">
        <v>29</v>
      </c>
      <c r="C319" t="s">
        <v>641</v>
      </c>
      <c r="D319" s="11">
        <v>10</v>
      </c>
      <c r="E319" s="11">
        <v>186</v>
      </c>
      <c r="F319" s="12">
        <v>5.3763440860215055E-2</v>
      </c>
      <c r="I319" s="12"/>
    </row>
    <row r="320" spans="1:9" x14ac:dyDescent="0.25">
      <c r="A320">
        <v>2018</v>
      </c>
      <c r="B320" t="s">
        <v>64</v>
      </c>
      <c r="C320" t="s">
        <v>641</v>
      </c>
      <c r="D320" s="11">
        <v>17</v>
      </c>
      <c r="E320" s="11">
        <v>427</v>
      </c>
      <c r="F320" s="12">
        <v>3.9812646370023422E-2</v>
      </c>
      <c r="I320" s="12"/>
    </row>
    <row r="321" spans="1:9" x14ac:dyDescent="0.25">
      <c r="A321">
        <v>2018</v>
      </c>
      <c r="B321" t="s">
        <v>33</v>
      </c>
      <c r="C321" t="s">
        <v>641</v>
      </c>
      <c r="D321" s="11">
        <v>336</v>
      </c>
      <c r="E321" s="11">
        <v>6189</v>
      </c>
      <c r="F321" s="12">
        <v>5.428986912263694E-2</v>
      </c>
      <c r="I321" s="12"/>
    </row>
    <row r="322" spans="1:9" x14ac:dyDescent="0.25">
      <c r="A322">
        <v>2020</v>
      </c>
      <c r="B322" t="s">
        <v>26</v>
      </c>
      <c r="C322" t="s">
        <v>641</v>
      </c>
      <c r="D322" s="11">
        <v>13</v>
      </c>
      <c r="E322" s="11">
        <v>382</v>
      </c>
      <c r="F322" s="12">
        <v>3.4031413612565446E-2</v>
      </c>
      <c r="I322" s="12"/>
    </row>
    <row r="323" spans="1:9" x14ac:dyDescent="0.25">
      <c r="A323">
        <v>2020</v>
      </c>
      <c r="B323" t="s">
        <v>27</v>
      </c>
      <c r="C323" t="s">
        <v>641</v>
      </c>
      <c r="D323" s="11">
        <v>23</v>
      </c>
      <c r="E323" s="11">
        <v>427</v>
      </c>
      <c r="F323" s="12">
        <v>5.3864168618266976E-2</v>
      </c>
      <c r="I323" s="12"/>
    </row>
    <row r="324" spans="1:9" x14ac:dyDescent="0.25">
      <c r="A324">
        <v>2020</v>
      </c>
      <c r="B324" t="s">
        <v>29</v>
      </c>
      <c r="C324" t="s">
        <v>641</v>
      </c>
      <c r="D324" s="11">
        <v>21</v>
      </c>
      <c r="E324" s="11">
        <v>294</v>
      </c>
      <c r="F324" s="12">
        <v>7.1428571428571425E-2</v>
      </c>
      <c r="I324" s="12"/>
    </row>
    <row r="325" spans="1:9" x14ac:dyDescent="0.25">
      <c r="A325">
        <v>2020</v>
      </c>
      <c r="B325" t="s">
        <v>64</v>
      </c>
      <c r="C325" t="s">
        <v>641</v>
      </c>
      <c r="D325" s="11">
        <v>29</v>
      </c>
      <c r="E325" s="11">
        <v>539</v>
      </c>
      <c r="F325" s="12">
        <v>5.3803339517625233E-2</v>
      </c>
      <c r="I325" s="12"/>
    </row>
    <row r="326" spans="1:9" x14ac:dyDescent="0.25">
      <c r="A326">
        <v>2020</v>
      </c>
      <c r="B326" t="s">
        <v>33</v>
      </c>
      <c r="C326" t="s">
        <v>641</v>
      </c>
      <c r="D326" s="11">
        <v>404</v>
      </c>
      <c r="E326" s="11">
        <v>7531</v>
      </c>
      <c r="F326" s="12">
        <v>5.3644934271677068E-2</v>
      </c>
      <c r="I326" s="12"/>
    </row>
    <row r="327" spans="1:9" x14ac:dyDescent="0.25">
      <c r="A327">
        <v>2022</v>
      </c>
      <c r="B327" t="s">
        <v>26</v>
      </c>
      <c r="C327" t="s">
        <v>641</v>
      </c>
      <c r="D327" s="11">
        <v>11</v>
      </c>
      <c r="E327" s="11">
        <v>503</v>
      </c>
      <c r="F327" s="12">
        <v>2.186878727634195E-2</v>
      </c>
      <c r="I327" s="12"/>
    </row>
    <row r="328" spans="1:9" x14ac:dyDescent="0.25">
      <c r="A328">
        <v>2022</v>
      </c>
      <c r="B328" t="s">
        <v>27</v>
      </c>
      <c r="C328" t="s">
        <v>641</v>
      </c>
      <c r="D328" s="11">
        <v>30</v>
      </c>
      <c r="E328" s="11">
        <v>640</v>
      </c>
      <c r="F328" s="12">
        <v>4.6875E-2</v>
      </c>
      <c r="I328" s="12"/>
    </row>
    <row r="329" spans="1:9" x14ac:dyDescent="0.25">
      <c r="A329">
        <v>2022</v>
      </c>
      <c r="B329" t="s">
        <v>29</v>
      </c>
      <c r="C329" t="s">
        <v>641</v>
      </c>
      <c r="D329" s="11">
        <v>23</v>
      </c>
      <c r="E329" s="11">
        <v>385</v>
      </c>
      <c r="F329" s="12">
        <v>5.9740259740259739E-2</v>
      </c>
      <c r="I329" s="12"/>
    </row>
    <row r="330" spans="1:9" x14ac:dyDescent="0.25">
      <c r="A330">
        <v>2022</v>
      </c>
      <c r="B330" t="s">
        <v>64</v>
      </c>
      <c r="C330" t="s">
        <v>641</v>
      </c>
      <c r="D330" s="11">
        <v>29</v>
      </c>
      <c r="E330" s="11">
        <v>687</v>
      </c>
      <c r="F330" s="12">
        <v>4.2212518195050945E-2</v>
      </c>
      <c r="I330" s="12"/>
    </row>
    <row r="331" spans="1:9" x14ac:dyDescent="0.25">
      <c r="A331">
        <v>2022</v>
      </c>
      <c r="B331" t="s">
        <v>33</v>
      </c>
      <c r="C331" t="s">
        <v>641</v>
      </c>
      <c r="D331" s="11">
        <v>419</v>
      </c>
      <c r="E331" s="11">
        <v>8684</v>
      </c>
      <c r="F331" s="12">
        <v>4.8249654537079689E-2</v>
      </c>
      <c r="I331" s="12"/>
    </row>
    <row r="332" spans="1:9" x14ac:dyDescent="0.25">
      <c r="I332" s="12"/>
    </row>
    <row r="333" spans="1:9" x14ac:dyDescent="0.25">
      <c r="I333" s="12"/>
    </row>
    <row r="334" spans="1:9" x14ac:dyDescent="0.25">
      <c r="I334" s="12"/>
    </row>
    <row r="335" spans="1:9" x14ac:dyDescent="0.25">
      <c r="I335" s="12"/>
    </row>
    <row r="336" spans="1:9" x14ac:dyDescent="0.25">
      <c r="I336" s="12"/>
    </row>
    <row r="337" spans="9:9" x14ac:dyDescent="0.25">
      <c r="I337" s="12"/>
    </row>
    <row r="338" spans="9:9" x14ac:dyDescent="0.25">
      <c r="I338" s="12"/>
    </row>
    <row r="339" spans="9:9" x14ac:dyDescent="0.25">
      <c r="I339" s="12"/>
    </row>
    <row r="340" spans="9:9" x14ac:dyDescent="0.25">
      <c r="I340" s="12"/>
    </row>
    <row r="341" spans="9:9" x14ac:dyDescent="0.25">
      <c r="I341" s="12"/>
    </row>
    <row r="342" spans="9:9" x14ac:dyDescent="0.25">
      <c r="I342" s="12"/>
    </row>
    <row r="343" spans="9:9" x14ac:dyDescent="0.25">
      <c r="I343" s="12"/>
    </row>
    <row r="344" spans="9:9" x14ac:dyDescent="0.25">
      <c r="I344" s="12"/>
    </row>
    <row r="345" spans="9:9" x14ac:dyDescent="0.25">
      <c r="I345" s="12"/>
    </row>
    <row r="346" spans="9:9" x14ac:dyDescent="0.25">
      <c r="I346" s="12"/>
    </row>
    <row r="347" spans="9:9" x14ac:dyDescent="0.25">
      <c r="I347" s="12"/>
    </row>
    <row r="348" spans="9:9" x14ac:dyDescent="0.25">
      <c r="I348" s="12"/>
    </row>
    <row r="349" spans="9:9" x14ac:dyDescent="0.25">
      <c r="I349" s="12"/>
    </row>
    <row r="350" spans="9:9" x14ac:dyDescent="0.25">
      <c r="I350" s="12"/>
    </row>
    <row r="351" spans="9:9" x14ac:dyDescent="0.25">
      <c r="I351" s="12"/>
    </row>
    <row r="352" spans="9:9" x14ac:dyDescent="0.25">
      <c r="I352" s="12"/>
    </row>
    <row r="353" spans="9:9" x14ac:dyDescent="0.25">
      <c r="I353" s="12"/>
    </row>
    <row r="354" spans="9:9" x14ac:dyDescent="0.25">
      <c r="I354" s="12"/>
    </row>
    <row r="355" spans="9:9" x14ac:dyDescent="0.25">
      <c r="I355" s="12"/>
    </row>
    <row r="356" spans="9:9" x14ac:dyDescent="0.25">
      <c r="I356" s="12"/>
    </row>
    <row r="357" spans="9:9" x14ac:dyDescent="0.25">
      <c r="I357" s="12"/>
    </row>
    <row r="358" spans="9:9" x14ac:dyDescent="0.25">
      <c r="I358" s="12"/>
    </row>
    <row r="359" spans="9:9" x14ac:dyDescent="0.25">
      <c r="I359" s="12"/>
    </row>
    <row r="360" spans="9:9" x14ac:dyDescent="0.25">
      <c r="I360" s="12"/>
    </row>
    <row r="361" spans="9:9" x14ac:dyDescent="0.25">
      <c r="I361" s="12"/>
    </row>
    <row r="362" spans="9:9" x14ac:dyDescent="0.25">
      <c r="I362" s="12"/>
    </row>
    <row r="363" spans="9:9" x14ac:dyDescent="0.25">
      <c r="I363" s="12"/>
    </row>
    <row r="364" spans="9:9" x14ac:dyDescent="0.25">
      <c r="I364" s="12"/>
    </row>
    <row r="365" spans="9:9" x14ac:dyDescent="0.25">
      <c r="I365" s="12"/>
    </row>
    <row r="366" spans="9:9" x14ac:dyDescent="0.25">
      <c r="I366" s="12"/>
    </row>
    <row r="367" spans="9:9" x14ac:dyDescent="0.25">
      <c r="I367" s="12"/>
    </row>
    <row r="368" spans="9:9" x14ac:dyDescent="0.25">
      <c r="I368" s="12"/>
    </row>
    <row r="369" spans="9:9" x14ac:dyDescent="0.25">
      <c r="I369" s="12"/>
    </row>
    <row r="370" spans="9:9" x14ac:dyDescent="0.25">
      <c r="I370" s="12"/>
    </row>
    <row r="371" spans="9:9" x14ac:dyDescent="0.25">
      <c r="I371" s="12"/>
    </row>
    <row r="372" spans="9:9" x14ac:dyDescent="0.25">
      <c r="I372" s="12"/>
    </row>
    <row r="373" spans="9:9" x14ac:dyDescent="0.25">
      <c r="I373" s="12"/>
    </row>
    <row r="374" spans="9:9" x14ac:dyDescent="0.25">
      <c r="I374" s="12"/>
    </row>
    <row r="375" spans="9:9" x14ac:dyDescent="0.25">
      <c r="I375" s="12"/>
    </row>
    <row r="376" spans="9:9" x14ac:dyDescent="0.25">
      <c r="I376" s="12"/>
    </row>
    <row r="377" spans="9:9" x14ac:dyDescent="0.25">
      <c r="I377" s="12"/>
    </row>
    <row r="378" spans="9:9" x14ac:dyDescent="0.25">
      <c r="I378" s="12"/>
    </row>
    <row r="379" spans="9:9" x14ac:dyDescent="0.25">
      <c r="I379" s="12"/>
    </row>
    <row r="380" spans="9:9" x14ac:dyDescent="0.25">
      <c r="I380" s="12"/>
    </row>
    <row r="381" spans="9:9" x14ac:dyDescent="0.25">
      <c r="I381" s="12"/>
    </row>
    <row r="382" spans="9:9" x14ac:dyDescent="0.25">
      <c r="I382" s="12"/>
    </row>
    <row r="383" spans="9:9" x14ac:dyDescent="0.25">
      <c r="I383" s="12"/>
    </row>
    <row r="384" spans="9:9" x14ac:dyDescent="0.25">
      <c r="I384" s="12"/>
    </row>
    <row r="385" spans="9:9" x14ac:dyDescent="0.25">
      <c r="I385" s="12"/>
    </row>
    <row r="386" spans="9:9" x14ac:dyDescent="0.25">
      <c r="I386" s="12"/>
    </row>
    <row r="387" spans="9:9" x14ac:dyDescent="0.25">
      <c r="I387" s="12"/>
    </row>
    <row r="388" spans="9:9" x14ac:dyDescent="0.25">
      <c r="I388" s="12"/>
    </row>
    <row r="389" spans="9:9" x14ac:dyDescent="0.25">
      <c r="I389" s="12"/>
    </row>
    <row r="390" spans="9:9" x14ac:dyDescent="0.25">
      <c r="I390" s="12"/>
    </row>
  </sheetData>
  <autoFilter ref="A1:C331" xr:uid="{00000000-0001-0000-1500-000000000000}"/>
  <phoneticPr fontId="4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90"/>
  <sheetViews>
    <sheetView workbookViewId="0"/>
  </sheetViews>
  <sheetFormatPr defaultRowHeight="15" x14ac:dyDescent="0.25"/>
  <cols>
    <col min="1" max="1" width="13" customWidth="1"/>
    <col min="2" max="2" width="18.42578125" bestFit="1" customWidth="1"/>
    <col min="3" max="3" width="54.28515625" customWidth="1"/>
    <col min="4" max="6" width="13" customWidth="1"/>
    <col min="7" max="9" width="13" style="11" customWidth="1"/>
  </cols>
  <sheetData>
    <row r="1" spans="1:9" x14ac:dyDescent="0.25">
      <c r="A1" s="4" t="s">
        <v>145</v>
      </c>
      <c r="B1" s="4" t="s">
        <v>24</v>
      </c>
      <c r="C1" s="4" t="s">
        <v>662</v>
      </c>
      <c r="D1" s="4" t="s">
        <v>10</v>
      </c>
      <c r="E1" s="4" t="s">
        <v>11</v>
      </c>
      <c r="F1" s="4" t="s">
        <v>12</v>
      </c>
      <c r="G1" s="4"/>
      <c r="H1" s="4"/>
      <c r="I1" s="4"/>
    </row>
    <row r="2" spans="1:9" x14ac:dyDescent="0.25">
      <c r="A2" s="11">
        <v>2018</v>
      </c>
      <c r="B2" s="13" t="s">
        <v>26</v>
      </c>
      <c r="C2" s="13" t="s">
        <v>663</v>
      </c>
      <c r="D2" s="11">
        <v>34</v>
      </c>
      <c r="E2" s="11">
        <v>219</v>
      </c>
      <c r="F2" s="12">
        <v>0.15525114155251141</v>
      </c>
      <c r="I2" s="12"/>
    </row>
    <row r="3" spans="1:9" x14ac:dyDescent="0.25">
      <c r="A3" s="11">
        <v>2018</v>
      </c>
      <c r="B3" s="13" t="s">
        <v>27</v>
      </c>
      <c r="C3" s="13" t="s">
        <v>663</v>
      </c>
      <c r="D3" s="11">
        <v>57</v>
      </c>
      <c r="E3" s="11">
        <v>282</v>
      </c>
      <c r="F3" s="12">
        <v>0.20212765957446807</v>
      </c>
      <c r="I3" s="12"/>
    </row>
    <row r="4" spans="1:9" x14ac:dyDescent="0.25">
      <c r="A4" s="11">
        <v>2018</v>
      </c>
      <c r="B4" s="13" t="s">
        <v>29</v>
      </c>
      <c r="C4" s="13" t="s">
        <v>663</v>
      </c>
      <c r="D4" s="11">
        <v>24</v>
      </c>
      <c r="E4" s="11">
        <v>159</v>
      </c>
      <c r="F4" s="12">
        <v>0.15094339622641509</v>
      </c>
      <c r="I4" s="12"/>
    </row>
    <row r="5" spans="1:9" x14ac:dyDescent="0.25">
      <c r="A5" s="11">
        <v>2018</v>
      </c>
      <c r="B5" s="13" t="s">
        <v>64</v>
      </c>
      <c r="C5" s="13" t="s">
        <v>663</v>
      </c>
      <c r="D5" s="11">
        <v>82</v>
      </c>
      <c r="E5" s="11">
        <v>374</v>
      </c>
      <c r="F5" s="12">
        <v>0.21925133689839571</v>
      </c>
      <c r="I5" s="12"/>
    </row>
    <row r="6" spans="1:9" x14ac:dyDescent="0.25">
      <c r="A6" s="11">
        <v>2018</v>
      </c>
      <c r="B6" s="13" t="s">
        <v>33</v>
      </c>
      <c r="C6" s="13" t="s">
        <v>663</v>
      </c>
      <c r="D6" s="11">
        <v>828</v>
      </c>
      <c r="E6" s="11">
        <v>5532</v>
      </c>
      <c r="F6" s="12">
        <v>0.14967462039045554</v>
      </c>
      <c r="I6" s="12"/>
    </row>
    <row r="7" spans="1:9" x14ac:dyDescent="0.25">
      <c r="A7" s="11">
        <v>2020</v>
      </c>
      <c r="B7" s="13" t="s">
        <v>26</v>
      </c>
      <c r="C7" s="13" t="s">
        <v>663</v>
      </c>
      <c r="D7" s="11">
        <v>51</v>
      </c>
      <c r="E7" s="11">
        <v>329</v>
      </c>
      <c r="F7" s="12">
        <v>0.15501519756838905</v>
      </c>
      <c r="I7" s="12"/>
    </row>
    <row r="8" spans="1:9" x14ac:dyDescent="0.25">
      <c r="A8" s="11">
        <v>2020</v>
      </c>
      <c r="B8" s="13" t="s">
        <v>27</v>
      </c>
      <c r="C8" s="13" t="s">
        <v>663</v>
      </c>
      <c r="D8" s="11">
        <v>51</v>
      </c>
      <c r="E8" s="11">
        <v>362</v>
      </c>
      <c r="F8" s="12">
        <v>0.14088397790055249</v>
      </c>
      <c r="I8" s="12"/>
    </row>
    <row r="9" spans="1:9" x14ac:dyDescent="0.25">
      <c r="A9" s="11">
        <v>2020</v>
      </c>
      <c r="B9" s="13" t="s">
        <v>29</v>
      </c>
      <c r="C9" s="13" t="s">
        <v>663</v>
      </c>
      <c r="D9" s="11">
        <v>52</v>
      </c>
      <c r="E9" s="11">
        <v>253</v>
      </c>
      <c r="F9" s="12">
        <v>0.20553359683794467</v>
      </c>
      <c r="I9" s="12"/>
    </row>
    <row r="10" spans="1:9" x14ac:dyDescent="0.25">
      <c r="A10" s="11">
        <v>2020</v>
      </c>
      <c r="B10" s="13" t="s">
        <v>64</v>
      </c>
      <c r="C10" s="13" t="s">
        <v>663</v>
      </c>
      <c r="D10" s="11">
        <v>105</v>
      </c>
      <c r="E10" s="11">
        <v>470</v>
      </c>
      <c r="F10" s="12">
        <v>0.22340425531914893</v>
      </c>
      <c r="I10" s="12"/>
    </row>
    <row r="11" spans="1:9" x14ac:dyDescent="0.25">
      <c r="A11" s="11">
        <v>2020</v>
      </c>
      <c r="B11" s="13" t="s">
        <v>33</v>
      </c>
      <c r="C11" s="13" t="s">
        <v>663</v>
      </c>
      <c r="D11" s="11">
        <v>972</v>
      </c>
      <c r="E11" s="11">
        <v>6694</v>
      </c>
      <c r="F11" s="12">
        <v>0.14520466089034956</v>
      </c>
      <c r="I11" s="12"/>
    </row>
    <row r="12" spans="1:9" x14ac:dyDescent="0.25">
      <c r="A12" s="11">
        <v>2022</v>
      </c>
      <c r="B12" s="13" t="s">
        <v>26</v>
      </c>
      <c r="C12" s="13" t="s">
        <v>663</v>
      </c>
      <c r="D12" s="11">
        <v>52</v>
      </c>
      <c r="E12" s="11">
        <v>414</v>
      </c>
      <c r="F12" s="12">
        <v>0.12560386473429952</v>
      </c>
      <c r="I12" s="12"/>
    </row>
    <row r="13" spans="1:9" x14ac:dyDescent="0.25">
      <c r="A13" s="11">
        <v>2022</v>
      </c>
      <c r="B13" s="13" t="s">
        <v>27</v>
      </c>
      <c r="C13" s="13" t="s">
        <v>663</v>
      </c>
      <c r="D13" s="11">
        <v>64</v>
      </c>
      <c r="E13" s="11">
        <v>548</v>
      </c>
      <c r="F13" s="12">
        <v>0.11678832116788321</v>
      </c>
      <c r="I13" s="12"/>
    </row>
    <row r="14" spans="1:9" x14ac:dyDescent="0.25">
      <c r="A14" s="11">
        <v>2022</v>
      </c>
      <c r="B14" s="13" t="s">
        <v>29</v>
      </c>
      <c r="C14" s="13" t="s">
        <v>663</v>
      </c>
      <c r="D14" s="11">
        <v>38</v>
      </c>
      <c r="E14" s="11">
        <v>331</v>
      </c>
      <c r="F14" s="12">
        <v>0.11480362537764351</v>
      </c>
      <c r="I14" s="12"/>
    </row>
    <row r="15" spans="1:9" x14ac:dyDescent="0.25">
      <c r="A15" s="11">
        <v>2022</v>
      </c>
      <c r="B15" s="13" t="s">
        <v>64</v>
      </c>
      <c r="C15" s="13" t="s">
        <v>663</v>
      </c>
      <c r="D15" s="11">
        <v>108</v>
      </c>
      <c r="E15" s="11">
        <v>582</v>
      </c>
      <c r="F15" s="12">
        <v>0.18556701030927836</v>
      </c>
      <c r="I15" s="12"/>
    </row>
    <row r="16" spans="1:9" x14ac:dyDescent="0.25">
      <c r="A16" s="11">
        <v>2022</v>
      </c>
      <c r="B16" s="13" t="s">
        <v>33</v>
      </c>
      <c r="C16" s="13" t="s">
        <v>663</v>
      </c>
      <c r="D16" s="11">
        <v>931</v>
      </c>
      <c r="E16" s="11">
        <v>7616</v>
      </c>
      <c r="F16" s="12">
        <v>0.12224264705882353</v>
      </c>
      <c r="I16" s="12"/>
    </row>
    <row r="17" spans="1:9" x14ac:dyDescent="0.25">
      <c r="A17" s="11">
        <v>2018</v>
      </c>
      <c r="B17" s="13" t="s">
        <v>26</v>
      </c>
      <c r="C17" s="13" t="s">
        <v>664</v>
      </c>
      <c r="D17" s="11">
        <v>14</v>
      </c>
      <c r="E17" s="11">
        <v>219</v>
      </c>
      <c r="F17" s="12">
        <v>6.3926940639269403E-2</v>
      </c>
      <c r="I17" s="12"/>
    </row>
    <row r="18" spans="1:9" x14ac:dyDescent="0.25">
      <c r="A18" s="11">
        <v>2018</v>
      </c>
      <c r="B18" s="13" t="s">
        <v>27</v>
      </c>
      <c r="C18" s="13" t="s">
        <v>664</v>
      </c>
      <c r="D18" s="11">
        <v>22</v>
      </c>
      <c r="E18" s="11">
        <v>282</v>
      </c>
      <c r="F18" s="12">
        <v>7.8014184397163122E-2</v>
      </c>
      <c r="I18" s="12"/>
    </row>
    <row r="19" spans="1:9" x14ac:dyDescent="0.25">
      <c r="A19" s="11">
        <v>2018</v>
      </c>
      <c r="B19" s="13" t="s">
        <v>29</v>
      </c>
      <c r="C19" s="13" t="s">
        <v>664</v>
      </c>
      <c r="D19" s="11">
        <v>10</v>
      </c>
      <c r="E19" s="11">
        <v>159</v>
      </c>
      <c r="F19" s="12">
        <v>6.2893081761006289E-2</v>
      </c>
      <c r="I19" s="12"/>
    </row>
    <row r="20" spans="1:9" x14ac:dyDescent="0.25">
      <c r="A20" s="11">
        <v>2018</v>
      </c>
      <c r="B20" s="13" t="s">
        <v>64</v>
      </c>
      <c r="C20" s="13" t="s">
        <v>664</v>
      </c>
      <c r="D20" s="11">
        <v>34</v>
      </c>
      <c r="E20" s="11">
        <v>374</v>
      </c>
      <c r="F20" s="12">
        <v>9.0909090909090912E-2</v>
      </c>
      <c r="I20" s="12"/>
    </row>
    <row r="21" spans="1:9" x14ac:dyDescent="0.25">
      <c r="A21" s="11">
        <v>2018</v>
      </c>
      <c r="B21" s="13" t="s">
        <v>33</v>
      </c>
      <c r="C21" s="13" t="s">
        <v>664</v>
      </c>
      <c r="D21" s="11">
        <v>299</v>
      </c>
      <c r="E21" s="11">
        <v>5532</v>
      </c>
      <c r="F21" s="12">
        <v>5.4049168474331166E-2</v>
      </c>
      <c r="I21" s="12"/>
    </row>
    <row r="22" spans="1:9" x14ac:dyDescent="0.25">
      <c r="A22" s="11">
        <v>2020</v>
      </c>
      <c r="B22" s="13" t="s">
        <v>26</v>
      </c>
      <c r="C22" s="13" t="s">
        <v>664</v>
      </c>
      <c r="D22" s="11">
        <v>20</v>
      </c>
      <c r="E22" s="11">
        <v>329</v>
      </c>
      <c r="F22" s="12">
        <v>6.0790273556231005E-2</v>
      </c>
      <c r="I22" s="12"/>
    </row>
    <row r="23" spans="1:9" x14ac:dyDescent="0.25">
      <c r="A23" s="11">
        <v>2020</v>
      </c>
      <c r="B23" s="13" t="s">
        <v>27</v>
      </c>
      <c r="C23" s="13" t="s">
        <v>664</v>
      </c>
      <c r="D23" s="11">
        <v>37</v>
      </c>
      <c r="E23" s="11">
        <v>362</v>
      </c>
      <c r="F23" s="12">
        <v>0.10220994475138122</v>
      </c>
      <c r="I23" s="12"/>
    </row>
    <row r="24" spans="1:9" x14ac:dyDescent="0.25">
      <c r="A24" s="11">
        <v>2020</v>
      </c>
      <c r="B24" s="13" t="s">
        <v>29</v>
      </c>
      <c r="C24" s="13" t="s">
        <v>664</v>
      </c>
      <c r="D24" s="11">
        <v>26</v>
      </c>
      <c r="E24" s="11">
        <v>253</v>
      </c>
      <c r="F24" s="12">
        <v>0.10276679841897234</v>
      </c>
      <c r="I24" s="12"/>
    </row>
    <row r="25" spans="1:9" x14ac:dyDescent="0.25">
      <c r="A25" s="11">
        <v>2020</v>
      </c>
      <c r="B25" s="13" t="s">
        <v>64</v>
      </c>
      <c r="C25" s="13" t="s">
        <v>664</v>
      </c>
      <c r="D25" s="11">
        <v>51</v>
      </c>
      <c r="E25" s="11">
        <v>470</v>
      </c>
      <c r="F25" s="12">
        <v>0.10851063829787234</v>
      </c>
      <c r="I25" s="12"/>
    </row>
    <row r="26" spans="1:9" x14ac:dyDescent="0.25">
      <c r="A26" s="11">
        <v>2020</v>
      </c>
      <c r="B26" s="13" t="s">
        <v>33</v>
      </c>
      <c r="C26" s="13" t="s">
        <v>664</v>
      </c>
      <c r="D26" s="11">
        <v>393</v>
      </c>
      <c r="E26" s="11">
        <v>6694</v>
      </c>
      <c r="F26" s="12">
        <v>5.8709291903196896E-2</v>
      </c>
      <c r="I26" s="12"/>
    </row>
    <row r="27" spans="1:9" x14ac:dyDescent="0.25">
      <c r="A27" s="11">
        <v>2022</v>
      </c>
      <c r="B27" s="13" t="s">
        <v>26</v>
      </c>
      <c r="C27" s="13" t="s">
        <v>664</v>
      </c>
      <c r="D27" s="11">
        <v>14</v>
      </c>
      <c r="E27" s="11">
        <v>414</v>
      </c>
      <c r="F27" s="12">
        <v>3.3816425120772944E-2</v>
      </c>
      <c r="I27" s="12"/>
    </row>
    <row r="28" spans="1:9" x14ac:dyDescent="0.25">
      <c r="A28" s="11">
        <v>2022</v>
      </c>
      <c r="B28" s="13" t="s">
        <v>27</v>
      </c>
      <c r="C28" s="13" t="s">
        <v>664</v>
      </c>
      <c r="D28" s="11">
        <v>29</v>
      </c>
      <c r="E28" s="11">
        <v>548</v>
      </c>
      <c r="F28" s="12">
        <v>5.2919708029197078E-2</v>
      </c>
      <c r="I28" s="12"/>
    </row>
    <row r="29" spans="1:9" x14ac:dyDescent="0.25">
      <c r="A29" s="11">
        <v>2022</v>
      </c>
      <c r="B29" s="13" t="s">
        <v>29</v>
      </c>
      <c r="C29" s="13" t="s">
        <v>664</v>
      </c>
      <c r="D29" s="11">
        <v>11</v>
      </c>
      <c r="E29" s="11">
        <v>331</v>
      </c>
      <c r="F29" s="12">
        <v>3.3232628398791542E-2</v>
      </c>
      <c r="I29" s="12"/>
    </row>
    <row r="30" spans="1:9" x14ac:dyDescent="0.25">
      <c r="A30" s="11">
        <v>2022</v>
      </c>
      <c r="B30" s="13" t="s">
        <v>64</v>
      </c>
      <c r="C30" s="13" t="s">
        <v>664</v>
      </c>
      <c r="D30" s="11">
        <v>28</v>
      </c>
      <c r="E30" s="11">
        <v>582</v>
      </c>
      <c r="F30" s="12">
        <v>4.8109965635738834E-2</v>
      </c>
      <c r="I30" s="12"/>
    </row>
    <row r="31" spans="1:9" x14ac:dyDescent="0.25">
      <c r="A31" s="11">
        <v>2022</v>
      </c>
      <c r="B31" s="13" t="s">
        <v>33</v>
      </c>
      <c r="C31" s="13" t="s">
        <v>664</v>
      </c>
      <c r="D31" s="11">
        <v>194</v>
      </c>
      <c r="E31" s="11">
        <v>7616</v>
      </c>
      <c r="F31" s="12">
        <v>2.5472689075630252E-2</v>
      </c>
      <c r="I31" s="12"/>
    </row>
    <row r="32" spans="1:9" x14ac:dyDescent="0.25">
      <c r="A32" s="11">
        <v>2018</v>
      </c>
      <c r="B32" s="13" t="s">
        <v>26</v>
      </c>
      <c r="C32" s="13" t="s">
        <v>665</v>
      </c>
      <c r="D32" s="11">
        <v>13</v>
      </c>
      <c r="E32" s="11">
        <v>219</v>
      </c>
      <c r="F32" s="12">
        <v>5.9360730593607303E-2</v>
      </c>
      <c r="I32" s="12"/>
    </row>
    <row r="33" spans="1:9" x14ac:dyDescent="0.25">
      <c r="A33" s="11">
        <v>2018</v>
      </c>
      <c r="B33" s="13" t="s">
        <v>27</v>
      </c>
      <c r="C33" s="13" t="s">
        <v>665</v>
      </c>
      <c r="D33" s="11">
        <v>16</v>
      </c>
      <c r="E33" s="11">
        <v>282</v>
      </c>
      <c r="F33" s="12">
        <v>5.6737588652482268E-2</v>
      </c>
      <c r="I33" s="12"/>
    </row>
    <row r="34" spans="1:9" x14ac:dyDescent="0.25">
      <c r="A34" s="11">
        <v>2018</v>
      </c>
      <c r="B34" s="13" t="s">
        <v>29</v>
      </c>
      <c r="C34" s="13" t="s">
        <v>665</v>
      </c>
      <c r="D34" s="11">
        <v>13</v>
      </c>
      <c r="E34" s="11">
        <v>159</v>
      </c>
      <c r="F34" s="12">
        <v>8.1761006289308172E-2</v>
      </c>
      <c r="I34" s="12"/>
    </row>
    <row r="35" spans="1:9" x14ac:dyDescent="0.25">
      <c r="A35" s="11">
        <v>2018</v>
      </c>
      <c r="B35" s="13" t="s">
        <v>64</v>
      </c>
      <c r="C35" s="13" t="s">
        <v>665</v>
      </c>
      <c r="D35" s="11">
        <v>21</v>
      </c>
      <c r="E35" s="11">
        <v>374</v>
      </c>
      <c r="F35" s="12">
        <v>5.6149732620320858E-2</v>
      </c>
      <c r="I35" s="12"/>
    </row>
    <row r="36" spans="1:9" x14ac:dyDescent="0.25">
      <c r="A36" s="11">
        <v>2018</v>
      </c>
      <c r="B36" s="13" t="s">
        <v>33</v>
      </c>
      <c r="C36" s="13" t="s">
        <v>665</v>
      </c>
      <c r="D36" s="11">
        <v>237</v>
      </c>
      <c r="E36" s="11">
        <v>5532</v>
      </c>
      <c r="F36" s="12">
        <v>4.2841648590021694E-2</v>
      </c>
      <c r="I36" s="12"/>
    </row>
    <row r="37" spans="1:9" x14ac:dyDescent="0.25">
      <c r="A37" s="11">
        <v>2020</v>
      </c>
      <c r="B37" s="13" t="s">
        <v>26</v>
      </c>
      <c r="C37" s="13" t="s">
        <v>665</v>
      </c>
      <c r="D37" s="11">
        <v>22</v>
      </c>
      <c r="E37" s="11">
        <v>329</v>
      </c>
      <c r="F37" s="12">
        <v>6.6869300911854099E-2</v>
      </c>
      <c r="I37" s="12"/>
    </row>
    <row r="38" spans="1:9" x14ac:dyDescent="0.25">
      <c r="A38" s="11">
        <v>2020</v>
      </c>
      <c r="B38" s="13" t="s">
        <v>27</v>
      </c>
      <c r="C38" s="13" t="s">
        <v>665</v>
      </c>
      <c r="D38" s="11">
        <v>25</v>
      </c>
      <c r="E38" s="11">
        <v>362</v>
      </c>
      <c r="F38" s="12">
        <v>6.9060773480662987E-2</v>
      </c>
      <c r="I38" s="12"/>
    </row>
    <row r="39" spans="1:9" x14ac:dyDescent="0.25">
      <c r="A39" s="11">
        <v>2020</v>
      </c>
      <c r="B39" s="13" t="s">
        <v>29</v>
      </c>
      <c r="C39" s="13" t="s">
        <v>665</v>
      </c>
      <c r="D39" s="11">
        <v>19</v>
      </c>
      <c r="E39" s="11">
        <v>253</v>
      </c>
      <c r="F39" s="12">
        <v>7.5098814229249009E-2</v>
      </c>
      <c r="I39" s="12"/>
    </row>
    <row r="40" spans="1:9" x14ac:dyDescent="0.25">
      <c r="A40" s="11">
        <v>2020</v>
      </c>
      <c r="B40" s="13" t="s">
        <v>64</v>
      </c>
      <c r="C40" s="13" t="s">
        <v>665</v>
      </c>
      <c r="D40" s="11">
        <v>43</v>
      </c>
      <c r="E40" s="11">
        <v>470</v>
      </c>
      <c r="F40" s="12">
        <v>9.1489361702127653E-2</v>
      </c>
      <c r="I40" s="12"/>
    </row>
    <row r="41" spans="1:9" x14ac:dyDescent="0.25">
      <c r="A41" s="11">
        <v>2020</v>
      </c>
      <c r="B41" s="13" t="s">
        <v>33</v>
      </c>
      <c r="C41" s="13" t="s">
        <v>665</v>
      </c>
      <c r="D41" s="11">
        <v>262</v>
      </c>
      <c r="E41" s="11">
        <v>6694</v>
      </c>
      <c r="F41" s="12">
        <v>3.9139527935464595E-2</v>
      </c>
      <c r="I41" s="12"/>
    </row>
    <row r="42" spans="1:9" x14ac:dyDescent="0.25">
      <c r="A42" s="11">
        <v>2022</v>
      </c>
      <c r="B42" s="13" t="s">
        <v>26</v>
      </c>
      <c r="C42" s="13" t="s">
        <v>665</v>
      </c>
      <c r="D42" s="11">
        <v>19</v>
      </c>
      <c r="E42" s="11">
        <v>414</v>
      </c>
      <c r="F42" s="12">
        <v>4.5893719806763288E-2</v>
      </c>
      <c r="I42" s="12"/>
    </row>
    <row r="43" spans="1:9" x14ac:dyDescent="0.25">
      <c r="A43" s="11">
        <v>2022</v>
      </c>
      <c r="B43" s="13" t="s">
        <v>27</v>
      </c>
      <c r="C43" s="13" t="s">
        <v>665</v>
      </c>
      <c r="D43" s="11">
        <v>38</v>
      </c>
      <c r="E43" s="11">
        <v>548</v>
      </c>
      <c r="F43" s="12">
        <v>6.9343065693430656E-2</v>
      </c>
      <c r="I43" s="12"/>
    </row>
    <row r="44" spans="1:9" x14ac:dyDescent="0.25">
      <c r="A44" s="11">
        <v>2022</v>
      </c>
      <c r="B44" s="13" t="s">
        <v>29</v>
      </c>
      <c r="C44" s="13" t="s">
        <v>665</v>
      </c>
      <c r="D44" s="11">
        <v>18</v>
      </c>
      <c r="E44" s="11">
        <v>331</v>
      </c>
      <c r="F44" s="12">
        <v>5.4380664652567974E-2</v>
      </c>
      <c r="I44" s="12"/>
    </row>
    <row r="45" spans="1:9" x14ac:dyDescent="0.25">
      <c r="A45" s="11">
        <v>2022</v>
      </c>
      <c r="B45" s="13" t="s">
        <v>64</v>
      </c>
      <c r="C45" s="13" t="s">
        <v>665</v>
      </c>
      <c r="D45" s="11">
        <v>25</v>
      </c>
      <c r="E45" s="11">
        <v>582</v>
      </c>
      <c r="F45" s="12">
        <v>4.29553264604811E-2</v>
      </c>
      <c r="I45" s="12"/>
    </row>
    <row r="46" spans="1:9" x14ac:dyDescent="0.25">
      <c r="A46" s="11">
        <v>2022</v>
      </c>
      <c r="B46" s="13" t="s">
        <v>33</v>
      </c>
      <c r="C46" s="13" t="s">
        <v>665</v>
      </c>
      <c r="D46" s="11">
        <v>231</v>
      </c>
      <c r="E46" s="11">
        <v>7616</v>
      </c>
      <c r="F46" s="12">
        <v>3.0330882352941176E-2</v>
      </c>
      <c r="I46" s="12"/>
    </row>
    <row r="47" spans="1:9" x14ac:dyDescent="0.25">
      <c r="A47" s="11">
        <v>2018</v>
      </c>
      <c r="B47" s="13" t="s">
        <v>26</v>
      </c>
      <c r="C47" s="13" t="s">
        <v>666</v>
      </c>
      <c r="D47" s="11">
        <v>7</v>
      </c>
      <c r="E47" s="11">
        <v>219</v>
      </c>
      <c r="F47" s="12">
        <v>3.1963470319634701E-2</v>
      </c>
      <c r="I47" s="12"/>
    </row>
    <row r="48" spans="1:9" x14ac:dyDescent="0.25">
      <c r="A48" s="11">
        <v>2018</v>
      </c>
      <c r="B48" s="13" t="s">
        <v>27</v>
      </c>
      <c r="C48" s="13" t="s">
        <v>666</v>
      </c>
      <c r="D48" s="11">
        <v>17</v>
      </c>
      <c r="E48" s="11">
        <v>282</v>
      </c>
      <c r="F48" s="12">
        <v>6.0283687943262408E-2</v>
      </c>
      <c r="I48" s="12"/>
    </row>
    <row r="49" spans="1:9" x14ac:dyDescent="0.25">
      <c r="A49" s="11">
        <v>2018</v>
      </c>
      <c r="B49" s="13" t="s">
        <v>29</v>
      </c>
      <c r="C49" s="13" t="s">
        <v>666</v>
      </c>
      <c r="D49" s="11">
        <v>8</v>
      </c>
      <c r="E49" s="11">
        <v>159</v>
      </c>
      <c r="F49" s="12">
        <v>5.0314465408805034E-2</v>
      </c>
      <c r="I49" s="12"/>
    </row>
    <row r="50" spans="1:9" x14ac:dyDescent="0.25">
      <c r="A50" s="11">
        <v>2018</v>
      </c>
      <c r="B50" s="13" t="s">
        <v>64</v>
      </c>
      <c r="C50" s="13" t="s">
        <v>666</v>
      </c>
      <c r="D50" s="11">
        <v>24</v>
      </c>
      <c r="E50" s="11">
        <v>374</v>
      </c>
      <c r="F50" s="12">
        <v>6.4171122994652413E-2</v>
      </c>
      <c r="I50" s="12"/>
    </row>
    <row r="51" spans="1:9" x14ac:dyDescent="0.25">
      <c r="A51" s="11">
        <v>2018</v>
      </c>
      <c r="B51" s="13" t="s">
        <v>33</v>
      </c>
      <c r="C51" s="13" t="s">
        <v>666</v>
      </c>
      <c r="D51" s="11">
        <v>173</v>
      </c>
      <c r="E51" s="11">
        <v>5532</v>
      </c>
      <c r="F51" s="12">
        <v>3.1272595806218363E-2</v>
      </c>
      <c r="I51" s="12"/>
    </row>
    <row r="52" spans="1:9" x14ac:dyDescent="0.25">
      <c r="A52" s="11">
        <v>2020</v>
      </c>
      <c r="B52" s="13" t="s">
        <v>26</v>
      </c>
      <c r="C52" s="13" t="s">
        <v>666</v>
      </c>
      <c r="D52" s="11">
        <v>15</v>
      </c>
      <c r="E52" s="11">
        <v>329</v>
      </c>
      <c r="F52" s="12">
        <v>4.5592705167173252E-2</v>
      </c>
      <c r="I52" s="12"/>
    </row>
    <row r="53" spans="1:9" x14ac:dyDescent="0.25">
      <c r="A53" s="11">
        <v>2020</v>
      </c>
      <c r="B53" s="13" t="s">
        <v>27</v>
      </c>
      <c r="C53" s="13" t="s">
        <v>666</v>
      </c>
      <c r="D53" s="11">
        <v>23</v>
      </c>
      <c r="E53" s="11">
        <v>362</v>
      </c>
      <c r="F53" s="12">
        <v>6.3535911602209949E-2</v>
      </c>
      <c r="I53" s="12"/>
    </row>
    <row r="54" spans="1:9" x14ac:dyDescent="0.25">
      <c r="A54" s="11">
        <v>2020</v>
      </c>
      <c r="B54" s="13" t="s">
        <v>29</v>
      </c>
      <c r="C54" s="13" t="s">
        <v>666</v>
      </c>
      <c r="D54" s="11">
        <v>15</v>
      </c>
      <c r="E54" s="11">
        <v>253</v>
      </c>
      <c r="F54" s="12">
        <v>5.9288537549407112E-2</v>
      </c>
      <c r="I54" s="12"/>
    </row>
    <row r="55" spans="1:9" x14ac:dyDescent="0.25">
      <c r="A55" s="11">
        <v>2020</v>
      </c>
      <c r="B55" s="13" t="s">
        <v>64</v>
      </c>
      <c r="C55" s="13" t="s">
        <v>666</v>
      </c>
      <c r="D55" s="11">
        <v>46</v>
      </c>
      <c r="E55" s="11">
        <v>470</v>
      </c>
      <c r="F55" s="12">
        <v>9.7872340425531917E-2</v>
      </c>
      <c r="I55" s="12"/>
    </row>
    <row r="56" spans="1:9" x14ac:dyDescent="0.25">
      <c r="A56" s="11">
        <v>2020</v>
      </c>
      <c r="B56" s="13" t="s">
        <v>33</v>
      </c>
      <c r="C56" s="13" t="s">
        <v>666</v>
      </c>
      <c r="D56" s="11">
        <v>252</v>
      </c>
      <c r="E56" s="11">
        <v>6694</v>
      </c>
      <c r="F56" s="12">
        <v>3.7645652823423963E-2</v>
      </c>
      <c r="I56" s="12"/>
    </row>
    <row r="57" spans="1:9" x14ac:dyDescent="0.25">
      <c r="A57" s="11">
        <v>2022</v>
      </c>
      <c r="B57" s="13" t="s">
        <v>26</v>
      </c>
      <c r="C57" s="13" t="s">
        <v>666</v>
      </c>
      <c r="D57" s="11">
        <v>5</v>
      </c>
      <c r="E57" s="11">
        <v>414</v>
      </c>
      <c r="F57" s="12">
        <v>1.2077294685990338E-2</v>
      </c>
      <c r="I57" s="12"/>
    </row>
    <row r="58" spans="1:9" x14ac:dyDescent="0.25">
      <c r="A58" s="11">
        <v>2022</v>
      </c>
      <c r="B58" s="13" t="s">
        <v>27</v>
      </c>
      <c r="C58" s="13" t="s">
        <v>666</v>
      </c>
      <c r="D58" s="11">
        <v>20</v>
      </c>
      <c r="E58" s="11">
        <v>548</v>
      </c>
      <c r="F58" s="12">
        <v>3.6496350364963501E-2</v>
      </c>
      <c r="I58" s="12"/>
    </row>
    <row r="59" spans="1:9" x14ac:dyDescent="0.25">
      <c r="A59" s="11">
        <v>2022</v>
      </c>
      <c r="B59" s="13" t="s">
        <v>29</v>
      </c>
      <c r="C59" s="13" t="s">
        <v>666</v>
      </c>
      <c r="D59" s="11">
        <v>8</v>
      </c>
      <c r="E59" s="11">
        <v>331</v>
      </c>
      <c r="F59" s="12">
        <v>2.4169184290030211E-2</v>
      </c>
      <c r="I59" s="12"/>
    </row>
    <row r="60" spans="1:9" x14ac:dyDescent="0.25">
      <c r="A60" s="11">
        <v>2022</v>
      </c>
      <c r="B60" s="13" t="s">
        <v>64</v>
      </c>
      <c r="C60" s="13" t="s">
        <v>666</v>
      </c>
      <c r="D60" s="11">
        <v>18</v>
      </c>
      <c r="E60" s="11">
        <v>582</v>
      </c>
      <c r="F60" s="12">
        <v>3.0927835051546393E-2</v>
      </c>
      <c r="I60" s="12"/>
    </row>
    <row r="61" spans="1:9" x14ac:dyDescent="0.25">
      <c r="A61" s="11">
        <v>2022</v>
      </c>
      <c r="B61" s="13" t="s">
        <v>33</v>
      </c>
      <c r="C61" s="13" t="s">
        <v>666</v>
      </c>
      <c r="D61" s="11">
        <v>93</v>
      </c>
      <c r="E61" s="11">
        <v>7616</v>
      </c>
      <c r="F61" s="12">
        <v>1.2211134453781513E-2</v>
      </c>
      <c r="I61" s="12"/>
    </row>
    <row r="62" spans="1:9" x14ac:dyDescent="0.25">
      <c r="A62" s="11">
        <v>2018</v>
      </c>
      <c r="B62" s="13" t="s">
        <v>26</v>
      </c>
      <c r="C62" s="13" t="s">
        <v>667</v>
      </c>
      <c r="D62" s="11">
        <v>31</v>
      </c>
      <c r="E62" s="11">
        <v>219</v>
      </c>
      <c r="F62" s="12">
        <v>0.14155251141552511</v>
      </c>
      <c r="I62" s="12"/>
    </row>
    <row r="63" spans="1:9" x14ac:dyDescent="0.25">
      <c r="A63" s="11">
        <v>2018</v>
      </c>
      <c r="B63" s="13" t="s">
        <v>27</v>
      </c>
      <c r="C63" s="13" t="s">
        <v>667</v>
      </c>
      <c r="D63" s="11">
        <v>53</v>
      </c>
      <c r="E63" s="11">
        <v>282</v>
      </c>
      <c r="F63" s="12">
        <v>0.18794326241134751</v>
      </c>
      <c r="I63" s="12"/>
    </row>
    <row r="64" spans="1:9" x14ac:dyDescent="0.25">
      <c r="A64" s="11">
        <v>2018</v>
      </c>
      <c r="B64" s="13" t="s">
        <v>29</v>
      </c>
      <c r="C64" s="13" t="s">
        <v>667</v>
      </c>
      <c r="D64" s="11">
        <v>24</v>
      </c>
      <c r="E64" s="11">
        <v>159</v>
      </c>
      <c r="F64" s="12">
        <v>0.15094339622641509</v>
      </c>
      <c r="I64" s="12"/>
    </row>
    <row r="65" spans="1:9" x14ac:dyDescent="0.25">
      <c r="A65" s="11">
        <v>2018</v>
      </c>
      <c r="B65" s="13" t="s">
        <v>64</v>
      </c>
      <c r="C65" s="13" t="s">
        <v>667</v>
      </c>
      <c r="D65" s="11">
        <v>67</v>
      </c>
      <c r="E65" s="11">
        <v>374</v>
      </c>
      <c r="F65" s="12">
        <v>0.17914438502673796</v>
      </c>
      <c r="I65" s="12"/>
    </row>
    <row r="66" spans="1:9" x14ac:dyDescent="0.25">
      <c r="A66" s="11">
        <v>2018</v>
      </c>
      <c r="B66" s="13" t="s">
        <v>33</v>
      </c>
      <c r="C66" s="13" t="s">
        <v>667</v>
      </c>
      <c r="D66" s="11">
        <v>685</v>
      </c>
      <c r="E66" s="11">
        <v>5532</v>
      </c>
      <c r="F66" s="12">
        <v>0.12382501807664498</v>
      </c>
      <c r="I66" s="12"/>
    </row>
    <row r="67" spans="1:9" x14ac:dyDescent="0.25">
      <c r="A67" s="11">
        <v>2020</v>
      </c>
      <c r="B67" s="13" t="s">
        <v>26</v>
      </c>
      <c r="C67" s="13" t="s">
        <v>667</v>
      </c>
      <c r="D67" s="11">
        <v>54</v>
      </c>
      <c r="E67" s="11">
        <v>329</v>
      </c>
      <c r="F67" s="12">
        <v>0.1641337386018237</v>
      </c>
      <c r="I67" s="12"/>
    </row>
    <row r="68" spans="1:9" x14ac:dyDescent="0.25">
      <c r="A68" s="11">
        <v>2020</v>
      </c>
      <c r="B68" s="13" t="s">
        <v>27</v>
      </c>
      <c r="C68" s="13" t="s">
        <v>667</v>
      </c>
      <c r="D68" s="11">
        <v>52</v>
      </c>
      <c r="E68" s="11">
        <v>362</v>
      </c>
      <c r="F68" s="12">
        <v>0.143646408839779</v>
      </c>
      <c r="I68" s="12"/>
    </row>
    <row r="69" spans="1:9" x14ac:dyDescent="0.25">
      <c r="A69" s="11">
        <v>2020</v>
      </c>
      <c r="B69" s="13" t="s">
        <v>29</v>
      </c>
      <c r="C69" s="13" t="s">
        <v>667</v>
      </c>
      <c r="D69" s="11">
        <v>38</v>
      </c>
      <c r="E69" s="11">
        <v>253</v>
      </c>
      <c r="F69" s="12">
        <v>0.15019762845849802</v>
      </c>
      <c r="I69" s="12"/>
    </row>
    <row r="70" spans="1:9" x14ac:dyDescent="0.25">
      <c r="A70" s="11">
        <v>2020</v>
      </c>
      <c r="B70" s="13" t="s">
        <v>64</v>
      </c>
      <c r="C70" s="13" t="s">
        <v>667</v>
      </c>
      <c r="D70" s="11">
        <v>96</v>
      </c>
      <c r="E70" s="11">
        <v>470</v>
      </c>
      <c r="F70" s="12">
        <v>0.20425531914893616</v>
      </c>
      <c r="I70" s="12"/>
    </row>
    <row r="71" spans="1:9" x14ac:dyDescent="0.25">
      <c r="A71" s="11">
        <v>2020</v>
      </c>
      <c r="B71" s="13" t="s">
        <v>33</v>
      </c>
      <c r="C71" s="13" t="s">
        <v>667</v>
      </c>
      <c r="D71" s="11">
        <v>805</v>
      </c>
      <c r="E71" s="11">
        <v>6694</v>
      </c>
      <c r="F71" s="12">
        <v>0.12025694651927099</v>
      </c>
      <c r="I71" s="12"/>
    </row>
    <row r="72" spans="1:9" x14ac:dyDescent="0.25">
      <c r="A72" s="11">
        <v>2022</v>
      </c>
      <c r="B72" s="13" t="s">
        <v>26</v>
      </c>
      <c r="C72" s="13" t="s">
        <v>667</v>
      </c>
      <c r="D72" s="11">
        <v>47</v>
      </c>
      <c r="E72" s="11">
        <v>414</v>
      </c>
      <c r="F72" s="12">
        <v>0.11352657004830918</v>
      </c>
      <c r="I72" s="12"/>
    </row>
    <row r="73" spans="1:9" x14ac:dyDescent="0.25">
      <c r="A73" s="11">
        <v>2022</v>
      </c>
      <c r="B73" s="13" t="s">
        <v>27</v>
      </c>
      <c r="C73" s="13" t="s">
        <v>667</v>
      </c>
      <c r="D73" s="11">
        <v>79</v>
      </c>
      <c r="E73" s="11">
        <v>548</v>
      </c>
      <c r="F73" s="12">
        <v>0.14416058394160583</v>
      </c>
      <c r="I73" s="12"/>
    </row>
    <row r="74" spans="1:9" x14ac:dyDescent="0.25">
      <c r="A74" s="11">
        <v>2022</v>
      </c>
      <c r="B74" s="13" t="s">
        <v>29</v>
      </c>
      <c r="C74" s="13" t="s">
        <v>667</v>
      </c>
      <c r="D74" s="11">
        <v>40</v>
      </c>
      <c r="E74" s="11">
        <v>331</v>
      </c>
      <c r="F74" s="12">
        <v>0.12084592145015106</v>
      </c>
      <c r="I74" s="12"/>
    </row>
    <row r="75" spans="1:9" x14ac:dyDescent="0.25">
      <c r="A75" s="11">
        <v>2022</v>
      </c>
      <c r="B75" s="13" t="s">
        <v>64</v>
      </c>
      <c r="C75" s="13" t="s">
        <v>667</v>
      </c>
      <c r="D75" s="11">
        <v>73</v>
      </c>
      <c r="E75" s="11">
        <v>582</v>
      </c>
      <c r="F75" s="12">
        <v>0.12542955326460481</v>
      </c>
      <c r="I75" s="12"/>
    </row>
    <row r="76" spans="1:9" x14ac:dyDescent="0.25">
      <c r="A76" s="11">
        <v>2022</v>
      </c>
      <c r="B76" s="13" t="s">
        <v>33</v>
      </c>
      <c r="C76" s="13" t="s">
        <v>667</v>
      </c>
      <c r="D76" s="11">
        <v>713</v>
      </c>
      <c r="E76" s="11">
        <v>7616</v>
      </c>
      <c r="F76" s="12">
        <v>9.3618697478991597E-2</v>
      </c>
      <c r="I76" s="12"/>
    </row>
    <row r="77" spans="1:9" x14ac:dyDescent="0.25">
      <c r="A77" s="11">
        <v>2018</v>
      </c>
      <c r="B77" s="13" t="s">
        <v>26</v>
      </c>
      <c r="C77" s="13" t="s">
        <v>678</v>
      </c>
      <c r="D77" s="11">
        <v>31</v>
      </c>
      <c r="E77" s="11">
        <v>219</v>
      </c>
      <c r="F77" s="12">
        <v>0.14155251141552511</v>
      </c>
      <c r="I77" s="12"/>
    </row>
    <row r="78" spans="1:9" x14ac:dyDescent="0.25">
      <c r="A78" s="11">
        <v>2018</v>
      </c>
      <c r="B78" s="13" t="s">
        <v>27</v>
      </c>
      <c r="C78" s="13" t="s">
        <v>678</v>
      </c>
      <c r="D78" s="11">
        <v>46</v>
      </c>
      <c r="E78" s="11">
        <v>282</v>
      </c>
      <c r="F78" s="12">
        <v>0.16312056737588654</v>
      </c>
      <c r="I78" s="12"/>
    </row>
    <row r="79" spans="1:9" x14ac:dyDescent="0.25">
      <c r="A79" s="11">
        <v>2018</v>
      </c>
      <c r="B79" s="13" t="s">
        <v>29</v>
      </c>
      <c r="C79" s="13" t="s">
        <v>678</v>
      </c>
      <c r="D79" s="11">
        <v>21</v>
      </c>
      <c r="E79" s="11">
        <v>159</v>
      </c>
      <c r="F79" s="12">
        <v>0.13207547169811321</v>
      </c>
      <c r="I79" s="12"/>
    </row>
    <row r="80" spans="1:9" x14ac:dyDescent="0.25">
      <c r="A80" s="11">
        <v>2018</v>
      </c>
      <c r="B80" s="13" t="s">
        <v>64</v>
      </c>
      <c r="C80" s="13" t="s">
        <v>678</v>
      </c>
      <c r="D80" s="11">
        <v>61</v>
      </c>
      <c r="E80" s="11">
        <v>374</v>
      </c>
      <c r="F80" s="12">
        <v>0.16310160427807488</v>
      </c>
      <c r="I80" s="12"/>
    </row>
    <row r="81" spans="1:9" x14ac:dyDescent="0.25">
      <c r="A81" s="11">
        <v>2018</v>
      </c>
      <c r="B81" s="13" t="s">
        <v>33</v>
      </c>
      <c r="C81" s="13" t="s">
        <v>678</v>
      </c>
      <c r="D81" s="11">
        <v>606</v>
      </c>
      <c r="E81" s="11">
        <v>5532</v>
      </c>
      <c r="F81" s="12">
        <v>0.10954446854663774</v>
      </c>
      <c r="I81" s="12"/>
    </row>
    <row r="82" spans="1:9" x14ac:dyDescent="0.25">
      <c r="A82" s="11">
        <v>2020</v>
      </c>
      <c r="B82" s="13" t="s">
        <v>26</v>
      </c>
      <c r="C82" s="13" t="s">
        <v>678</v>
      </c>
      <c r="D82" s="11">
        <v>50</v>
      </c>
      <c r="E82" s="11">
        <v>329</v>
      </c>
      <c r="F82" s="12">
        <v>0.1519756838905775</v>
      </c>
      <c r="I82" s="12"/>
    </row>
    <row r="83" spans="1:9" x14ac:dyDescent="0.25">
      <c r="A83" s="11">
        <v>2020</v>
      </c>
      <c r="B83" s="13" t="s">
        <v>27</v>
      </c>
      <c r="C83" s="13" t="s">
        <v>678</v>
      </c>
      <c r="D83" s="11">
        <v>49</v>
      </c>
      <c r="E83" s="11">
        <v>362</v>
      </c>
      <c r="F83" s="12">
        <v>0.13535911602209943</v>
      </c>
      <c r="I83" s="12"/>
    </row>
    <row r="84" spans="1:9" x14ac:dyDescent="0.25">
      <c r="A84" s="11">
        <v>2020</v>
      </c>
      <c r="B84" s="13" t="s">
        <v>29</v>
      </c>
      <c r="C84" s="13" t="s">
        <v>678</v>
      </c>
      <c r="D84" s="11">
        <v>46</v>
      </c>
      <c r="E84" s="11">
        <v>253</v>
      </c>
      <c r="F84" s="12">
        <v>0.18181818181818182</v>
      </c>
      <c r="I84" s="12"/>
    </row>
    <row r="85" spans="1:9" x14ac:dyDescent="0.25">
      <c r="A85" s="11">
        <v>2020</v>
      </c>
      <c r="B85" s="13" t="s">
        <v>64</v>
      </c>
      <c r="C85" s="13" t="s">
        <v>678</v>
      </c>
      <c r="D85" s="11">
        <v>78</v>
      </c>
      <c r="E85" s="11">
        <v>470</v>
      </c>
      <c r="F85" s="12">
        <v>0.16595744680851063</v>
      </c>
      <c r="I85" s="12"/>
    </row>
    <row r="86" spans="1:9" x14ac:dyDescent="0.25">
      <c r="A86" s="11">
        <v>2020</v>
      </c>
      <c r="B86" s="13" t="s">
        <v>33</v>
      </c>
      <c r="C86" s="13" t="s">
        <v>678</v>
      </c>
      <c r="D86" s="11">
        <v>681</v>
      </c>
      <c r="E86" s="11">
        <v>6694</v>
      </c>
      <c r="F86" s="12">
        <v>0.10173289512996714</v>
      </c>
      <c r="I86" s="12"/>
    </row>
    <row r="87" spans="1:9" x14ac:dyDescent="0.25">
      <c r="A87" s="11">
        <v>2022</v>
      </c>
      <c r="B87" s="13" t="s">
        <v>26</v>
      </c>
      <c r="C87" s="13" t="s">
        <v>678</v>
      </c>
      <c r="D87" s="11">
        <v>40</v>
      </c>
      <c r="E87" s="11">
        <v>414</v>
      </c>
      <c r="F87" s="12">
        <v>9.6618357487922704E-2</v>
      </c>
      <c r="I87" s="12"/>
    </row>
    <row r="88" spans="1:9" x14ac:dyDescent="0.25">
      <c r="A88" s="11">
        <v>2022</v>
      </c>
      <c r="B88" s="13" t="s">
        <v>27</v>
      </c>
      <c r="C88" s="13" t="s">
        <v>678</v>
      </c>
      <c r="D88" s="11">
        <v>76</v>
      </c>
      <c r="E88" s="11">
        <v>548</v>
      </c>
      <c r="F88" s="12">
        <v>0.13868613138686131</v>
      </c>
      <c r="I88" s="12"/>
    </row>
    <row r="89" spans="1:9" x14ac:dyDescent="0.25">
      <c r="A89" s="11">
        <v>2022</v>
      </c>
      <c r="B89" s="13" t="s">
        <v>29</v>
      </c>
      <c r="C89" s="13" t="s">
        <v>678</v>
      </c>
      <c r="D89" s="11">
        <v>41</v>
      </c>
      <c r="E89" s="11">
        <v>331</v>
      </c>
      <c r="F89" s="12">
        <v>0.12386706948640483</v>
      </c>
      <c r="I89" s="12"/>
    </row>
    <row r="90" spans="1:9" x14ac:dyDescent="0.25">
      <c r="A90" s="11">
        <v>2022</v>
      </c>
      <c r="B90" s="13" t="s">
        <v>64</v>
      </c>
      <c r="C90" s="13" t="s">
        <v>678</v>
      </c>
      <c r="D90" s="11">
        <v>74</v>
      </c>
      <c r="E90" s="11">
        <v>582</v>
      </c>
      <c r="F90" s="12">
        <v>0.12714776632302405</v>
      </c>
      <c r="I90" s="12"/>
    </row>
    <row r="91" spans="1:9" x14ac:dyDescent="0.25">
      <c r="A91" s="11">
        <v>2022</v>
      </c>
      <c r="B91" s="13" t="s">
        <v>33</v>
      </c>
      <c r="C91" s="13" t="s">
        <v>678</v>
      </c>
      <c r="D91" s="11">
        <v>635</v>
      </c>
      <c r="E91" s="11">
        <v>7616</v>
      </c>
      <c r="F91" s="12">
        <v>8.337710084033613E-2</v>
      </c>
      <c r="I91" s="12"/>
    </row>
    <row r="92" spans="1:9" x14ac:dyDescent="0.25">
      <c r="A92" s="11">
        <v>2018</v>
      </c>
      <c r="B92" s="13" t="s">
        <v>26</v>
      </c>
      <c r="C92" s="13" t="s">
        <v>668</v>
      </c>
      <c r="D92" s="11">
        <v>32</v>
      </c>
      <c r="E92" s="11">
        <v>219</v>
      </c>
      <c r="F92" s="12">
        <v>0.14611872146118721</v>
      </c>
      <c r="I92" s="12"/>
    </row>
    <row r="93" spans="1:9" x14ac:dyDescent="0.25">
      <c r="A93" s="11">
        <v>2018</v>
      </c>
      <c r="B93" s="13" t="s">
        <v>27</v>
      </c>
      <c r="C93" s="13" t="s">
        <v>668</v>
      </c>
      <c r="D93" s="11">
        <v>32</v>
      </c>
      <c r="E93" s="11">
        <v>282</v>
      </c>
      <c r="F93" s="12">
        <v>0.11347517730496454</v>
      </c>
      <c r="I93" s="12"/>
    </row>
    <row r="94" spans="1:9" x14ac:dyDescent="0.25">
      <c r="A94" s="11">
        <v>2018</v>
      </c>
      <c r="B94" s="13" t="s">
        <v>29</v>
      </c>
      <c r="C94" s="13" t="s">
        <v>668</v>
      </c>
      <c r="D94" s="11">
        <v>16</v>
      </c>
      <c r="E94" s="11">
        <v>159</v>
      </c>
      <c r="F94" s="12">
        <v>0.10062893081761007</v>
      </c>
      <c r="I94" s="12"/>
    </row>
    <row r="95" spans="1:9" x14ac:dyDescent="0.25">
      <c r="A95" s="11">
        <v>2018</v>
      </c>
      <c r="B95" s="13" t="s">
        <v>64</v>
      </c>
      <c r="C95" s="13" t="s">
        <v>668</v>
      </c>
      <c r="D95" s="11">
        <v>60</v>
      </c>
      <c r="E95" s="11">
        <v>374</v>
      </c>
      <c r="F95" s="12">
        <v>0.16042780748663102</v>
      </c>
      <c r="I95" s="12"/>
    </row>
    <row r="96" spans="1:9" x14ac:dyDescent="0.25">
      <c r="A96" s="11">
        <v>2018</v>
      </c>
      <c r="B96" s="13" t="s">
        <v>33</v>
      </c>
      <c r="C96" s="13" t="s">
        <v>668</v>
      </c>
      <c r="D96" s="11">
        <v>746</v>
      </c>
      <c r="E96" s="11">
        <v>5532</v>
      </c>
      <c r="F96" s="12">
        <v>0.13485177151120753</v>
      </c>
      <c r="I96" s="12"/>
    </row>
    <row r="97" spans="1:9" x14ac:dyDescent="0.25">
      <c r="A97" s="11">
        <v>2020</v>
      </c>
      <c r="B97" s="13" t="s">
        <v>26</v>
      </c>
      <c r="C97" s="13" t="s">
        <v>668</v>
      </c>
      <c r="D97" s="11">
        <v>47</v>
      </c>
      <c r="E97" s="11">
        <v>329</v>
      </c>
      <c r="F97" s="12">
        <v>0.14285714285714285</v>
      </c>
      <c r="I97" s="12"/>
    </row>
    <row r="98" spans="1:9" x14ac:dyDescent="0.25">
      <c r="A98" s="11">
        <v>2020</v>
      </c>
      <c r="B98" s="13" t="s">
        <v>27</v>
      </c>
      <c r="C98" s="13" t="s">
        <v>668</v>
      </c>
      <c r="D98" s="11">
        <v>37</v>
      </c>
      <c r="E98" s="11">
        <v>362</v>
      </c>
      <c r="F98" s="12">
        <v>0.10220994475138122</v>
      </c>
      <c r="I98" s="12"/>
    </row>
    <row r="99" spans="1:9" x14ac:dyDescent="0.25">
      <c r="A99" s="11">
        <v>2020</v>
      </c>
      <c r="B99" s="13" t="s">
        <v>29</v>
      </c>
      <c r="C99" s="13" t="s">
        <v>668</v>
      </c>
      <c r="D99" s="11">
        <v>37</v>
      </c>
      <c r="E99" s="11">
        <v>253</v>
      </c>
      <c r="F99" s="12">
        <v>0.14624505928853754</v>
      </c>
      <c r="I99" s="12"/>
    </row>
    <row r="100" spans="1:9" x14ac:dyDescent="0.25">
      <c r="A100" s="11">
        <v>2020</v>
      </c>
      <c r="B100" s="13" t="s">
        <v>64</v>
      </c>
      <c r="C100" s="13" t="s">
        <v>668</v>
      </c>
      <c r="D100" s="11">
        <v>75</v>
      </c>
      <c r="E100" s="11">
        <v>470</v>
      </c>
      <c r="F100" s="12">
        <v>0.15957446808510639</v>
      </c>
      <c r="I100" s="12"/>
    </row>
    <row r="101" spans="1:9" x14ac:dyDescent="0.25">
      <c r="A101" s="11">
        <v>2020</v>
      </c>
      <c r="B101" s="13" t="s">
        <v>33</v>
      </c>
      <c r="C101" s="13" t="s">
        <v>668</v>
      </c>
      <c r="D101" s="11">
        <v>841</v>
      </c>
      <c r="E101" s="11">
        <v>6694</v>
      </c>
      <c r="F101" s="12">
        <v>0.12563489692261726</v>
      </c>
      <c r="I101" s="12"/>
    </row>
    <row r="102" spans="1:9" x14ac:dyDescent="0.25">
      <c r="A102" s="11">
        <v>2022</v>
      </c>
      <c r="B102" s="13" t="s">
        <v>26</v>
      </c>
      <c r="C102" s="13" t="s">
        <v>668</v>
      </c>
      <c r="D102" s="11">
        <v>43</v>
      </c>
      <c r="E102" s="11">
        <v>414</v>
      </c>
      <c r="F102" s="12">
        <v>0.10386473429951691</v>
      </c>
      <c r="I102" s="12"/>
    </row>
    <row r="103" spans="1:9" x14ac:dyDescent="0.25">
      <c r="A103" s="11">
        <v>2022</v>
      </c>
      <c r="B103" s="13" t="s">
        <v>27</v>
      </c>
      <c r="C103" s="13" t="s">
        <v>668</v>
      </c>
      <c r="D103" s="11">
        <v>59</v>
      </c>
      <c r="E103" s="11">
        <v>548</v>
      </c>
      <c r="F103" s="12">
        <v>0.10766423357664233</v>
      </c>
      <c r="I103" s="12"/>
    </row>
    <row r="104" spans="1:9" x14ac:dyDescent="0.25">
      <c r="A104" s="11">
        <v>2022</v>
      </c>
      <c r="B104" s="13" t="s">
        <v>29</v>
      </c>
      <c r="C104" s="13" t="s">
        <v>668</v>
      </c>
      <c r="D104" s="11">
        <v>44</v>
      </c>
      <c r="E104" s="11">
        <v>331</v>
      </c>
      <c r="F104" s="12">
        <v>0.13293051359516617</v>
      </c>
      <c r="I104" s="12"/>
    </row>
    <row r="105" spans="1:9" x14ac:dyDescent="0.25">
      <c r="A105" s="11">
        <v>2022</v>
      </c>
      <c r="B105" s="13" t="s">
        <v>64</v>
      </c>
      <c r="C105" s="13" t="s">
        <v>668</v>
      </c>
      <c r="D105" s="11">
        <v>76</v>
      </c>
      <c r="E105" s="11">
        <v>582</v>
      </c>
      <c r="F105" s="12">
        <v>0.13058419243986255</v>
      </c>
      <c r="I105" s="12"/>
    </row>
    <row r="106" spans="1:9" x14ac:dyDescent="0.25">
      <c r="A106" s="11">
        <v>2022</v>
      </c>
      <c r="B106" s="13" t="s">
        <v>33</v>
      </c>
      <c r="C106" s="13" t="s">
        <v>668</v>
      </c>
      <c r="D106" s="11">
        <v>808</v>
      </c>
      <c r="E106" s="11">
        <v>7616</v>
      </c>
      <c r="F106" s="12">
        <v>0.10609243697478991</v>
      </c>
      <c r="I106" s="12"/>
    </row>
    <row r="107" spans="1:9" x14ac:dyDescent="0.25">
      <c r="A107" s="11">
        <v>2018</v>
      </c>
      <c r="B107" s="13" t="s">
        <v>26</v>
      </c>
      <c r="C107" s="13" t="s">
        <v>669</v>
      </c>
      <c r="D107" s="11">
        <v>148</v>
      </c>
      <c r="E107" s="11">
        <v>219</v>
      </c>
      <c r="F107" s="12">
        <v>0.67579908675799083</v>
      </c>
      <c r="I107" s="12"/>
    </row>
    <row r="108" spans="1:9" x14ac:dyDescent="0.25">
      <c r="A108" s="11">
        <v>2018</v>
      </c>
      <c r="B108" s="13" t="s">
        <v>27</v>
      </c>
      <c r="C108" s="13" t="s">
        <v>669</v>
      </c>
      <c r="D108" s="11">
        <v>175</v>
      </c>
      <c r="E108" s="11">
        <v>282</v>
      </c>
      <c r="F108" s="12">
        <v>0.62056737588652477</v>
      </c>
      <c r="I108" s="12"/>
    </row>
    <row r="109" spans="1:9" x14ac:dyDescent="0.25">
      <c r="A109" s="11">
        <v>2018</v>
      </c>
      <c r="B109" s="13" t="s">
        <v>29</v>
      </c>
      <c r="C109" s="13" t="s">
        <v>669</v>
      </c>
      <c r="D109" s="11">
        <v>101</v>
      </c>
      <c r="E109" s="11">
        <v>159</v>
      </c>
      <c r="F109" s="12">
        <v>0.63522012578616349</v>
      </c>
      <c r="I109" s="12"/>
    </row>
    <row r="110" spans="1:9" x14ac:dyDescent="0.25">
      <c r="A110" s="11">
        <v>2018</v>
      </c>
      <c r="B110" s="13" t="s">
        <v>64</v>
      </c>
      <c r="C110" s="13" t="s">
        <v>669</v>
      </c>
      <c r="D110" s="11">
        <v>222</v>
      </c>
      <c r="E110" s="11">
        <v>374</v>
      </c>
      <c r="F110" s="12">
        <v>0.5935828877005348</v>
      </c>
      <c r="I110" s="12"/>
    </row>
    <row r="111" spans="1:9" x14ac:dyDescent="0.25">
      <c r="A111" s="11">
        <v>2018</v>
      </c>
      <c r="B111" s="13" t="s">
        <v>33</v>
      </c>
      <c r="C111" s="13" t="s">
        <v>669</v>
      </c>
      <c r="D111" s="11">
        <v>3796</v>
      </c>
      <c r="E111" s="11">
        <v>5532</v>
      </c>
      <c r="F111" s="12">
        <v>0.68618944323933473</v>
      </c>
      <c r="I111" s="12"/>
    </row>
    <row r="112" spans="1:9" x14ac:dyDescent="0.25">
      <c r="A112" s="11">
        <v>2020</v>
      </c>
      <c r="B112" s="13" t="s">
        <v>26</v>
      </c>
      <c r="C112" s="13" t="s">
        <v>669</v>
      </c>
      <c r="D112" s="11">
        <v>226</v>
      </c>
      <c r="E112" s="11">
        <v>329</v>
      </c>
      <c r="F112" s="12">
        <v>0.68693009118541037</v>
      </c>
      <c r="I112" s="12"/>
    </row>
    <row r="113" spans="1:9" x14ac:dyDescent="0.25">
      <c r="A113" s="11">
        <v>2020</v>
      </c>
      <c r="B113" s="13" t="s">
        <v>27</v>
      </c>
      <c r="C113" s="13" t="s">
        <v>669</v>
      </c>
      <c r="D113" s="11">
        <v>239</v>
      </c>
      <c r="E113" s="11">
        <v>362</v>
      </c>
      <c r="F113" s="12">
        <v>0.66022099447513816</v>
      </c>
      <c r="I113" s="12"/>
    </row>
    <row r="114" spans="1:9" x14ac:dyDescent="0.25">
      <c r="A114" s="11">
        <v>2020</v>
      </c>
      <c r="B114" s="13" t="s">
        <v>29</v>
      </c>
      <c r="C114" s="13" t="s">
        <v>669</v>
      </c>
      <c r="D114" s="11">
        <v>154</v>
      </c>
      <c r="E114" s="11">
        <v>253</v>
      </c>
      <c r="F114" s="12">
        <v>0.60869565217391308</v>
      </c>
      <c r="I114" s="12"/>
    </row>
    <row r="115" spans="1:9" x14ac:dyDescent="0.25">
      <c r="A115" s="11">
        <v>2020</v>
      </c>
      <c r="B115" s="13" t="s">
        <v>64</v>
      </c>
      <c r="C115" s="13" t="s">
        <v>669</v>
      </c>
      <c r="D115" s="11">
        <v>263</v>
      </c>
      <c r="E115" s="11">
        <v>470</v>
      </c>
      <c r="F115" s="12">
        <v>0.55957446808510636</v>
      </c>
      <c r="I115" s="12"/>
    </row>
    <row r="116" spans="1:9" x14ac:dyDescent="0.25">
      <c r="A116" s="11">
        <v>2020</v>
      </c>
      <c r="B116" s="13" t="s">
        <v>33</v>
      </c>
      <c r="C116" s="13" t="s">
        <v>669</v>
      </c>
      <c r="D116" s="11">
        <v>4697</v>
      </c>
      <c r="E116" s="11">
        <v>6694</v>
      </c>
      <c r="F116" s="12">
        <v>0.70167314012548554</v>
      </c>
      <c r="I116" s="12"/>
    </row>
    <row r="117" spans="1:9" x14ac:dyDescent="0.25">
      <c r="A117" s="11">
        <v>2022</v>
      </c>
      <c r="B117" s="13" t="s">
        <v>26</v>
      </c>
      <c r="C117" s="13" t="s">
        <v>669</v>
      </c>
      <c r="D117" s="11">
        <v>305</v>
      </c>
      <c r="E117" s="11">
        <v>414</v>
      </c>
      <c r="F117" s="12">
        <v>0.73671497584541068</v>
      </c>
      <c r="I117" s="12"/>
    </row>
    <row r="118" spans="1:9" x14ac:dyDescent="0.25">
      <c r="A118" s="11">
        <v>2022</v>
      </c>
      <c r="B118" s="13" t="s">
        <v>27</v>
      </c>
      <c r="C118" s="13" t="s">
        <v>669</v>
      </c>
      <c r="D118" s="11">
        <v>391</v>
      </c>
      <c r="E118" s="11">
        <v>548</v>
      </c>
      <c r="F118" s="12">
        <v>0.71350364963503654</v>
      </c>
      <c r="I118" s="12"/>
    </row>
    <row r="119" spans="1:9" x14ac:dyDescent="0.25">
      <c r="A119" s="11">
        <v>2022</v>
      </c>
      <c r="B119" s="13" t="s">
        <v>29</v>
      </c>
      <c r="C119" s="13" t="s">
        <v>669</v>
      </c>
      <c r="D119" s="11">
        <v>237</v>
      </c>
      <c r="E119" s="11">
        <v>331</v>
      </c>
      <c r="F119" s="12">
        <v>0.71601208459214505</v>
      </c>
      <c r="I119" s="12"/>
    </row>
    <row r="120" spans="1:9" x14ac:dyDescent="0.25">
      <c r="A120" s="11">
        <v>2022</v>
      </c>
      <c r="B120" s="13" t="s">
        <v>64</v>
      </c>
      <c r="C120" s="13" t="s">
        <v>669</v>
      </c>
      <c r="D120" s="11">
        <v>395</v>
      </c>
      <c r="E120" s="11">
        <v>582</v>
      </c>
      <c r="F120" s="12">
        <v>0.67869415807560141</v>
      </c>
      <c r="I120" s="12"/>
    </row>
    <row r="121" spans="1:9" x14ac:dyDescent="0.25">
      <c r="A121" s="11">
        <v>2022</v>
      </c>
      <c r="B121" s="13" t="s">
        <v>33</v>
      </c>
      <c r="C121" s="13" t="s">
        <v>669</v>
      </c>
      <c r="D121" s="11">
        <v>5732</v>
      </c>
      <c r="E121" s="11">
        <v>7616</v>
      </c>
      <c r="F121" s="12">
        <v>0.75262605042016806</v>
      </c>
      <c r="I121" s="12"/>
    </row>
    <row r="122" spans="1:9" x14ac:dyDescent="0.25">
      <c r="I122" s="12"/>
    </row>
    <row r="123" spans="1:9" x14ac:dyDescent="0.25">
      <c r="I123" s="12"/>
    </row>
    <row r="124" spans="1:9" x14ac:dyDescent="0.25">
      <c r="I124" s="12"/>
    </row>
    <row r="125" spans="1:9" x14ac:dyDescent="0.25">
      <c r="I125" s="12"/>
    </row>
    <row r="126" spans="1:9" x14ac:dyDescent="0.25">
      <c r="I126" s="12"/>
    </row>
    <row r="127" spans="1:9" x14ac:dyDescent="0.25">
      <c r="I127" s="12"/>
    </row>
    <row r="128" spans="1:9" x14ac:dyDescent="0.25">
      <c r="I128" s="12"/>
    </row>
    <row r="129" spans="9:9" x14ac:dyDescent="0.25">
      <c r="I129" s="12"/>
    </row>
    <row r="130" spans="9:9" x14ac:dyDescent="0.25">
      <c r="I130" s="12"/>
    </row>
    <row r="131" spans="9:9" x14ac:dyDescent="0.25">
      <c r="I131" s="12"/>
    </row>
    <row r="132" spans="9:9" x14ac:dyDescent="0.25">
      <c r="I132" s="12"/>
    </row>
    <row r="133" spans="9:9" x14ac:dyDescent="0.25">
      <c r="I133" s="12"/>
    </row>
    <row r="134" spans="9:9" x14ac:dyDescent="0.25">
      <c r="I134" s="12"/>
    </row>
    <row r="135" spans="9:9" x14ac:dyDescent="0.25">
      <c r="I135" s="12"/>
    </row>
    <row r="136" spans="9:9" x14ac:dyDescent="0.25">
      <c r="I136" s="12"/>
    </row>
    <row r="137" spans="9:9" x14ac:dyDescent="0.25">
      <c r="I137" s="12"/>
    </row>
    <row r="138" spans="9:9" x14ac:dyDescent="0.25">
      <c r="I138" s="12"/>
    </row>
    <row r="139" spans="9:9" x14ac:dyDescent="0.25">
      <c r="I139" s="12"/>
    </row>
    <row r="140" spans="9:9" x14ac:dyDescent="0.25">
      <c r="I140" s="12"/>
    </row>
    <row r="141" spans="9:9" x14ac:dyDescent="0.25">
      <c r="I141" s="12"/>
    </row>
    <row r="142" spans="9:9" x14ac:dyDescent="0.25">
      <c r="I142" s="12"/>
    </row>
    <row r="143" spans="9:9" x14ac:dyDescent="0.25">
      <c r="I143" s="12"/>
    </row>
    <row r="144" spans="9:9" x14ac:dyDescent="0.25">
      <c r="I144" s="12"/>
    </row>
    <row r="145" spans="9:9" x14ac:dyDescent="0.25">
      <c r="I145" s="12"/>
    </row>
    <row r="146" spans="9:9" x14ac:dyDescent="0.25">
      <c r="I146" s="12"/>
    </row>
    <row r="147" spans="9:9" x14ac:dyDescent="0.25">
      <c r="I147" s="12"/>
    </row>
    <row r="148" spans="9:9" x14ac:dyDescent="0.25">
      <c r="I148" s="12"/>
    </row>
    <row r="149" spans="9:9" x14ac:dyDescent="0.25">
      <c r="I149" s="12"/>
    </row>
    <row r="150" spans="9:9" x14ac:dyDescent="0.25">
      <c r="I150" s="12"/>
    </row>
    <row r="151" spans="9:9" x14ac:dyDescent="0.25">
      <c r="I151" s="12"/>
    </row>
    <row r="152" spans="9:9" x14ac:dyDescent="0.25">
      <c r="I152" s="12"/>
    </row>
    <row r="153" spans="9:9" x14ac:dyDescent="0.25">
      <c r="I153" s="12"/>
    </row>
    <row r="154" spans="9:9" x14ac:dyDescent="0.25">
      <c r="I154" s="12"/>
    </row>
    <row r="155" spans="9:9" x14ac:dyDescent="0.25">
      <c r="I155" s="12"/>
    </row>
    <row r="156" spans="9:9" x14ac:dyDescent="0.25">
      <c r="I156" s="12"/>
    </row>
    <row r="157" spans="9:9" x14ac:dyDescent="0.25">
      <c r="I157" s="12"/>
    </row>
    <row r="158" spans="9:9" x14ac:dyDescent="0.25">
      <c r="I158" s="12"/>
    </row>
    <row r="159" spans="9:9" x14ac:dyDescent="0.25">
      <c r="I159" s="12"/>
    </row>
    <row r="160" spans="9:9" x14ac:dyDescent="0.25">
      <c r="I160" s="12"/>
    </row>
    <row r="161" spans="9:9" x14ac:dyDescent="0.25">
      <c r="I161" s="12"/>
    </row>
    <row r="162" spans="9:9" x14ac:dyDescent="0.25">
      <c r="I162" s="12"/>
    </row>
    <row r="163" spans="9:9" x14ac:dyDescent="0.25">
      <c r="I163" s="12"/>
    </row>
    <row r="164" spans="9:9" x14ac:dyDescent="0.25">
      <c r="I164" s="12"/>
    </row>
    <row r="165" spans="9:9" x14ac:dyDescent="0.25">
      <c r="I165" s="12"/>
    </row>
    <row r="166" spans="9:9" x14ac:dyDescent="0.25">
      <c r="I166" s="12"/>
    </row>
    <row r="167" spans="9:9" x14ac:dyDescent="0.25">
      <c r="I167" s="12"/>
    </row>
    <row r="168" spans="9:9" x14ac:dyDescent="0.25">
      <c r="I168" s="12"/>
    </row>
    <row r="169" spans="9:9" x14ac:dyDescent="0.25">
      <c r="I169" s="12"/>
    </row>
    <row r="170" spans="9:9" x14ac:dyDescent="0.25">
      <c r="I170" s="12"/>
    </row>
    <row r="171" spans="9:9" x14ac:dyDescent="0.25">
      <c r="I171" s="12"/>
    </row>
    <row r="172" spans="9:9" x14ac:dyDescent="0.25">
      <c r="I172" s="12"/>
    </row>
    <row r="173" spans="9:9" x14ac:dyDescent="0.25">
      <c r="I173" s="12"/>
    </row>
    <row r="174" spans="9:9" x14ac:dyDescent="0.25">
      <c r="I174" s="12"/>
    </row>
    <row r="175" spans="9:9" x14ac:dyDescent="0.25">
      <c r="I175" s="12"/>
    </row>
    <row r="176" spans="9:9" x14ac:dyDescent="0.25">
      <c r="I176" s="12"/>
    </row>
    <row r="177" spans="9:9" x14ac:dyDescent="0.25">
      <c r="I177" s="12"/>
    </row>
    <row r="178" spans="9:9" x14ac:dyDescent="0.25">
      <c r="I178" s="12"/>
    </row>
    <row r="179" spans="9:9" x14ac:dyDescent="0.25">
      <c r="I179" s="12"/>
    </row>
    <row r="180" spans="9:9" x14ac:dyDescent="0.25">
      <c r="I180" s="12"/>
    </row>
    <row r="181" spans="9:9" x14ac:dyDescent="0.25">
      <c r="I181" s="12"/>
    </row>
    <row r="182" spans="9:9" x14ac:dyDescent="0.25">
      <c r="I182" s="12"/>
    </row>
    <row r="183" spans="9:9" x14ac:dyDescent="0.25">
      <c r="I183" s="12"/>
    </row>
    <row r="184" spans="9:9" x14ac:dyDescent="0.25">
      <c r="I184" s="12"/>
    </row>
    <row r="185" spans="9:9" x14ac:dyDescent="0.25">
      <c r="I185" s="12"/>
    </row>
    <row r="186" spans="9:9" x14ac:dyDescent="0.25">
      <c r="I186" s="12"/>
    </row>
    <row r="187" spans="9:9" x14ac:dyDescent="0.25">
      <c r="I187" s="12"/>
    </row>
    <row r="188" spans="9:9" x14ac:dyDescent="0.25">
      <c r="I188" s="12"/>
    </row>
    <row r="189" spans="9:9" x14ac:dyDescent="0.25">
      <c r="I189" s="12"/>
    </row>
    <row r="190" spans="9:9" x14ac:dyDescent="0.25">
      <c r="I190" s="12"/>
    </row>
    <row r="191" spans="9:9" x14ac:dyDescent="0.25">
      <c r="I191" s="12"/>
    </row>
    <row r="192" spans="9:9" x14ac:dyDescent="0.25">
      <c r="I192" s="12"/>
    </row>
    <row r="193" spans="9:9" x14ac:dyDescent="0.25">
      <c r="I193" s="12"/>
    </row>
    <row r="194" spans="9:9" x14ac:dyDescent="0.25">
      <c r="I194" s="12"/>
    </row>
    <row r="195" spans="9:9" x14ac:dyDescent="0.25">
      <c r="I195" s="12"/>
    </row>
    <row r="196" spans="9:9" x14ac:dyDescent="0.25">
      <c r="I196" s="12"/>
    </row>
    <row r="197" spans="9:9" x14ac:dyDescent="0.25">
      <c r="I197" s="12"/>
    </row>
    <row r="198" spans="9:9" x14ac:dyDescent="0.25">
      <c r="I198" s="12"/>
    </row>
    <row r="199" spans="9:9" x14ac:dyDescent="0.25">
      <c r="I199" s="12"/>
    </row>
    <row r="200" spans="9:9" x14ac:dyDescent="0.25">
      <c r="I200" s="12"/>
    </row>
    <row r="201" spans="9:9" x14ac:dyDescent="0.25">
      <c r="I201" s="12"/>
    </row>
    <row r="202" spans="9:9" x14ac:dyDescent="0.25">
      <c r="I202" s="12"/>
    </row>
    <row r="203" spans="9:9" x14ac:dyDescent="0.25">
      <c r="I203" s="12"/>
    </row>
    <row r="204" spans="9:9" x14ac:dyDescent="0.25">
      <c r="I204" s="12"/>
    </row>
    <row r="205" spans="9:9" x14ac:dyDescent="0.25">
      <c r="I205" s="12"/>
    </row>
    <row r="206" spans="9:9" x14ac:dyDescent="0.25">
      <c r="I206" s="12"/>
    </row>
    <row r="207" spans="9:9" x14ac:dyDescent="0.25">
      <c r="I207" s="12"/>
    </row>
    <row r="208" spans="9:9" x14ac:dyDescent="0.25">
      <c r="I208" s="12"/>
    </row>
    <row r="209" spans="9:9" x14ac:dyDescent="0.25">
      <c r="I209" s="12"/>
    </row>
    <row r="210" spans="9:9" x14ac:dyDescent="0.25">
      <c r="I210" s="12"/>
    </row>
    <row r="211" spans="9:9" x14ac:dyDescent="0.25">
      <c r="I211" s="12"/>
    </row>
    <row r="212" spans="9:9" x14ac:dyDescent="0.25">
      <c r="I212" s="12"/>
    </row>
    <row r="213" spans="9:9" x14ac:dyDescent="0.25">
      <c r="I213" s="12"/>
    </row>
    <row r="214" spans="9:9" x14ac:dyDescent="0.25">
      <c r="I214" s="12"/>
    </row>
    <row r="215" spans="9:9" x14ac:dyDescent="0.25">
      <c r="I215" s="12"/>
    </row>
    <row r="216" spans="9:9" x14ac:dyDescent="0.25">
      <c r="I216" s="12"/>
    </row>
    <row r="217" spans="9:9" x14ac:dyDescent="0.25">
      <c r="I217" s="12"/>
    </row>
    <row r="218" spans="9:9" x14ac:dyDescent="0.25">
      <c r="I218" s="12"/>
    </row>
    <row r="219" spans="9:9" x14ac:dyDescent="0.25">
      <c r="I219" s="12"/>
    </row>
    <row r="220" spans="9:9" x14ac:dyDescent="0.25">
      <c r="I220" s="12"/>
    </row>
    <row r="221" spans="9:9" x14ac:dyDescent="0.25">
      <c r="I221" s="12"/>
    </row>
    <row r="222" spans="9:9" x14ac:dyDescent="0.25">
      <c r="I222" s="12"/>
    </row>
    <row r="223" spans="9:9" x14ac:dyDescent="0.25">
      <c r="I223" s="12"/>
    </row>
    <row r="224" spans="9:9" x14ac:dyDescent="0.25">
      <c r="I224" s="12"/>
    </row>
    <row r="225" spans="9:9" x14ac:dyDescent="0.25">
      <c r="I225" s="12"/>
    </row>
    <row r="226" spans="9:9" x14ac:dyDescent="0.25">
      <c r="I226" s="12"/>
    </row>
    <row r="227" spans="9:9" x14ac:dyDescent="0.25">
      <c r="I227" s="12"/>
    </row>
    <row r="228" spans="9:9" x14ac:dyDescent="0.25">
      <c r="I228" s="12"/>
    </row>
    <row r="229" spans="9:9" x14ac:dyDescent="0.25">
      <c r="I229" s="12"/>
    </row>
    <row r="230" spans="9:9" x14ac:dyDescent="0.25">
      <c r="I230" s="12"/>
    </row>
    <row r="231" spans="9:9" x14ac:dyDescent="0.25">
      <c r="I231" s="12"/>
    </row>
    <row r="232" spans="9:9" x14ac:dyDescent="0.25">
      <c r="I232" s="12"/>
    </row>
    <row r="233" spans="9:9" x14ac:dyDescent="0.25">
      <c r="I233" s="12"/>
    </row>
    <row r="234" spans="9:9" x14ac:dyDescent="0.25">
      <c r="I234" s="12"/>
    </row>
    <row r="235" spans="9:9" x14ac:dyDescent="0.25">
      <c r="I235" s="12"/>
    </row>
    <row r="236" spans="9:9" x14ac:dyDescent="0.25">
      <c r="I236" s="12"/>
    </row>
    <row r="237" spans="9:9" x14ac:dyDescent="0.25">
      <c r="I237" s="12"/>
    </row>
    <row r="238" spans="9:9" x14ac:dyDescent="0.25">
      <c r="I238" s="12"/>
    </row>
    <row r="239" spans="9:9" x14ac:dyDescent="0.25">
      <c r="I239" s="12"/>
    </row>
    <row r="240" spans="9:9" x14ac:dyDescent="0.25">
      <c r="I240" s="12"/>
    </row>
    <row r="241" spans="9:9" x14ac:dyDescent="0.25">
      <c r="I241" s="12"/>
    </row>
    <row r="242" spans="9:9" x14ac:dyDescent="0.25">
      <c r="I242" s="12"/>
    </row>
    <row r="243" spans="9:9" x14ac:dyDescent="0.25">
      <c r="I243" s="12"/>
    </row>
    <row r="244" spans="9:9" x14ac:dyDescent="0.25">
      <c r="I244" s="12"/>
    </row>
    <row r="245" spans="9:9" x14ac:dyDescent="0.25">
      <c r="I245" s="12"/>
    </row>
    <row r="246" spans="9:9" x14ac:dyDescent="0.25">
      <c r="I246" s="12"/>
    </row>
    <row r="247" spans="9:9" x14ac:dyDescent="0.25">
      <c r="I247" s="12"/>
    </row>
    <row r="248" spans="9:9" x14ac:dyDescent="0.25">
      <c r="I248" s="12"/>
    </row>
    <row r="249" spans="9:9" x14ac:dyDescent="0.25">
      <c r="I249" s="12"/>
    </row>
    <row r="250" spans="9:9" x14ac:dyDescent="0.25">
      <c r="I250" s="12"/>
    </row>
    <row r="251" spans="9:9" x14ac:dyDescent="0.25">
      <c r="I251" s="12"/>
    </row>
    <row r="252" spans="9:9" x14ac:dyDescent="0.25">
      <c r="I252" s="12"/>
    </row>
    <row r="253" spans="9:9" x14ac:dyDescent="0.25">
      <c r="I253" s="12"/>
    </row>
    <row r="254" spans="9:9" x14ac:dyDescent="0.25">
      <c r="I254" s="12"/>
    </row>
    <row r="255" spans="9:9" x14ac:dyDescent="0.25">
      <c r="I255" s="12"/>
    </row>
    <row r="256" spans="9:9" x14ac:dyDescent="0.25">
      <c r="I256" s="12"/>
    </row>
    <row r="257" spans="9:9" x14ac:dyDescent="0.25">
      <c r="I257" s="12"/>
    </row>
    <row r="258" spans="9:9" x14ac:dyDescent="0.25">
      <c r="I258" s="12"/>
    </row>
    <row r="259" spans="9:9" x14ac:dyDescent="0.25">
      <c r="I259" s="12"/>
    </row>
    <row r="260" spans="9:9" x14ac:dyDescent="0.25">
      <c r="I260" s="12"/>
    </row>
    <row r="261" spans="9:9" x14ac:dyDescent="0.25">
      <c r="I261" s="12"/>
    </row>
    <row r="262" spans="9:9" x14ac:dyDescent="0.25">
      <c r="I262" s="12"/>
    </row>
    <row r="263" spans="9:9" x14ac:dyDescent="0.25">
      <c r="I263" s="12"/>
    </row>
    <row r="264" spans="9:9" x14ac:dyDescent="0.25">
      <c r="I264" s="12"/>
    </row>
    <row r="265" spans="9:9" x14ac:dyDescent="0.25">
      <c r="I265" s="12"/>
    </row>
    <row r="266" spans="9:9" x14ac:dyDescent="0.25">
      <c r="I266" s="12"/>
    </row>
    <row r="267" spans="9:9" x14ac:dyDescent="0.25">
      <c r="I267" s="12"/>
    </row>
    <row r="268" spans="9:9" x14ac:dyDescent="0.25">
      <c r="I268" s="12"/>
    </row>
    <row r="269" spans="9:9" x14ac:dyDescent="0.25">
      <c r="I269" s="12"/>
    </row>
    <row r="270" spans="9:9" x14ac:dyDescent="0.25">
      <c r="I270" s="12"/>
    </row>
    <row r="271" spans="9:9" x14ac:dyDescent="0.25">
      <c r="I271" s="12"/>
    </row>
    <row r="272" spans="9:9" x14ac:dyDescent="0.25">
      <c r="I272" s="12"/>
    </row>
    <row r="273" spans="9:9" x14ac:dyDescent="0.25">
      <c r="I273" s="12"/>
    </row>
    <row r="274" spans="9:9" x14ac:dyDescent="0.25">
      <c r="I274" s="12"/>
    </row>
    <row r="275" spans="9:9" x14ac:dyDescent="0.25">
      <c r="I275" s="12"/>
    </row>
    <row r="276" spans="9:9" x14ac:dyDescent="0.25">
      <c r="I276" s="12"/>
    </row>
    <row r="277" spans="9:9" x14ac:dyDescent="0.25">
      <c r="I277" s="12"/>
    </row>
    <row r="278" spans="9:9" x14ac:dyDescent="0.25">
      <c r="I278" s="12"/>
    </row>
    <row r="279" spans="9:9" x14ac:dyDescent="0.25">
      <c r="I279" s="12"/>
    </row>
    <row r="280" spans="9:9" x14ac:dyDescent="0.25">
      <c r="I280" s="12"/>
    </row>
    <row r="281" spans="9:9" x14ac:dyDescent="0.25">
      <c r="I281" s="12"/>
    </row>
    <row r="282" spans="9:9" x14ac:dyDescent="0.25">
      <c r="I282" s="12"/>
    </row>
    <row r="283" spans="9:9" x14ac:dyDescent="0.25">
      <c r="I283" s="12"/>
    </row>
    <row r="284" spans="9:9" x14ac:dyDescent="0.25">
      <c r="I284" s="12"/>
    </row>
    <row r="285" spans="9:9" x14ac:dyDescent="0.25">
      <c r="I285" s="12"/>
    </row>
    <row r="286" spans="9:9" x14ac:dyDescent="0.25">
      <c r="I286" s="12"/>
    </row>
    <row r="287" spans="9:9" x14ac:dyDescent="0.25">
      <c r="I287" s="12"/>
    </row>
    <row r="288" spans="9:9" x14ac:dyDescent="0.25">
      <c r="I288" s="12"/>
    </row>
    <row r="289" spans="9:9" x14ac:dyDescent="0.25">
      <c r="I289" s="12"/>
    </row>
    <row r="290" spans="9:9" x14ac:dyDescent="0.25">
      <c r="I290" s="12"/>
    </row>
    <row r="291" spans="9:9" x14ac:dyDescent="0.25">
      <c r="I291" s="12"/>
    </row>
    <row r="292" spans="9:9" x14ac:dyDescent="0.25">
      <c r="I292" s="12"/>
    </row>
    <row r="293" spans="9:9" x14ac:dyDescent="0.25">
      <c r="I293" s="12"/>
    </row>
    <row r="294" spans="9:9" x14ac:dyDescent="0.25">
      <c r="I294" s="12"/>
    </row>
    <row r="295" spans="9:9" x14ac:dyDescent="0.25">
      <c r="I295" s="12"/>
    </row>
    <row r="296" spans="9:9" x14ac:dyDescent="0.25">
      <c r="I296" s="12"/>
    </row>
    <row r="297" spans="9:9" x14ac:dyDescent="0.25">
      <c r="I297" s="12"/>
    </row>
    <row r="298" spans="9:9" x14ac:dyDescent="0.25">
      <c r="I298" s="12"/>
    </row>
    <row r="299" spans="9:9" x14ac:dyDescent="0.25">
      <c r="I299" s="12"/>
    </row>
    <row r="300" spans="9:9" x14ac:dyDescent="0.25">
      <c r="I300" s="12"/>
    </row>
    <row r="301" spans="9:9" x14ac:dyDescent="0.25">
      <c r="I301" s="12"/>
    </row>
    <row r="302" spans="9:9" x14ac:dyDescent="0.25">
      <c r="I302" s="12"/>
    </row>
    <row r="303" spans="9:9" x14ac:dyDescent="0.25">
      <c r="I303" s="12"/>
    </row>
    <row r="304" spans="9:9" x14ac:dyDescent="0.25">
      <c r="I304" s="12"/>
    </row>
    <row r="305" spans="9:9" x14ac:dyDescent="0.25">
      <c r="I305" s="12"/>
    </row>
    <row r="306" spans="9:9" x14ac:dyDescent="0.25">
      <c r="I306" s="12"/>
    </row>
    <row r="307" spans="9:9" x14ac:dyDescent="0.25">
      <c r="I307" s="12"/>
    </row>
    <row r="308" spans="9:9" x14ac:dyDescent="0.25">
      <c r="I308" s="12"/>
    </row>
    <row r="309" spans="9:9" x14ac:dyDescent="0.25">
      <c r="I309" s="12"/>
    </row>
    <row r="310" spans="9:9" x14ac:dyDescent="0.25">
      <c r="I310" s="12"/>
    </row>
    <row r="311" spans="9:9" x14ac:dyDescent="0.25">
      <c r="I311" s="12"/>
    </row>
    <row r="312" spans="9:9" x14ac:dyDescent="0.25">
      <c r="I312" s="12"/>
    </row>
    <row r="313" spans="9:9" x14ac:dyDescent="0.25">
      <c r="I313" s="12"/>
    </row>
    <row r="314" spans="9:9" x14ac:dyDescent="0.25">
      <c r="I314" s="12"/>
    </row>
    <row r="315" spans="9:9" x14ac:dyDescent="0.25">
      <c r="I315" s="12"/>
    </row>
    <row r="316" spans="9:9" x14ac:dyDescent="0.25">
      <c r="I316" s="12"/>
    </row>
    <row r="317" spans="9:9" x14ac:dyDescent="0.25">
      <c r="I317" s="12"/>
    </row>
    <row r="318" spans="9:9" x14ac:dyDescent="0.25">
      <c r="I318" s="12"/>
    </row>
    <row r="319" spans="9:9" x14ac:dyDescent="0.25">
      <c r="I319" s="12"/>
    </row>
    <row r="320" spans="9:9" x14ac:dyDescent="0.25">
      <c r="I320" s="12"/>
    </row>
    <row r="321" spans="9:9" x14ac:dyDescent="0.25">
      <c r="I321" s="12"/>
    </row>
    <row r="322" spans="9:9" x14ac:dyDescent="0.25">
      <c r="I322" s="12"/>
    </row>
    <row r="323" spans="9:9" x14ac:dyDescent="0.25">
      <c r="I323" s="12"/>
    </row>
    <row r="324" spans="9:9" x14ac:dyDescent="0.25">
      <c r="I324" s="12"/>
    </row>
    <row r="325" spans="9:9" x14ac:dyDescent="0.25">
      <c r="I325" s="12"/>
    </row>
    <row r="326" spans="9:9" x14ac:dyDescent="0.25">
      <c r="I326" s="12"/>
    </row>
    <row r="327" spans="9:9" x14ac:dyDescent="0.25">
      <c r="I327" s="12"/>
    </row>
    <row r="328" spans="9:9" x14ac:dyDescent="0.25">
      <c r="I328" s="12"/>
    </row>
    <row r="329" spans="9:9" x14ac:dyDescent="0.25">
      <c r="I329" s="12"/>
    </row>
    <row r="330" spans="9:9" x14ac:dyDescent="0.25">
      <c r="I330" s="12"/>
    </row>
    <row r="331" spans="9:9" x14ac:dyDescent="0.25">
      <c r="I331" s="12"/>
    </row>
    <row r="332" spans="9:9" x14ac:dyDescent="0.25">
      <c r="I332" s="12"/>
    </row>
    <row r="333" spans="9:9" x14ac:dyDescent="0.25">
      <c r="I333" s="12"/>
    </row>
    <row r="334" spans="9:9" x14ac:dyDescent="0.25">
      <c r="I334" s="12"/>
    </row>
    <row r="335" spans="9:9" x14ac:dyDescent="0.25">
      <c r="I335" s="12"/>
    </row>
    <row r="336" spans="9:9" x14ac:dyDescent="0.25">
      <c r="I336" s="12"/>
    </row>
    <row r="337" spans="9:9" x14ac:dyDescent="0.25">
      <c r="I337" s="12"/>
    </row>
    <row r="338" spans="9:9" x14ac:dyDescent="0.25">
      <c r="I338" s="12"/>
    </row>
    <row r="339" spans="9:9" x14ac:dyDescent="0.25">
      <c r="I339" s="12"/>
    </row>
    <row r="340" spans="9:9" x14ac:dyDescent="0.25">
      <c r="I340" s="12"/>
    </row>
    <row r="341" spans="9:9" x14ac:dyDescent="0.25">
      <c r="I341" s="12"/>
    </row>
    <row r="342" spans="9:9" x14ac:dyDescent="0.25">
      <c r="I342" s="12"/>
    </row>
    <row r="343" spans="9:9" x14ac:dyDescent="0.25">
      <c r="I343" s="12"/>
    </row>
    <row r="344" spans="9:9" x14ac:dyDescent="0.25">
      <c r="I344" s="12"/>
    </row>
    <row r="345" spans="9:9" x14ac:dyDescent="0.25">
      <c r="I345" s="12"/>
    </row>
    <row r="346" spans="9:9" x14ac:dyDescent="0.25">
      <c r="I346" s="12"/>
    </row>
    <row r="347" spans="9:9" x14ac:dyDescent="0.25">
      <c r="I347" s="12"/>
    </row>
    <row r="348" spans="9:9" x14ac:dyDescent="0.25">
      <c r="I348" s="12"/>
    </row>
    <row r="349" spans="9:9" x14ac:dyDescent="0.25">
      <c r="I349" s="12"/>
    </row>
    <row r="350" spans="9:9" x14ac:dyDescent="0.25">
      <c r="I350" s="12"/>
    </row>
    <row r="351" spans="9:9" x14ac:dyDescent="0.25">
      <c r="I351" s="12"/>
    </row>
    <row r="352" spans="9:9" x14ac:dyDescent="0.25">
      <c r="I352" s="12"/>
    </row>
    <row r="353" spans="9:9" x14ac:dyDescent="0.25">
      <c r="I353" s="12"/>
    </row>
    <row r="354" spans="9:9" x14ac:dyDescent="0.25">
      <c r="I354" s="12"/>
    </row>
    <row r="355" spans="9:9" x14ac:dyDescent="0.25">
      <c r="I355" s="12"/>
    </row>
    <row r="356" spans="9:9" x14ac:dyDescent="0.25">
      <c r="I356" s="12"/>
    </row>
    <row r="357" spans="9:9" x14ac:dyDescent="0.25">
      <c r="I357" s="12"/>
    </row>
    <row r="358" spans="9:9" x14ac:dyDescent="0.25">
      <c r="I358" s="12"/>
    </row>
    <row r="359" spans="9:9" x14ac:dyDescent="0.25">
      <c r="I359" s="12"/>
    </row>
    <row r="360" spans="9:9" x14ac:dyDescent="0.25">
      <c r="I360" s="12"/>
    </row>
    <row r="361" spans="9:9" x14ac:dyDescent="0.25">
      <c r="I361" s="12"/>
    </row>
    <row r="362" spans="9:9" x14ac:dyDescent="0.25">
      <c r="I362" s="12"/>
    </row>
    <row r="363" spans="9:9" x14ac:dyDescent="0.25">
      <c r="I363" s="12"/>
    </row>
    <row r="364" spans="9:9" x14ac:dyDescent="0.25">
      <c r="I364" s="12"/>
    </row>
    <row r="365" spans="9:9" x14ac:dyDescent="0.25">
      <c r="I365" s="12"/>
    </row>
    <row r="366" spans="9:9" x14ac:dyDescent="0.25">
      <c r="I366" s="12"/>
    </row>
    <row r="367" spans="9:9" x14ac:dyDescent="0.25">
      <c r="I367" s="12"/>
    </row>
    <row r="368" spans="9:9" x14ac:dyDescent="0.25">
      <c r="I368" s="12"/>
    </row>
    <row r="369" spans="9:9" x14ac:dyDescent="0.25">
      <c r="I369" s="12"/>
    </row>
    <row r="370" spans="9:9" x14ac:dyDescent="0.25">
      <c r="I370" s="12"/>
    </row>
    <row r="371" spans="9:9" x14ac:dyDescent="0.25">
      <c r="I371" s="12"/>
    </row>
    <row r="372" spans="9:9" x14ac:dyDescent="0.25">
      <c r="I372" s="12"/>
    </row>
    <row r="373" spans="9:9" x14ac:dyDescent="0.25">
      <c r="I373" s="12"/>
    </row>
    <row r="374" spans="9:9" x14ac:dyDescent="0.25">
      <c r="I374" s="12"/>
    </row>
    <row r="375" spans="9:9" x14ac:dyDescent="0.25">
      <c r="I375" s="12"/>
    </row>
    <row r="376" spans="9:9" x14ac:dyDescent="0.25">
      <c r="I376" s="12"/>
    </row>
    <row r="377" spans="9:9" x14ac:dyDescent="0.25">
      <c r="I377" s="12"/>
    </row>
    <row r="378" spans="9:9" x14ac:dyDescent="0.25">
      <c r="I378" s="12"/>
    </row>
    <row r="379" spans="9:9" x14ac:dyDescent="0.25">
      <c r="I379" s="12"/>
    </row>
    <row r="380" spans="9:9" x14ac:dyDescent="0.25">
      <c r="I380" s="12"/>
    </row>
    <row r="381" spans="9:9" x14ac:dyDescent="0.25">
      <c r="I381" s="12"/>
    </row>
    <row r="382" spans="9:9" x14ac:dyDescent="0.25">
      <c r="I382" s="12"/>
    </row>
    <row r="383" spans="9:9" x14ac:dyDescent="0.25">
      <c r="I383" s="12"/>
    </row>
    <row r="384" spans="9:9" x14ac:dyDescent="0.25">
      <c r="I384" s="12"/>
    </row>
    <row r="385" spans="9:9" x14ac:dyDescent="0.25">
      <c r="I385" s="12"/>
    </row>
    <row r="386" spans="9:9" x14ac:dyDescent="0.25">
      <c r="I386" s="12"/>
    </row>
    <row r="387" spans="9:9" x14ac:dyDescent="0.25">
      <c r="I387" s="12"/>
    </row>
    <row r="388" spans="9:9" x14ac:dyDescent="0.25">
      <c r="I388" s="12"/>
    </row>
    <row r="389" spans="9:9" x14ac:dyDescent="0.25">
      <c r="I389" s="12"/>
    </row>
    <row r="390" spans="9:9" x14ac:dyDescent="0.25">
      <c r="I390" s="12"/>
    </row>
  </sheetData>
  <autoFilter ref="A1:B121" xr:uid="{00000000-0001-0000-1600-000000000000}"/>
  <phoneticPr fontId="4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90"/>
  <sheetViews>
    <sheetView workbookViewId="0"/>
  </sheetViews>
  <sheetFormatPr defaultRowHeight="15" x14ac:dyDescent="0.25"/>
  <cols>
    <col min="1" max="1" width="13" style="11" customWidth="1"/>
    <col min="2" max="2" width="28.140625" style="11" bestFit="1" customWidth="1"/>
    <col min="3" max="3" width="27" style="11" bestFit="1" customWidth="1"/>
    <col min="4" max="4" width="21" style="11" bestFit="1" customWidth="1"/>
    <col min="5" max="5" width="29.28515625" style="11" bestFit="1" customWidth="1"/>
    <col min="6" max="11" width="13" style="11" customWidth="1"/>
    <col min="12" max="16384" width="9.140625" style="11"/>
  </cols>
  <sheetData>
    <row r="1" spans="1:11" x14ac:dyDescent="0.25">
      <c r="A1" s="4" t="s">
        <v>145</v>
      </c>
      <c r="B1" s="4" t="s">
        <v>151</v>
      </c>
      <c r="C1" s="4" t="s">
        <v>155</v>
      </c>
      <c r="D1" s="4" t="s">
        <v>149</v>
      </c>
      <c r="E1" s="4" t="s">
        <v>127</v>
      </c>
      <c r="F1" s="4" t="s">
        <v>10</v>
      </c>
      <c r="G1" s="4" t="s">
        <v>11</v>
      </c>
      <c r="H1" s="4" t="s">
        <v>12</v>
      </c>
      <c r="I1" s="4"/>
      <c r="J1" s="4"/>
      <c r="K1" s="4"/>
    </row>
    <row r="2" spans="1:11" x14ac:dyDescent="0.25">
      <c r="A2" s="11">
        <v>2018</v>
      </c>
      <c r="B2" s="13" t="s">
        <v>105</v>
      </c>
      <c r="C2" s="13" t="s">
        <v>44</v>
      </c>
      <c r="D2" s="13" t="s">
        <v>108</v>
      </c>
      <c r="E2" s="13" t="s">
        <v>128</v>
      </c>
      <c r="F2" s="11">
        <v>5</v>
      </c>
      <c r="G2" s="11">
        <v>7</v>
      </c>
      <c r="H2" s="12">
        <v>0.7142857142857143</v>
      </c>
      <c r="K2" s="12"/>
    </row>
    <row r="3" spans="1:11" x14ac:dyDescent="0.25">
      <c r="A3" s="11">
        <v>2018</v>
      </c>
      <c r="B3" s="13" t="s">
        <v>105</v>
      </c>
      <c r="C3" s="13" t="s">
        <v>44</v>
      </c>
      <c r="D3" s="13" t="s">
        <v>108</v>
      </c>
      <c r="E3" s="13" t="s">
        <v>129</v>
      </c>
      <c r="F3" s="11" t="s">
        <v>163</v>
      </c>
      <c r="G3" s="11">
        <v>7</v>
      </c>
      <c r="H3" s="12" t="s">
        <v>163</v>
      </c>
      <c r="K3" s="12"/>
    </row>
    <row r="4" spans="1:11" x14ac:dyDescent="0.25">
      <c r="A4" s="11">
        <v>2018</v>
      </c>
      <c r="B4" s="13" t="s">
        <v>105</v>
      </c>
      <c r="C4" s="13" t="s">
        <v>44</v>
      </c>
      <c r="D4" s="13" t="s">
        <v>106</v>
      </c>
      <c r="E4" s="13" t="s">
        <v>128</v>
      </c>
      <c r="F4" s="11">
        <v>1010</v>
      </c>
      <c r="G4" s="11">
        <v>6435</v>
      </c>
      <c r="H4" s="12">
        <v>0.15695415695415696</v>
      </c>
      <c r="K4" s="12"/>
    </row>
    <row r="5" spans="1:11" x14ac:dyDescent="0.25">
      <c r="A5" s="11">
        <v>2018</v>
      </c>
      <c r="B5" s="13" t="s">
        <v>105</v>
      </c>
      <c r="C5" s="13" t="s">
        <v>44</v>
      </c>
      <c r="D5" s="13" t="s">
        <v>106</v>
      </c>
      <c r="E5" s="13" t="s">
        <v>129</v>
      </c>
      <c r="F5" s="11">
        <v>4776</v>
      </c>
      <c r="G5" s="11">
        <v>6435</v>
      </c>
      <c r="H5" s="12">
        <v>0.74219114219114224</v>
      </c>
      <c r="K5" s="12"/>
    </row>
    <row r="6" spans="1:11" x14ac:dyDescent="0.25">
      <c r="A6" s="11">
        <v>2018</v>
      </c>
      <c r="B6" s="13" t="s">
        <v>105</v>
      </c>
      <c r="C6" s="13" t="s">
        <v>44</v>
      </c>
      <c r="D6" s="13" t="s">
        <v>106</v>
      </c>
      <c r="E6" s="13" t="s">
        <v>130</v>
      </c>
      <c r="F6" s="11">
        <v>295</v>
      </c>
      <c r="G6" s="11">
        <v>6435</v>
      </c>
      <c r="H6" s="12">
        <v>4.584304584304584E-2</v>
      </c>
      <c r="K6" s="12"/>
    </row>
    <row r="7" spans="1:11" x14ac:dyDescent="0.25">
      <c r="A7" s="11">
        <v>2018</v>
      </c>
      <c r="B7" s="13" t="s">
        <v>105</v>
      </c>
      <c r="C7" s="13" t="s">
        <v>44</v>
      </c>
      <c r="D7" s="13" t="s">
        <v>106</v>
      </c>
      <c r="E7" s="13" t="s">
        <v>131</v>
      </c>
      <c r="F7" s="11">
        <v>206</v>
      </c>
      <c r="G7" s="11">
        <v>6435</v>
      </c>
      <c r="H7" s="12">
        <v>3.2012432012432014E-2</v>
      </c>
      <c r="K7" s="12"/>
    </row>
    <row r="8" spans="1:11" x14ac:dyDescent="0.25">
      <c r="A8" s="11">
        <v>2018</v>
      </c>
      <c r="B8" s="13" t="s">
        <v>105</v>
      </c>
      <c r="C8" s="13" t="s">
        <v>44</v>
      </c>
      <c r="D8" s="13" t="s">
        <v>106</v>
      </c>
      <c r="E8" s="13" t="s">
        <v>132</v>
      </c>
      <c r="F8" s="11">
        <v>148</v>
      </c>
      <c r="G8" s="11">
        <v>6435</v>
      </c>
      <c r="H8" s="12">
        <v>2.2999222999222999E-2</v>
      </c>
      <c r="K8" s="12"/>
    </row>
    <row r="9" spans="1:11" x14ac:dyDescent="0.25">
      <c r="A9" s="11">
        <v>2018</v>
      </c>
      <c r="B9" s="13" t="s">
        <v>105</v>
      </c>
      <c r="C9" s="13" t="s">
        <v>133</v>
      </c>
      <c r="D9" s="13" t="s">
        <v>108</v>
      </c>
      <c r="E9" s="13" t="s">
        <v>128</v>
      </c>
      <c r="F9" s="11" t="s">
        <v>163</v>
      </c>
      <c r="G9" s="11">
        <v>10</v>
      </c>
      <c r="H9" s="12" t="s">
        <v>163</v>
      </c>
      <c r="K9" s="12"/>
    </row>
    <row r="10" spans="1:11" x14ac:dyDescent="0.25">
      <c r="A10" s="11">
        <v>2018</v>
      </c>
      <c r="B10" s="13" t="s">
        <v>105</v>
      </c>
      <c r="C10" s="13" t="s">
        <v>133</v>
      </c>
      <c r="D10" s="13" t="s">
        <v>108</v>
      </c>
      <c r="E10" s="13" t="s">
        <v>117</v>
      </c>
      <c r="F10" s="11" t="s">
        <v>163</v>
      </c>
      <c r="G10" s="11">
        <v>10</v>
      </c>
      <c r="H10" s="12" t="s">
        <v>163</v>
      </c>
      <c r="K10" s="12"/>
    </row>
    <row r="11" spans="1:11" x14ac:dyDescent="0.25">
      <c r="A11" s="11">
        <v>2018</v>
      </c>
      <c r="B11" s="13" t="s">
        <v>105</v>
      </c>
      <c r="C11" s="13" t="s">
        <v>133</v>
      </c>
      <c r="D11" s="13" t="s">
        <v>108</v>
      </c>
      <c r="E11" s="13" t="s">
        <v>129</v>
      </c>
      <c r="F11" s="11" t="s">
        <v>163</v>
      </c>
      <c r="G11" s="11">
        <v>10</v>
      </c>
      <c r="H11" s="12" t="s">
        <v>163</v>
      </c>
      <c r="K11" s="12"/>
    </row>
    <row r="12" spans="1:11" x14ac:dyDescent="0.25">
      <c r="A12" s="11">
        <v>2018</v>
      </c>
      <c r="B12" s="13" t="s">
        <v>105</v>
      </c>
      <c r="C12" s="13" t="s">
        <v>133</v>
      </c>
      <c r="D12" s="13" t="s">
        <v>108</v>
      </c>
      <c r="E12" s="13" t="s">
        <v>130</v>
      </c>
      <c r="F12" s="11" t="s">
        <v>163</v>
      </c>
      <c r="G12" s="11">
        <v>10</v>
      </c>
      <c r="H12" s="12" t="s">
        <v>163</v>
      </c>
      <c r="K12" s="12"/>
    </row>
    <row r="13" spans="1:11" x14ac:dyDescent="0.25">
      <c r="A13" s="11">
        <v>2018</v>
      </c>
      <c r="B13" s="13" t="s">
        <v>105</v>
      </c>
      <c r="C13" s="13" t="s">
        <v>133</v>
      </c>
      <c r="D13" s="13" t="s">
        <v>108</v>
      </c>
      <c r="E13" s="13" t="s">
        <v>131</v>
      </c>
      <c r="F13" s="11" t="s">
        <v>163</v>
      </c>
      <c r="G13" s="11">
        <v>10</v>
      </c>
      <c r="H13" s="12" t="s">
        <v>163</v>
      </c>
      <c r="K13" s="12"/>
    </row>
    <row r="14" spans="1:11" x14ac:dyDescent="0.25">
      <c r="A14" s="11">
        <v>2018</v>
      </c>
      <c r="B14" s="13" t="s">
        <v>105</v>
      </c>
      <c r="C14" s="13" t="s">
        <v>133</v>
      </c>
      <c r="D14" s="13" t="s">
        <v>106</v>
      </c>
      <c r="E14" s="13" t="s">
        <v>128</v>
      </c>
      <c r="F14" s="11">
        <v>710</v>
      </c>
      <c r="G14" s="11">
        <v>6535</v>
      </c>
      <c r="H14" s="12">
        <v>0.10864575363427698</v>
      </c>
      <c r="K14" s="12"/>
    </row>
    <row r="15" spans="1:11" x14ac:dyDescent="0.25">
      <c r="A15" s="11">
        <v>2018</v>
      </c>
      <c r="B15" s="13" t="s">
        <v>105</v>
      </c>
      <c r="C15" s="13" t="s">
        <v>133</v>
      </c>
      <c r="D15" s="13" t="s">
        <v>106</v>
      </c>
      <c r="E15" s="13" t="s">
        <v>129</v>
      </c>
      <c r="F15" s="11">
        <v>5249</v>
      </c>
      <c r="G15" s="11">
        <v>6535</v>
      </c>
      <c r="H15" s="12">
        <v>0.80321346595256315</v>
      </c>
      <c r="K15" s="12"/>
    </row>
    <row r="16" spans="1:11" x14ac:dyDescent="0.25">
      <c r="A16" s="11">
        <v>2018</v>
      </c>
      <c r="B16" s="13" t="s">
        <v>105</v>
      </c>
      <c r="C16" s="13" t="s">
        <v>133</v>
      </c>
      <c r="D16" s="13" t="s">
        <v>106</v>
      </c>
      <c r="E16" s="13" t="s">
        <v>130</v>
      </c>
      <c r="F16" s="11">
        <v>215</v>
      </c>
      <c r="G16" s="11">
        <v>6535</v>
      </c>
      <c r="H16" s="12">
        <v>3.2899770466717673E-2</v>
      </c>
      <c r="K16" s="12"/>
    </row>
    <row r="17" spans="1:11" x14ac:dyDescent="0.25">
      <c r="A17" s="11">
        <v>2018</v>
      </c>
      <c r="B17" s="13" t="s">
        <v>105</v>
      </c>
      <c r="C17" s="13" t="s">
        <v>133</v>
      </c>
      <c r="D17" s="13" t="s">
        <v>106</v>
      </c>
      <c r="E17" s="13" t="s">
        <v>131</v>
      </c>
      <c r="F17" s="11">
        <v>224</v>
      </c>
      <c r="G17" s="11">
        <v>6535</v>
      </c>
      <c r="H17" s="12">
        <v>3.4276970160673298E-2</v>
      </c>
      <c r="K17" s="12"/>
    </row>
    <row r="18" spans="1:11" x14ac:dyDescent="0.25">
      <c r="A18" s="11">
        <v>2018</v>
      </c>
      <c r="B18" s="13" t="s">
        <v>105</v>
      </c>
      <c r="C18" s="13" t="s">
        <v>133</v>
      </c>
      <c r="D18" s="13" t="s">
        <v>106</v>
      </c>
      <c r="E18" s="13" t="s">
        <v>132</v>
      </c>
      <c r="F18" s="11">
        <v>137</v>
      </c>
      <c r="G18" s="11">
        <v>6535</v>
      </c>
      <c r="H18" s="12">
        <v>2.0964039785768936E-2</v>
      </c>
      <c r="K18" s="12"/>
    </row>
    <row r="19" spans="1:11" x14ac:dyDescent="0.25">
      <c r="A19" s="11">
        <v>2018</v>
      </c>
      <c r="B19" s="13" t="s">
        <v>105</v>
      </c>
      <c r="C19" s="13" t="s">
        <v>46</v>
      </c>
      <c r="D19" s="13" t="s">
        <v>108</v>
      </c>
      <c r="E19" s="13" t="s">
        <v>128</v>
      </c>
      <c r="F19" s="11">
        <v>14</v>
      </c>
      <c r="G19" s="11">
        <v>26</v>
      </c>
      <c r="H19" s="12">
        <v>0.53846153846153844</v>
      </c>
      <c r="K19" s="12"/>
    </row>
    <row r="20" spans="1:11" x14ac:dyDescent="0.25">
      <c r="A20" s="11">
        <v>2018</v>
      </c>
      <c r="B20" s="13" t="s">
        <v>105</v>
      </c>
      <c r="C20" s="13" t="s">
        <v>46</v>
      </c>
      <c r="D20" s="13" t="s">
        <v>108</v>
      </c>
      <c r="E20" s="13" t="s">
        <v>129</v>
      </c>
      <c r="F20" s="11">
        <v>7</v>
      </c>
      <c r="G20" s="11">
        <v>26</v>
      </c>
      <c r="H20" s="12">
        <v>0.26923076923076922</v>
      </c>
      <c r="K20" s="12"/>
    </row>
    <row r="21" spans="1:11" x14ac:dyDescent="0.25">
      <c r="A21" s="11">
        <v>2018</v>
      </c>
      <c r="B21" s="13" t="s">
        <v>105</v>
      </c>
      <c r="C21" s="13" t="s">
        <v>46</v>
      </c>
      <c r="D21" s="13" t="s">
        <v>108</v>
      </c>
      <c r="E21" s="13" t="s">
        <v>130</v>
      </c>
      <c r="F21" s="11" t="s">
        <v>163</v>
      </c>
      <c r="G21" s="11">
        <v>26</v>
      </c>
      <c r="H21" s="12" t="s">
        <v>163</v>
      </c>
      <c r="K21" s="12"/>
    </row>
    <row r="22" spans="1:11" x14ac:dyDescent="0.25">
      <c r="A22" s="11">
        <v>2018</v>
      </c>
      <c r="B22" s="13" t="s">
        <v>105</v>
      </c>
      <c r="C22" s="13" t="s">
        <v>46</v>
      </c>
      <c r="D22" s="13" t="s">
        <v>108</v>
      </c>
      <c r="E22" s="13" t="s">
        <v>131</v>
      </c>
      <c r="F22" s="11" t="s">
        <v>163</v>
      </c>
      <c r="G22" s="11">
        <v>26</v>
      </c>
      <c r="H22" s="12" t="s">
        <v>163</v>
      </c>
      <c r="K22" s="12"/>
    </row>
    <row r="23" spans="1:11" x14ac:dyDescent="0.25">
      <c r="A23" s="11">
        <v>2018</v>
      </c>
      <c r="B23" s="13" t="s">
        <v>105</v>
      </c>
      <c r="C23" s="13" t="s">
        <v>46</v>
      </c>
      <c r="D23" s="13" t="s">
        <v>106</v>
      </c>
      <c r="E23" s="13" t="s">
        <v>128</v>
      </c>
      <c r="F23" s="11">
        <v>51</v>
      </c>
      <c r="G23" s="11">
        <v>176</v>
      </c>
      <c r="H23" s="12">
        <v>0.28977272727272729</v>
      </c>
      <c r="K23" s="12"/>
    </row>
    <row r="24" spans="1:11" x14ac:dyDescent="0.25">
      <c r="A24" s="11">
        <v>2018</v>
      </c>
      <c r="B24" s="13" t="s">
        <v>105</v>
      </c>
      <c r="C24" s="13" t="s">
        <v>46</v>
      </c>
      <c r="D24" s="13" t="s">
        <v>106</v>
      </c>
      <c r="E24" s="13" t="s">
        <v>129</v>
      </c>
      <c r="F24" s="11">
        <v>110</v>
      </c>
      <c r="G24" s="11">
        <v>176</v>
      </c>
      <c r="H24" s="12">
        <v>0.625</v>
      </c>
      <c r="K24" s="12"/>
    </row>
    <row r="25" spans="1:11" x14ac:dyDescent="0.25">
      <c r="A25" s="11">
        <v>2018</v>
      </c>
      <c r="B25" s="13" t="s">
        <v>105</v>
      </c>
      <c r="C25" s="13" t="s">
        <v>46</v>
      </c>
      <c r="D25" s="13" t="s">
        <v>106</v>
      </c>
      <c r="E25" s="13" t="s">
        <v>130</v>
      </c>
      <c r="F25" s="11">
        <v>9</v>
      </c>
      <c r="G25" s="11">
        <v>176</v>
      </c>
      <c r="H25" s="12">
        <v>5.113636363636364E-2</v>
      </c>
      <c r="K25" s="12"/>
    </row>
    <row r="26" spans="1:11" x14ac:dyDescent="0.25">
      <c r="A26" s="11">
        <v>2018</v>
      </c>
      <c r="B26" s="13" t="s">
        <v>105</v>
      </c>
      <c r="C26" s="13" t="s">
        <v>46</v>
      </c>
      <c r="D26" s="13" t="s">
        <v>106</v>
      </c>
      <c r="E26" s="13" t="s">
        <v>131</v>
      </c>
      <c r="F26" s="11" t="s">
        <v>163</v>
      </c>
      <c r="G26" s="11">
        <v>176</v>
      </c>
      <c r="H26" s="12" t="s">
        <v>163</v>
      </c>
      <c r="K26" s="12"/>
    </row>
    <row r="27" spans="1:11" x14ac:dyDescent="0.25">
      <c r="A27" s="11">
        <v>2018</v>
      </c>
      <c r="B27" s="13" t="s">
        <v>105</v>
      </c>
      <c r="C27" s="13" t="s">
        <v>46</v>
      </c>
      <c r="D27" s="13" t="s">
        <v>106</v>
      </c>
      <c r="E27" s="13" t="s">
        <v>132</v>
      </c>
      <c r="F27" s="11">
        <v>5</v>
      </c>
      <c r="G27" s="11">
        <v>176</v>
      </c>
      <c r="H27" s="12">
        <v>2.8409090909090908E-2</v>
      </c>
      <c r="K27" s="12"/>
    </row>
    <row r="28" spans="1:11" x14ac:dyDescent="0.25">
      <c r="A28" s="11">
        <v>2018</v>
      </c>
      <c r="B28" s="13" t="s">
        <v>105</v>
      </c>
      <c r="C28" s="13" t="s">
        <v>47</v>
      </c>
      <c r="D28" s="13" t="s">
        <v>108</v>
      </c>
      <c r="E28" s="13" t="s">
        <v>128</v>
      </c>
      <c r="F28" s="11">
        <v>180</v>
      </c>
      <c r="G28" s="11">
        <v>342</v>
      </c>
      <c r="H28" s="12">
        <v>0.52631578947368418</v>
      </c>
      <c r="K28" s="12"/>
    </row>
    <row r="29" spans="1:11" x14ac:dyDescent="0.25">
      <c r="A29" s="11">
        <v>2018</v>
      </c>
      <c r="B29" s="13" t="s">
        <v>105</v>
      </c>
      <c r="C29" s="13" t="s">
        <v>47</v>
      </c>
      <c r="D29" s="13" t="s">
        <v>108</v>
      </c>
      <c r="E29" s="13" t="s">
        <v>129</v>
      </c>
      <c r="F29" s="11">
        <v>83</v>
      </c>
      <c r="G29" s="11">
        <v>342</v>
      </c>
      <c r="H29" s="12">
        <v>0.24269005847953215</v>
      </c>
      <c r="K29" s="12"/>
    </row>
    <row r="30" spans="1:11" x14ac:dyDescent="0.25">
      <c r="A30" s="11">
        <v>2018</v>
      </c>
      <c r="B30" s="13" t="s">
        <v>105</v>
      </c>
      <c r="C30" s="13" t="s">
        <v>47</v>
      </c>
      <c r="D30" s="13" t="s">
        <v>108</v>
      </c>
      <c r="E30" s="13" t="s">
        <v>130</v>
      </c>
      <c r="F30" s="11">
        <v>53</v>
      </c>
      <c r="G30" s="11">
        <v>342</v>
      </c>
      <c r="H30" s="12">
        <v>0.15497076023391812</v>
      </c>
      <c r="K30" s="12"/>
    </row>
    <row r="31" spans="1:11" x14ac:dyDescent="0.25">
      <c r="A31" s="11">
        <v>2018</v>
      </c>
      <c r="B31" s="13" t="s">
        <v>105</v>
      </c>
      <c r="C31" s="13" t="s">
        <v>47</v>
      </c>
      <c r="D31" s="13" t="s">
        <v>108</v>
      </c>
      <c r="E31" s="13" t="s">
        <v>131</v>
      </c>
      <c r="F31" s="11">
        <v>22</v>
      </c>
      <c r="G31" s="11">
        <v>342</v>
      </c>
      <c r="H31" s="12">
        <v>6.4327485380116955E-2</v>
      </c>
      <c r="K31" s="12"/>
    </row>
    <row r="32" spans="1:11" x14ac:dyDescent="0.25">
      <c r="A32" s="11">
        <v>2018</v>
      </c>
      <c r="B32" s="13" t="s">
        <v>105</v>
      </c>
      <c r="C32" s="13" t="s">
        <v>47</v>
      </c>
      <c r="D32" s="13" t="s">
        <v>108</v>
      </c>
      <c r="E32" s="13" t="s">
        <v>132</v>
      </c>
      <c r="F32" s="11" t="s">
        <v>163</v>
      </c>
      <c r="G32" s="11">
        <v>342</v>
      </c>
      <c r="H32" s="12" t="s">
        <v>163</v>
      </c>
      <c r="K32" s="12"/>
    </row>
    <row r="33" spans="1:11" x14ac:dyDescent="0.25">
      <c r="A33" s="11">
        <v>2018</v>
      </c>
      <c r="B33" s="13" t="s">
        <v>105</v>
      </c>
      <c r="C33" s="13" t="s">
        <v>47</v>
      </c>
      <c r="D33" s="13" t="s">
        <v>106</v>
      </c>
      <c r="E33" s="13" t="s">
        <v>128</v>
      </c>
      <c r="F33" s="11">
        <v>227</v>
      </c>
      <c r="G33" s="11">
        <v>1939</v>
      </c>
      <c r="H33" s="12">
        <v>0.11707065497679216</v>
      </c>
      <c r="K33" s="12"/>
    </row>
    <row r="34" spans="1:11" x14ac:dyDescent="0.25">
      <c r="A34" s="11">
        <v>2018</v>
      </c>
      <c r="B34" s="13" t="s">
        <v>105</v>
      </c>
      <c r="C34" s="13" t="s">
        <v>47</v>
      </c>
      <c r="D34" s="13" t="s">
        <v>106</v>
      </c>
      <c r="E34" s="13" t="s">
        <v>129</v>
      </c>
      <c r="F34" s="11">
        <v>1512</v>
      </c>
      <c r="G34" s="11">
        <v>1939</v>
      </c>
      <c r="H34" s="12">
        <v>0.77978339350180503</v>
      </c>
      <c r="K34" s="12"/>
    </row>
    <row r="35" spans="1:11" x14ac:dyDescent="0.25">
      <c r="A35" s="11">
        <v>2018</v>
      </c>
      <c r="B35" s="13" t="s">
        <v>105</v>
      </c>
      <c r="C35" s="13" t="s">
        <v>47</v>
      </c>
      <c r="D35" s="13" t="s">
        <v>106</v>
      </c>
      <c r="E35" s="13" t="s">
        <v>130</v>
      </c>
      <c r="F35" s="11">
        <v>68</v>
      </c>
      <c r="G35" s="11">
        <v>1939</v>
      </c>
      <c r="H35" s="12">
        <v>3.5069623517276945E-2</v>
      </c>
      <c r="K35" s="12"/>
    </row>
    <row r="36" spans="1:11" x14ac:dyDescent="0.25">
      <c r="A36" s="11">
        <v>2018</v>
      </c>
      <c r="B36" s="13" t="s">
        <v>105</v>
      </c>
      <c r="C36" s="13" t="s">
        <v>47</v>
      </c>
      <c r="D36" s="13" t="s">
        <v>106</v>
      </c>
      <c r="E36" s="13" t="s">
        <v>131</v>
      </c>
      <c r="F36" s="11">
        <v>57</v>
      </c>
      <c r="G36" s="11">
        <v>1939</v>
      </c>
      <c r="H36" s="12">
        <v>2.9396596183599792E-2</v>
      </c>
      <c r="K36" s="12"/>
    </row>
    <row r="37" spans="1:11" x14ac:dyDescent="0.25">
      <c r="A37" s="11">
        <v>2018</v>
      </c>
      <c r="B37" s="13" t="s">
        <v>105</v>
      </c>
      <c r="C37" s="13" t="s">
        <v>47</v>
      </c>
      <c r="D37" s="13" t="s">
        <v>106</v>
      </c>
      <c r="E37" s="13" t="s">
        <v>132</v>
      </c>
      <c r="F37" s="11">
        <v>75</v>
      </c>
      <c r="G37" s="11">
        <v>1939</v>
      </c>
      <c r="H37" s="12">
        <v>3.8679731820526045E-2</v>
      </c>
      <c r="K37" s="12"/>
    </row>
    <row r="38" spans="1:11" x14ac:dyDescent="0.25">
      <c r="A38" s="11">
        <v>2018</v>
      </c>
      <c r="B38" s="13" t="s">
        <v>109</v>
      </c>
      <c r="C38" s="13" t="s">
        <v>44</v>
      </c>
      <c r="D38" s="13" t="s">
        <v>108</v>
      </c>
      <c r="E38" s="13" t="s">
        <v>128</v>
      </c>
      <c r="F38" s="11">
        <v>23</v>
      </c>
      <c r="G38" s="11">
        <v>30</v>
      </c>
      <c r="H38" s="12">
        <v>0.76666666666666672</v>
      </c>
      <c r="K38" s="12"/>
    </row>
    <row r="39" spans="1:11" x14ac:dyDescent="0.25">
      <c r="A39" s="11">
        <v>2018</v>
      </c>
      <c r="B39" s="13" t="s">
        <v>109</v>
      </c>
      <c r="C39" s="13" t="s">
        <v>44</v>
      </c>
      <c r="D39" s="13" t="s">
        <v>108</v>
      </c>
      <c r="E39" s="13" t="s">
        <v>130</v>
      </c>
      <c r="F39" s="11">
        <v>5</v>
      </c>
      <c r="G39" s="11">
        <v>30</v>
      </c>
      <c r="H39" s="12">
        <v>0.16666666666666666</v>
      </c>
      <c r="K39" s="12"/>
    </row>
    <row r="40" spans="1:11" x14ac:dyDescent="0.25">
      <c r="A40" s="11">
        <v>2018</v>
      </c>
      <c r="B40" s="13" t="s">
        <v>109</v>
      </c>
      <c r="C40" s="13" t="s">
        <v>44</v>
      </c>
      <c r="D40" s="13" t="s">
        <v>108</v>
      </c>
      <c r="E40" s="13" t="s">
        <v>131</v>
      </c>
      <c r="F40" s="11" t="s">
        <v>163</v>
      </c>
      <c r="G40" s="11">
        <v>30</v>
      </c>
      <c r="H40" s="12" t="s">
        <v>163</v>
      </c>
      <c r="K40" s="12"/>
    </row>
    <row r="41" spans="1:11" x14ac:dyDescent="0.25">
      <c r="A41" s="11">
        <v>2018</v>
      </c>
      <c r="B41" s="13" t="s">
        <v>109</v>
      </c>
      <c r="C41" s="13" t="s">
        <v>44</v>
      </c>
      <c r="D41" s="13" t="s">
        <v>106</v>
      </c>
      <c r="E41" s="13" t="s">
        <v>128</v>
      </c>
      <c r="F41" s="11">
        <v>4560</v>
      </c>
      <c r="G41" s="11">
        <v>5503</v>
      </c>
      <c r="H41" s="12">
        <v>0.828638924223151</v>
      </c>
      <c r="K41" s="12"/>
    </row>
    <row r="42" spans="1:11" x14ac:dyDescent="0.25">
      <c r="A42" s="11">
        <v>2018</v>
      </c>
      <c r="B42" s="13" t="s">
        <v>109</v>
      </c>
      <c r="C42" s="13" t="s">
        <v>44</v>
      </c>
      <c r="D42" s="13" t="s">
        <v>106</v>
      </c>
      <c r="E42" s="13" t="s">
        <v>130</v>
      </c>
      <c r="F42" s="11">
        <v>532</v>
      </c>
      <c r="G42" s="11">
        <v>5503</v>
      </c>
      <c r="H42" s="12">
        <v>9.6674541159367619E-2</v>
      </c>
      <c r="K42" s="12"/>
    </row>
    <row r="43" spans="1:11" x14ac:dyDescent="0.25">
      <c r="A43" s="11">
        <v>2018</v>
      </c>
      <c r="B43" s="13" t="s">
        <v>109</v>
      </c>
      <c r="C43" s="13" t="s">
        <v>44</v>
      </c>
      <c r="D43" s="13" t="s">
        <v>106</v>
      </c>
      <c r="E43" s="13" t="s">
        <v>131</v>
      </c>
      <c r="F43" s="11">
        <v>389</v>
      </c>
      <c r="G43" s="11">
        <v>5503</v>
      </c>
      <c r="H43" s="12">
        <v>7.0688715246229328E-2</v>
      </c>
      <c r="K43" s="12"/>
    </row>
    <row r="44" spans="1:11" x14ac:dyDescent="0.25">
      <c r="A44" s="11">
        <v>2018</v>
      </c>
      <c r="B44" s="13" t="s">
        <v>109</v>
      </c>
      <c r="C44" s="13" t="s">
        <v>44</v>
      </c>
      <c r="D44" s="13" t="s">
        <v>106</v>
      </c>
      <c r="E44" s="13" t="s">
        <v>132</v>
      </c>
      <c r="F44" s="11">
        <v>22</v>
      </c>
      <c r="G44" s="11">
        <v>5503</v>
      </c>
      <c r="H44" s="12">
        <v>3.9978193712520444E-3</v>
      </c>
      <c r="K44" s="12"/>
    </row>
    <row r="45" spans="1:11" x14ac:dyDescent="0.25">
      <c r="A45" s="11">
        <v>2018</v>
      </c>
      <c r="B45" s="13" t="s">
        <v>109</v>
      </c>
      <c r="C45" s="13" t="s">
        <v>133</v>
      </c>
      <c r="D45" s="13" t="s">
        <v>108</v>
      </c>
      <c r="E45" s="13" t="s">
        <v>128</v>
      </c>
      <c r="F45" s="11">
        <v>11</v>
      </c>
      <c r="G45" s="11">
        <v>18</v>
      </c>
      <c r="H45" s="12">
        <v>0.61111111111111116</v>
      </c>
      <c r="K45" s="12"/>
    </row>
    <row r="46" spans="1:11" x14ac:dyDescent="0.25">
      <c r="A46" s="11">
        <v>2018</v>
      </c>
      <c r="B46" s="13" t="s">
        <v>109</v>
      </c>
      <c r="C46" s="13" t="s">
        <v>133</v>
      </c>
      <c r="D46" s="13" t="s">
        <v>108</v>
      </c>
      <c r="E46" s="13" t="s">
        <v>130</v>
      </c>
      <c r="F46" s="11">
        <v>5</v>
      </c>
      <c r="G46" s="11">
        <v>18</v>
      </c>
      <c r="H46" s="12">
        <v>0.27777777777777779</v>
      </c>
      <c r="K46" s="12"/>
    </row>
    <row r="47" spans="1:11" x14ac:dyDescent="0.25">
      <c r="A47" s="11">
        <v>2018</v>
      </c>
      <c r="B47" s="13" t="s">
        <v>109</v>
      </c>
      <c r="C47" s="13" t="s">
        <v>133</v>
      </c>
      <c r="D47" s="13" t="s">
        <v>108</v>
      </c>
      <c r="E47" s="13" t="s">
        <v>131</v>
      </c>
      <c r="F47" s="11" t="s">
        <v>163</v>
      </c>
      <c r="G47" s="11">
        <v>18</v>
      </c>
      <c r="H47" s="12" t="s">
        <v>163</v>
      </c>
      <c r="K47" s="12"/>
    </row>
    <row r="48" spans="1:11" x14ac:dyDescent="0.25">
      <c r="A48" s="11">
        <v>2018</v>
      </c>
      <c r="B48" s="13" t="s">
        <v>109</v>
      </c>
      <c r="C48" s="13" t="s">
        <v>133</v>
      </c>
      <c r="D48" s="13" t="s">
        <v>106</v>
      </c>
      <c r="E48" s="13" t="s">
        <v>128</v>
      </c>
      <c r="F48" s="11">
        <v>2994</v>
      </c>
      <c r="G48" s="11">
        <v>3670</v>
      </c>
      <c r="H48" s="12">
        <v>0.8158038147138964</v>
      </c>
      <c r="K48" s="12"/>
    </row>
    <row r="49" spans="1:11" x14ac:dyDescent="0.25">
      <c r="A49" s="11">
        <v>2018</v>
      </c>
      <c r="B49" s="13" t="s">
        <v>109</v>
      </c>
      <c r="C49" s="13" t="s">
        <v>133</v>
      </c>
      <c r="D49" s="13" t="s">
        <v>106</v>
      </c>
      <c r="E49" s="13" t="s">
        <v>130</v>
      </c>
      <c r="F49" s="11">
        <v>425</v>
      </c>
      <c r="G49" s="11">
        <v>3670</v>
      </c>
      <c r="H49" s="12">
        <v>0.11580381471389646</v>
      </c>
      <c r="K49" s="12"/>
    </row>
    <row r="50" spans="1:11" x14ac:dyDescent="0.25">
      <c r="A50" s="11">
        <v>2018</v>
      </c>
      <c r="B50" s="13" t="s">
        <v>109</v>
      </c>
      <c r="C50" s="13" t="s">
        <v>133</v>
      </c>
      <c r="D50" s="13" t="s">
        <v>106</v>
      </c>
      <c r="E50" s="13" t="s">
        <v>131</v>
      </c>
      <c r="F50" s="11">
        <v>242</v>
      </c>
      <c r="G50" s="11">
        <v>3670</v>
      </c>
      <c r="H50" s="12">
        <v>6.5940054495912809E-2</v>
      </c>
      <c r="K50" s="12"/>
    </row>
    <row r="51" spans="1:11" x14ac:dyDescent="0.25">
      <c r="A51" s="11">
        <v>2018</v>
      </c>
      <c r="B51" s="13" t="s">
        <v>109</v>
      </c>
      <c r="C51" s="13" t="s">
        <v>133</v>
      </c>
      <c r="D51" s="13" t="s">
        <v>106</v>
      </c>
      <c r="E51" s="13" t="s">
        <v>132</v>
      </c>
      <c r="F51" s="11">
        <v>9</v>
      </c>
      <c r="G51" s="11">
        <v>3670</v>
      </c>
      <c r="H51" s="12">
        <v>2.4523160762942781E-3</v>
      </c>
      <c r="K51" s="12"/>
    </row>
    <row r="52" spans="1:11" x14ac:dyDescent="0.25">
      <c r="A52" s="11">
        <v>2018</v>
      </c>
      <c r="B52" s="13" t="s">
        <v>109</v>
      </c>
      <c r="C52" s="13" t="s">
        <v>46</v>
      </c>
      <c r="D52" s="13" t="s">
        <v>108</v>
      </c>
      <c r="E52" s="13" t="s">
        <v>128</v>
      </c>
      <c r="F52" s="11">
        <v>84</v>
      </c>
      <c r="G52" s="11">
        <v>93</v>
      </c>
      <c r="H52" s="12">
        <v>0.90322580645161288</v>
      </c>
      <c r="K52" s="12"/>
    </row>
    <row r="53" spans="1:11" x14ac:dyDescent="0.25">
      <c r="A53" s="11">
        <v>2018</v>
      </c>
      <c r="B53" s="13" t="s">
        <v>109</v>
      </c>
      <c r="C53" s="13" t="s">
        <v>46</v>
      </c>
      <c r="D53" s="13" t="s">
        <v>108</v>
      </c>
      <c r="E53" s="13" t="s">
        <v>130</v>
      </c>
      <c r="F53" s="11">
        <v>8</v>
      </c>
      <c r="G53" s="11">
        <v>93</v>
      </c>
      <c r="H53" s="12">
        <v>8.6021505376344093E-2</v>
      </c>
      <c r="K53" s="12"/>
    </row>
    <row r="54" spans="1:11" x14ac:dyDescent="0.25">
      <c r="A54" s="11">
        <v>2018</v>
      </c>
      <c r="B54" s="13" t="s">
        <v>109</v>
      </c>
      <c r="C54" s="13" t="s">
        <v>46</v>
      </c>
      <c r="D54" s="13" t="s">
        <v>108</v>
      </c>
      <c r="E54" s="13" t="s">
        <v>131</v>
      </c>
      <c r="F54" s="11" t="s">
        <v>163</v>
      </c>
      <c r="G54" s="11">
        <v>93</v>
      </c>
      <c r="H54" s="12" t="s">
        <v>163</v>
      </c>
      <c r="K54" s="12"/>
    </row>
    <row r="55" spans="1:11" x14ac:dyDescent="0.25">
      <c r="A55" s="11">
        <v>2018</v>
      </c>
      <c r="B55" s="13" t="s">
        <v>109</v>
      </c>
      <c r="C55" s="13" t="s">
        <v>46</v>
      </c>
      <c r="D55" s="13" t="s">
        <v>106</v>
      </c>
      <c r="E55" s="13" t="s">
        <v>128</v>
      </c>
      <c r="F55" s="11">
        <v>153</v>
      </c>
      <c r="G55" s="11">
        <v>185</v>
      </c>
      <c r="H55" s="12">
        <v>0.82702702702702702</v>
      </c>
      <c r="K55" s="12"/>
    </row>
    <row r="56" spans="1:11" x14ac:dyDescent="0.25">
      <c r="A56" s="11">
        <v>2018</v>
      </c>
      <c r="B56" s="13" t="s">
        <v>109</v>
      </c>
      <c r="C56" s="13" t="s">
        <v>46</v>
      </c>
      <c r="D56" s="13" t="s">
        <v>106</v>
      </c>
      <c r="E56" s="13" t="s">
        <v>130</v>
      </c>
      <c r="F56" s="11">
        <v>22</v>
      </c>
      <c r="G56" s="11">
        <v>185</v>
      </c>
      <c r="H56" s="12">
        <v>0.11891891891891893</v>
      </c>
      <c r="K56" s="12"/>
    </row>
    <row r="57" spans="1:11" x14ac:dyDescent="0.25">
      <c r="A57" s="11">
        <v>2018</v>
      </c>
      <c r="B57" s="13" t="s">
        <v>109</v>
      </c>
      <c r="C57" s="13" t="s">
        <v>46</v>
      </c>
      <c r="D57" s="13" t="s">
        <v>106</v>
      </c>
      <c r="E57" s="13" t="s">
        <v>131</v>
      </c>
      <c r="F57" s="11">
        <v>9</v>
      </c>
      <c r="G57" s="11">
        <v>185</v>
      </c>
      <c r="H57" s="12">
        <v>4.8648648648648651E-2</v>
      </c>
      <c r="K57" s="12"/>
    </row>
    <row r="58" spans="1:11" x14ac:dyDescent="0.25">
      <c r="A58" s="11">
        <v>2018</v>
      </c>
      <c r="B58" s="13" t="s">
        <v>109</v>
      </c>
      <c r="C58" s="13" t="s">
        <v>46</v>
      </c>
      <c r="D58" s="13" t="s">
        <v>106</v>
      </c>
      <c r="E58" s="13" t="s">
        <v>132</v>
      </c>
      <c r="F58" s="11" t="s">
        <v>163</v>
      </c>
      <c r="G58" s="11">
        <v>185</v>
      </c>
      <c r="H58" s="12" t="s">
        <v>163</v>
      </c>
      <c r="K58" s="12"/>
    </row>
    <row r="59" spans="1:11" x14ac:dyDescent="0.25">
      <c r="A59" s="11">
        <v>2018</v>
      </c>
      <c r="B59" s="13" t="s">
        <v>109</v>
      </c>
      <c r="C59" s="13" t="s">
        <v>47</v>
      </c>
      <c r="D59" s="13" t="s">
        <v>108</v>
      </c>
      <c r="E59" s="13" t="s">
        <v>128</v>
      </c>
      <c r="F59" s="11">
        <v>585</v>
      </c>
      <c r="G59" s="11">
        <v>739</v>
      </c>
      <c r="H59" s="12">
        <v>0.79161028416779433</v>
      </c>
      <c r="K59" s="12"/>
    </row>
    <row r="60" spans="1:11" x14ac:dyDescent="0.25">
      <c r="A60" s="11">
        <v>2018</v>
      </c>
      <c r="B60" s="13" t="s">
        <v>109</v>
      </c>
      <c r="C60" s="13" t="s">
        <v>47</v>
      </c>
      <c r="D60" s="13" t="s">
        <v>108</v>
      </c>
      <c r="E60" s="13" t="s">
        <v>130</v>
      </c>
      <c r="F60" s="11">
        <v>126</v>
      </c>
      <c r="G60" s="11">
        <v>739</v>
      </c>
      <c r="H60" s="12">
        <v>0.17050067658998647</v>
      </c>
      <c r="K60" s="12"/>
    </row>
    <row r="61" spans="1:11" x14ac:dyDescent="0.25">
      <c r="A61" s="11">
        <v>2018</v>
      </c>
      <c r="B61" s="13" t="s">
        <v>109</v>
      </c>
      <c r="C61" s="13" t="s">
        <v>47</v>
      </c>
      <c r="D61" s="13" t="s">
        <v>108</v>
      </c>
      <c r="E61" s="13" t="s">
        <v>131</v>
      </c>
      <c r="F61" s="11">
        <v>28</v>
      </c>
      <c r="G61" s="11">
        <v>739</v>
      </c>
      <c r="H61" s="12">
        <v>3.7889039242219216E-2</v>
      </c>
      <c r="K61" s="12"/>
    </row>
    <row r="62" spans="1:11" x14ac:dyDescent="0.25">
      <c r="A62" s="11">
        <v>2018</v>
      </c>
      <c r="B62" s="13" t="s">
        <v>109</v>
      </c>
      <c r="C62" s="13" t="s">
        <v>47</v>
      </c>
      <c r="D62" s="13" t="s">
        <v>106</v>
      </c>
      <c r="E62" s="13" t="s">
        <v>128</v>
      </c>
      <c r="F62" s="11">
        <v>989</v>
      </c>
      <c r="G62" s="11">
        <v>1244</v>
      </c>
      <c r="H62" s="12">
        <v>0.795016077170418</v>
      </c>
      <c r="K62" s="12"/>
    </row>
    <row r="63" spans="1:11" x14ac:dyDescent="0.25">
      <c r="A63" s="11">
        <v>2018</v>
      </c>
      <c r="B63" s="13" t="s">
        <v>109</v>
      </c>
      <c r="C63" s="13" t="s">
        <v>47</v>
      </c>
      <c r="D63" s="13" t="s">
        <v>106</v>
      </c>
      <c r="E63" s="13" t="s">
        <v>130</v>
      </c>
      <c r="F63" s="11">
        <v>170</v>
      </c>
      <c r="G63" s="11">
        <v>1244</v>
      </c>
      <c r="H63" s="12">
        <v>0.13665594855305466</v>
      </c>
      <c r="K63" s="12"/>
    </row>
    <row r="64" spans="1:11" x14ac:dyDescent="0.25">
      <c r="A64" s="11">
        <v>2018</v>
      </c>
      <c r="B64" s="13" t="s">
        <v>109</v>
      </c>
      <c r="C64" s="13" t="s">
        <v>47</v>
      </c>
      <c r="D64" s="13" t="s">
        <v>106</v>
      </c>
      <c r="E64" s="13" t="s">
        <v>131</v>
      </c>
      <c r="F64" s="11">
        <v>76</v>
      </c>
      <c r="G64" s="11">
        <v>1244</v>
      </c>
      <c r="H64" s="12">
        <v>6.1093247588424437E-2</v>
      </c>
      <c r="K64" s="12"/>
    </row>
    <row r="65" spans="1:11" x14ac:dyDescent="0.25">
      <c r="A65" s="11">
        <v>2018</v>
      </c>
      <c r="B65" s="13" t="s">
        <v>109</v>
      </c>
      <c r="C65" s="13" t="s">
        <v>47</v>
      </c>
      <c r="D65" s="13" t="s">
        <v>106</v>
      </c>
      <c r="E65" s="13" t="s">
        <v>132</v>
      </c>
      <c r="F65" s="11">
        <v>9</v>
      </c>
      <c r="G65" s="11">
        <v>1244</v>
      </c>
      <c r="H65" s="12">
        <v>7.2347266881028936E-3</v>
      </c>
      <c r="K65" s="12"/>
    </row>
    <row r="66" spans="1:11" x14ac:dyDescent="0.25">
      <c r="A66" s="11">
        <v>2018</v>
      </c>
      <c r="B66" s="13" t="s">
        <v>110</v>
      </c>
      <c r="C66" s="13" t="s">
        <v>44</v>
      </c>
      <c r="D66" s="13" t="s">
        <v>108</v>
      </c>
      <c r="E66" s="13" t="s">
        <v>128</v>
      </c>
      <c r="F66" s="11">
        <v>85</v>
      </c>
      <c r="G66" s="11">
        <v>146</v>
      </c>
      <c r="H66" s="12">
        <v>0.5821917808219178</v>
      </c>
      <c r="K66" s="12"/>
    </row>
    <row r="67" spans="1:11" x14ac:dyDescent="0.25">
      <c r="A67" s="11">
        <v>2018</v>
      </c>
      <c r="B67" s="13" t="s">
        <v>110</v>
      </c>
      <c r="C67" s="13" t="s">
        <v>44</v>
      </c>
      <c r="D67" s="13" t="s">
        <v>108</v>
      </c>
      <c r="E67" s="13" t="s">
        <v>130</v>
      </c>
      <c r="F67" s="11">
        <v>48</v>
      </c>
      <c r="G67" s="11">
        <v>146</v>
      </c>
      <c r="H67" s="12">
        <v>0.32876712328767121</v>
      </c>
      <c r="K67" s="12"/>
    </row>
    <row r="68" spans="1:11" x14ac:dyDescent="0.25">
      <c r="A68" s="11">
        <v>2018</v>
      </c>
      <c r="B68" s="13" t="s">
        <v>110</v>
      </c>
      <c r="C68" s="13" t="s">
        <v>44</v>
      </c>
      <c r="D68" s="13" t="s">
        <v>108</v>
      </c>
      <c r="E68" s="13" t="s">
        <v>131</v>
      </c>
      <c r="F68" s="11">
        <v>13</v>
      </c>
      <c r="G68" s="11">
        <v>146</v>
      </c>
      <c r="H68" s="12">
        <v>8.9041095890410954E-2</v>
      </c>
      <c r="K68" s="12"/>
    </row>
    <row r="69" spans="1:11" x14ac:dyDescent="0.25">
      <c r="A69" s="11">
        <v>2018</v>
      </c>
      <c r="B69" s="13" t="s">
        <v>110</v>
      </c>
      <c r="C69" s="13" t="s">
        <v>44</v>
      </c>
      <c r="D69" s="13" t="s">
        <v>106</v>
      </c>
      <c r="E69" s="13" t="s">
        <v>128</v>
      </c>
      <c r="F69" s="11">
        <v>27318</v>
      </c>
      <c r="G69" s="11">
        <v>37086</v>
      </c>
      <c r="H69" s="12">
        <v>0.73661219867335381</v>
      </c>
      <c r="K69" s="12"/>
    </row>
    <row r="70" spans="1:11" x14ac:dyDescent="0.25">
      <c r="A70" s="11">
        <v>2018</v>
      </c>
      <c r="B70" s="13" t="s">
        <v>110</v>
      </c>
      <c r="C70" s="13" t="s">
        <v>44</v>
      </c>
      <c r="D70" s="13" t="s">
        <v>106</v>
      </c>
      <c r="E70" s="13" t="s">
        <v>130</v>
      </c>
      <c r="F70" s="11">
        <v>7266</v>
      </c>
      <c r="G70" s="11">
        <v>37086</v>
      </c>
      <c r="H70" s="12">
        <v>0.19592298980747452</v>
      </c>
      <c r="K70" s="12"/>
    </row>
    <row r="71" spans="1:11" x14ac:dyDescent="0.25">
      <c r="A71" s="11">
        <v>2018</v>
      </c>
      <c r="B71" s="13" t="s">
        <v>110</v>
      </c>
      <c r="C71" s="13" t="s">
        <v>44</v>
      </c>
      <c r="D71" s="13" t="s">
        <v>106</v>
      </c>
      <c r="E71" s="13" t="s">
        <v>131</v>
      </c>
      <c r="F71" s="11">
        <v>2446</v>
      </c>
      <c r="G71" s="11">
        <v>37086</v>
      </c>
      <c r="H71" s="12">
        <v>6.5954807744162222E-2</v>
      </c>
      <c r="K71" s="12"/>
    </row>
    <row r="72" spans="1:11" x14ac:dyDescent="0.25">
      <c r="A72" s="11">
        <v>2018</v>
      </c>
      <c r="B72" s="13" t="s">
        <v>110</v>
      </c>
      <c r="C72" s="13" t="s">
        <v>44</v>
      </c>
      <c r="D72" s="13" t="s">
        <v>106</v>
      </c>
      <c r="E72" s="13" t="s">
        <v>132</v>
      </c>
      <c r="F72" s="11">
        <v>56</v>
      </c>
      <c r="G72" s="11">
        <v>37086</v>
      </c>
      <c r="H72" s="12">
        <v>1.5100037750094375E-3</v>
      </c>
      <c r="K72" s="12"/>
    </row>
    <row r="73" spans="1:11" x14ac:dyDescent="0.25">
      <c r="A73" s="11">
        <v>2018</v>
      </c>
      <c r="B73" s="13" t="s">
        <v>110</v>
      </c>
      <c r="C73" s="13" t="s">
        <v>133</v>
      </c>
      <c r="D73" s="13" t="s">
        <v>108</v>
      </c>
      <c r="E73" s="13" t="s">
        <v>128</v>
      </c>
      <c r="F73" s="11">
        <v>52</v>
      </c>
      <c r="G73" s="11">
        <v>93</v>
      </c>
      <c r="H73" s="12">
        <v>0.55913978494623651</v>
      </c>
      <c r="K73" s="12"/>
    </row>
    <row r="74" spans="1:11" x14ac:dyDescent="0.25">
      <c r="A74" s="11">
        <v>2018</v>
      </c>
      <c r="B74" s="13" t="s">
        <v>110</v>
      </c>
      <c r="C74" s="13" t="s">
        <v>133</v>
      </c>
      <c r="D74" s="13" t="s">
        <v>108</v>
      </c>
      <c r="E74" s="13" t="s">
        <v>130</v>
      </c>
      <c r="F74" s="11">
        <v>26</v>
      </c>
      <c r="G74" s="11">
        <v>93</v>
      </c>
      <c r="H74" s="12">
        <v>0.27956989247311825</v>
      </c>
      <c r="K74" s="12"/>
    </row>
    <row r="75" spans="1:11" x14ac:dyDescent="0.25">
      <c r="A75" s="11">
        <v>2018</v>
      </c>
      <c r="B75" s="13" t="s">
        <v>110</v>
      </c>
      <c r="C75" s="13" t="s">
        <v>133</v>
      </c>
      <c r="D75" s="13" t="s">
        <v>108</v>
      </c>
      <c r="E75" s="13" t="s">
        <v>131</v>
      </c>
      <c r="F75" s="11">
        <v>15</v>
      </c>
      <c r="G75" s="11">
        <v>93</v>
      </c>
      <c r="H75" s="12">
        <v>0.16129032258064516</v>
      </c>
      <c r="K75" s="12"/>
    </row>
    <row r="76" spans="1:11" x14ac:dyDescent="0.25">
      <c r="A76" s="11">
        <v>2018</v>
      </c>
      <c r="B76" s="13" t="s">
        <v>110</v>
      </c>
      <c r="C76" s="13" t="s">
        <v>133</v>
      </c>
      <c r="D76" s="13" t="s">
        <v>106</v>
      </c>
      <c r="E76" s="13" t="s">
        <v>128</v>
      </c>
      <c r="F76" s="11">
        <v>17629</v>
      </c>
      <c r="G76" s="11">
        <v>25213</v>
      </c>
      <c r="H76" s="12">
        <v>0.69920279221036763</v>
      </c>
      <c r="K76" s="12"/>
    </row>
    <row r="77" spans="1:11" x14ac:dyDescent="0.25">
      <c r="A77" s="11">
        <v>2018</v>
      </c>
      <c r="B77" s="13" t="s">
        <v>110</v>
      </c>
      <c r="C77" s="13" t="s">
        <v>133</v>
      </c>
      <c r="D77" s="13" t="s">
        <v>106</v>
      </c>
      <c r="E77" s="13" t="s">
        <v>130</v>
      </c>
      <c r="F77" s="11">
        <v>5354</v>
      </c>
      <c r="G77" s="11">
        <v>25213</v>
      </c>
      <c r="H77" s="12">
        <v>0.21235077142743822</v>
      </c>
      <c r="K77" s="12"/>
    </row>
    <row r="78" spans="1:11" x14ac:dyDescent="0.25">
      <c r="A78" s="11">
        <v>2018</v>
      </c>
      <c r="B78" s="13" t="s">
        <v>110</v>
      </c>
      <c r="C78" s="13" t="s">
        <v>133</v>
      </c>
      <c r="D78" s="13" t="s">
        <v>106</v>
      </c>
      <c r="E78" s="13" t="s">
        <v>131</v>
      </c>
      <c r="F78" s="11">
        <v>2168</v>
      </c>
      <c r="G78" s="11">
        <v>25213</v>
      </c>
      <c r="H78" s="12">
        <v>8.5987387458850595E-2</v>
      </c>
      <c r="K78" s="12"/>
    </row>
    <row r="79" spans="1:11" x14ac:dyDescent="0.25">
      <c r="A79" s="11">
        <v>2018</v>
      </c>
      <c r="B79" s="13" t="s">
        <v>110</v>
      </c>
      <c r="C79" s="13" t="s">
        <v>133</v>
      </c>
      <c r="D79" s="13" t="s">
        <v>106</v>
      </c>
      <c r="E79" s="13" t="s">
        <v>132</v>
      </c>
      <c r="F79" s="11">
        <v>62</v>
      </c>
      <c r="G79" s="11">
        <v>25213</v>
      </c>
      <c r="H79" s="12">
        <v>2.4590489033435134E-3</v>
      </c>
      <c r="K79" s="12"/>
    </row>
    <row r="80" spans="1:11" x14ac:dyDescent="0.25">
      <c r="A80" s="11">
        <v>2018</v>
      </c>
      <c r="B80" s="13" t="s">
        <v>110</v>
      </c>
      <c r="C80" s="13" t="s">
        <v>46</v>
      </c>
      <c r="D80" s="13" t="s">
        <v>108</v>
      </c>
      <c r="E80" s="13" t="s">
        <v>128</v>
      </c>
      <c r="F80" s="11">
        <v>379</v>
      </c>
      <c r="G80" s="11">
        <v>443</v>
      </c>
      <c r="H80" s="12">
        <v>0.85553047404063209</v>
      </c>
      <c r="K80" s="12"/>
    </row>
    <row r="81" spans="1:11" x14ac:dyDescent="0.25">
      <c r="A81" s="11">
        <v>2018</v>
      </c>
      <c r="B81" s="13" t="s">
        <v>110</v>
      </c>
      <c r="C81" s="13" t="s">
        <v>46</v>
      </c>
      <c r="D81" s="13" t="s">
        <v>108</v>
      </c>
      <c r="E81" s="13" t="s">
        <v>130</v>
      </c>
      <c r="F81" s="11">
        <v>52</v>
      </c>
      <c r="G81" s="11">
        <v>443</v>
      </c>
      <c r="H81" s="12">
        <v>0.11738148984198646</v>
      </c>
      <c r="K81" s="12"/>
    </row>
    <row r="82" spans="1:11" x14ac:dyDescent="0.25">
      <c r="A82" s="11">
        <v>2018</v>
      </c>
      <c r="B82" s="13" t="s">
        <v>110</v>
      </c>
      <c r="C82" s="13" t="s">
        <v>46</v>
      </c>
      <c r="D82" s="13" t="s">
        <v>108</v>
      </c>
      <c r="E82" s="13" t="s">
        <v>131</v>
      </c>
      <c r="F82" s="11">
        <v>12</v>
      </c>
      <c r="G82" s="11">
        <v>443</v>
      </c>
      <c r="H82" s="12">
        <v>2.7088036117381489E-2</v>
      </c>
      <c r="K82" s="12"/>
    </row>
    <row r="83" spans="1:11" x14ac:dyDescent="0.25">
      <c r="A83" s="11">
        <v>2018</v>
      </c>
      <c r="B83" s="13" t="s">
        <v>110</v>
      </c>
      <c r="C83" s="13" t="s">
        <v>46</v>
      </c>
      <c r="D83" s="13" t="s">
        <v>106</v>
      </c>
      <c r="E83" s="13" t="s">
        <v>128</v>
      </c>
      <c r="F83" s="11">
        <v>415</v>
      </c>
      <c r="G83" s="11">
        <v>504</v>
      </c>
      <c r="H83" s="12">
        <v>0.82341269841269837</v>
      </c>
      <c r="K83" s="12"/>
    </row>
    <row r="84" spans="1:11" x14ac:dyDescent="0.25">
      <c r="A84" s="11">
        <v>2018</v>
      </c>
      <c r="B84" s="13" t="s">
        <v>110</v>
      </c>
      <c r="C84" s="13" t="s">
        <v>46</v>
      </c>
      <c r="D84" s="13" t="s">
        <v>106</v>
      </c>
      <c r="E84" s="13" t="s">
        <v>130</v>
      </c>
      <c r="F84" s="11">
        <v>59</v>
      </c>
      <c r="G84" s="11">
        <v>504</v>
      </c>
      <c r="H84" s="12">
        <v>0.11706349206349206</v>
      </c>
      <c r="K84" s="12"/>
    </row>
    <row r="85" spans="1:11" x14ac:dyDescent="0.25">
      <c r="A85" s="11">
        <v>2018</v>
      </c>
      <c r="B85" s="13" t="s">
        <v>110</v>
      </c>
      <c r="C85" s="13" t="s">
        <v>46</v>
      </c>
      <c r="D85" s="13" t="s">
        <v>106</v>
      </c>
      <c r="E85" s="13" t="s">
        <v>131</v>
      </c>
      <c r="F85" s="11">
        <v>26</v>
      </c>
      <c r="G85" s="11">
        <v>504</v>
      </c>
      <c r="H85" s="12">
        <v>5.1587301587301584E-2</v>
      </c>
      <c r="K85" s="12"/>
    </row>
    <row r="86" spans="1:11" x14ac:dyDescent="0.25">
      <c r="A86" s="11">
        <v>2018</v>
      </c>
      <c r="B86" s="13" t="s">
        <v>110</v>
      </c>
      <c r="C86" s="13" t="s">
        <v>46</v>
      </c>
      <c r="D86" s="13" t="s">
        <v>106</v>
      </c>
      <c r="E86" s="13" t="s">
        <v>132</v>
      </c>
      <c r="F86" s="11" t="s">
        <v>163</v>
      </c>
      <c r="G86" s="11">
        <v>504</v>
      </c>
      <c r="H86" s="12" t="s">
        <v>163</v>
      </c>
      <c r="K86" s="12"/>
    </row>
    <row r="87" spans="1:11" x14ac:dyDescent="0.25">
      <c r="A87" s="11">
        <v>2018</v>
      </c>
      <c r="B87" s="13" t="s">
        <v>110</v>
      </c>
      <c r="C87" s="13" t="s">
        <v>47</v>
      </c>
      <c r="D87" s="13" t="s">
        <v>108</v>
      </c>
      <c r="E87" s="13" t="s">
        <v>128</v>
      </c>
      <c r="F87" s="11">
        <v>5099</v>
      </c>
      <c r="G87" s="11">
        <v>6689</v>
      </c>
      <c r="H87" s="12">
        <v>0.76229630737030951</v>
      </c>
      <c r="K87" s="12"/>
    </row>
    <row r="88" spans="1:11" x14ac:dyDescent="0.25">
      <c r="A88" s="11">
        <v>2018</v>
      </c>
      <c r="B88" s="13" t="s">
        <v>110</v>
      </c>
      <c r="C88" s="13" t="s">
        <v>47</v>
      </c>
      <c r="D88" s="13" t="s">
        <v>108</v>
      </c>
      <c r="E88" s="13" t="s">
        <v>130</v>
      </c>
      <c r="F88" s="11">
        <v>1381</v>
      </c>
      <c r="G88" s="11">
        <v>6689</v>
      </c>
      <c r="H88" s="12">
        <v>0.20645836447899538</v>
      </c>
      <c r="K88" s="12"/>
    </row>
    <row r="89" spans="1:11" x14ac:dyDescent="0.25">
      <c r="A89" s="11">
        <v>2018</v>
      </c>
      <c r="B89" s="13" t="s">
        <v>110</v>
      </c>
      <c r="C89" s="13" t="s">
        <v>47</v>
      </c>
      <c r="D89" s="13" t="s">
        <v>108</v>
      </c>
      <c r="E89" s="13" t="s">
        <v>131</v>
      </c>
      <c r="F89" s="11">
        <v>204</v>
      </c>
      <c r="G89" s="11">
        <v>6689</v>
      </c>
      <c r="H89" s="12">
        <v>3.0497832261922559E-2</v>
      </c>
      <c r="K89" s="12"/>
    </row>
    <row r="90" spans="1:11" x14ac:dyDescent="0.25">
      <c r="A90" s="11">
        <v>2018</v>
      </c>
      <c r="B90" s="13" t="s">
        <v>110</v>
      </c>
      <c r="C90" s="13" t="s">
        <v>47</v>
      </c>
      <c r="D90" s="13" t="s">
        <v>108</v>
      </c>
      <c r="E90" s="13" t="s">
        <v>132</v>
      </c>
      <c r="F90" s="11">
        <v>5</v>
      </c>
      <c r="G90" s="11">
        <v>6689</v>
      </c>
      <c r="H90" s="12">
        <v>7.4749588877261175E-4</v>
      </c>
      <c r="K90" s="12"/>
    </row>
    <row r="91" spans="1:11" x14ac:dyDescent="0.25">
      <c r="A91" s="11">
        <v>2018</v>
      </c>
      <c r="B91" s="13" t="s">
        <v>110</v>
      </c>
      <c r="C91" s="13" t="s">
        <v>47</v>
      </c>
      <c r="D91" s="13" t="s">
        <v>106</v>
      </c>
      <c r="E91" s="13" t="s">
        <v>128</v>
      </c>
      <c r="F91" s="11">
        <v>4009</v>
      </c>
      <c r="G91" s="11">
        <v>5362</v>
      </c>
      <c r="H91" s="12">
        <v>0.74766878030585604</v>
      </c>
      <c r="K91" s="12"/>
    </row>
    <row r="92" spans="1:11" x14ac:dyDescent="0.25">
      <c r="A92" s="11">
        <v>2018</v>
      </c>
      <c r="B92" s="13" t="s">
        <v>110</v>
      </c>
      <c r="C92" s="13" t="s">
        <v>47</v>
      </c>
      <c r="D92" s="13" t="s">
        <v>106</v>
      </c>
      <c r="E92" s="13" t="s">
        <v>130</v>
      </c>
      <c r="F92" s="11">
        <v>925</v>
      </c>
      <c r="G92" s="11">
        <v>5362</v>
      </c>
      <c r="H92" s="12">
        <v>0.17251025736665423</v>
      </c>
      <c r="K92" s="12"/>
    </row>
    <row r="93" spans="1:11" x14ac:dyDescent="0.25">
      <c r="A93" s="11">
        <v>2018</v>
      </c>
      <c r="B93" s="13" t="s">
        <v>110</v>
      </c>
      <c r="C93" s="13" t="s">
        <v>47</v>
      </c>
      <c r="D93" s="13" t="s">
        <v>106</v>
      </c>
      <c r="E93" s="13" t="s">
        <v>131</v>
      </c>
      <c r="F93" s="11">
        <v>407</v>
      </c>
      <c r="G93" s="11">
        <v>5362</v>
      </c>
      <c r="H93" s="12">
        <v>7.5904513241327867E-2</v>
      </c>
      <c r="K93" s="12"/>
    </row>
    <row r="94" spans="1:11" x14ac:dyDescent="0.25">
      <c r="A94" s="11">
        <v>2018</v>
      </c>
      <c r="B94" s="13" t="s">
        <v>110</v>
      </c>
      <c r="C94" s="13" t="s">
        <v>47</v>
      </c>
      <c r="D94" s="13" t="s">
        <v>106</v>
      </c>
      <c r="E94" s="13" t="s">
        <v>132</v>
      </c>
      <c r="F94" s="11">
        <v>21</v>
      </c>
      <c r="G94" s="11">
        <v>5362</v>
      </c>
      <c r="H94" s="12">
        <v>3.9164490861618795E-3</v>
      </c>
      <c r="K94" s="12"/>
    </row>
    <row r="95" spans="1:11" x14ac:dyDescent="0.25">
      <c r="A95" s="11">
        <v>2020</v>
      </c>
      <c r="B95" s="13" t="s">
        <v>105</v>
      </c>
      <c r="C95" s="13" t="s">
        <v>44</v>
      </c>
      <c r="D95" s="13" t="s">
        <v>108</v>
      </c>
      <c r="E95" s="13" t="s">
        <v>128</v>
      </c>
      <c r="F95" s="11" t="s">
        <v>163</v>
      </c>
      <c r="G95" s="11">
        <v>10</v>
      </c>
      <c r="H95" s="12" t="s">
        <v>163</v>
      </c>
      <c r="K95" s="12"/>
    </row>
    <row r="96" spans="1:11" x14ac:dyDescent="0.25">
      <c r="A96" s="11">
        <v>2020</v>
      </c>
      <c r="B96" s="13" t="s">
        <v>105</v>
      </c>
      <c r="C96" s="13" t="s">
        <v>44</v>
      </c>
      <c r="D96" s="13" t="s">
        <v>108</v>
      </c>
      <c r="E96" s="13" t="s">
        <v>129</v>
      </c>
      <c r="F96" s="11" t="s">
        <v>163</v>
      </c>
      <c r="G96" s="11">
        <v>10</v>
      </c>
      <c r="H96" s="12" t="s">
        <v>163</v>
      </c>
      <c r="K96" s="12"/>
    </row>
    <row r="97" spans="1:11" x14ac:dyDescent="0.25">
      <c r="A97" s="11">
        <v>2020</v>
      </c>
      <c r="B97" s="13" t="s">
        <v>105</v>
      </c>
      <c r="C97" s="13" t="s">
        <v>44</v>
      </c>
      <c r="D97" s="13" t="s">
        <v>108</v>
      </c>
      <c r="E97" s="13" t="s">
        <v>130</v>
      </c>
      <c r="F97" s="11" t="s">
        <v>163</v>
      </c>
      <c r="G97" s="11">
        <v>10</v>
      </c>
      <c r="H97" s="12" t="s">
        <v>163</v>
      </c>
      <c r="K97" s="12"/>
    </row>
    <row r="98" spans="1:11" x14ac:dyDescent="0.25">
      <c r="A98" s="11">
        <v>2020</v>
      </c>
      <c r="B98" s="13" t="s">
        <v>105</v>
      </c>
      <c r="C98" s="13" t="s">
        <v>44</v>
      </c>
      <c r="D98" s="13" t="s">
        <v>108</v>
      </c>
      <c r="E98" s="13" t="s">
        <v>131</v>
      </c>
      <c r="F98" s="11" t="s">
        <v>163</v>
      </c>
      <c r="G98" s="11">
        <v>10</v>
      </c>
      <c r="H98" s="12" t="s">
        <v>163</v>
      </c>
      <c r="K98" s="12"/>
    </row>
    <row r="99" spans="1:11" x14ac:dyDescent="0.25">
      <c r="A99" s="11">
        <v>2020</v>
      </c>
      <c r="B99" s="13" t="s">
        <v>105</v>
      </c>
      <c r="C99" s="13" t="s">
        <v>44</v>
      </c>
      <c r="D99" s="13" t="s">
        <v>106</v>
      </c>
      <c r="E99" s="13" t="s">
        <v>128</v>
      </c>
      <c r="F99" s="11">
        <v>1193</v>
      </c>
      <c r="G99" s="11">
        <v>7457</v>
      </c>
      <c r="H99" s="12">
        <v>0.15998390773769613</v>
      </c>
      <c r="K99" s="12"/>
    </row>
    <row r="100" spans="1:11" x14ac:dyDescent="0.25">
      <c r="A100" s="11">
        <v>2020</v>
      </c>
      <c r="B100" s="13" t="s">
        <v>105</v>
      </c>
      <c r="C100" s="13" t="s">
        <v>44</v>
      </c>
      <c r="D100" s="13" t="s">
        <v>106</v>
      </c>
      <c r="E100" s="13" t="s">
        <v>129</v>
      </c>
      <c r="F100" s="11">
        <v>5547</v>
      </c>
      <c r="G100" s="11">
        <v>7457</v>
      </c>
      <c r="H100" s="12">
        <v>0.74386482499664741</v>
      </c>
      <c r="K100" s="12"/>
    </row>
    <row r="101" spans="1:11" x14ac:dyDescent="0.25">
      <c r="A101" s="11">
        <v>2020</v>
      </c>
      <c r="B101" s="13" t="s">
        <v>105</v>
      </c>
      <c r="C101" s="13" t="s">
        <v>44</v>
      </c>
      <c r="D101" s="13" t="s">
        <v>106</v>
      </c>
      <c r="E101" s="13" t="s">
        <v>130</v>
      </c>
      <c r="F101" s="11">
        <v>314</v>
      </c>
      <c r="G101" s="11">
        <v>7457</v>
      </c>
      <c r="H101" s="12">
        <v>4.2108086361807698E-2</v>
      </c>
      <c r="K101" s="12"/>
    </row>
    <row r="102" spans="1:11" x14ac:dyDescent="0.25">
      <c r="A102" s="11">
        <v>2020</v>
      </c>
      <c r="B102" s="13" t="s">
        <v>105</v>
      </c>
      <c r="C102" s="13" t="s">
        <v>44</v>
      </c>
      <c r="D102" s="13" t="s">
        <v>106</v>
      </c>
      <c r="E102" s="13" t="s">
        <v>131</v>
      </c>
      <c r="F102" s="11">
        <v>263</v>
      </c>
      <c r="G102" s="11">
        <v>7457</v>
      </c>
      <c r="H102" s="12">
        <v>3.5268874882660589E-2</v>
      </c>
      <c r="K102" s="12"/>
    </row>
    <row r="103" spans="1:11" x14ac:dyDescent="0.25">
      <c r="A103" s="11">
        <v>2020</v>
      </c>
      <c r="B103" s="13" t="s">
        <v>105</v>
      </c>
      <c r="C103" s="13" t="s">
        <v>44</v>
      </c>
      <c r="D103" s="13" t="s">
        <v>106</v>
      </c>
      <c r="E103" s="13" t="s">
        <v>132</v>
      </c>
      <c r="F103" s="11">
        <v>140</v>
      </c>
      <c r="G103" s="11">
        <v>7457</v>
      </c>
      <c r="H103" s="12">
        <v>1.8774306021188146E-2</v>
      </c>
      <c r="K103" s="12"/>
    </row>
    <row r="104" spans="1:11" x14ac:dyDescent="0.25">
      <c r="A104" s="11">
        <v>2020</v>
      </c>
      <c r="B104" s="13" t="s">
        <v>105</v>
      </c>
      <c r="C104" s="13" t="s">
        <v>133</v>
      </c>
      <c r="D104" s="13" t="s">
        <v>108</v>
      </c>
      <c r="E104" s="13" t="s">
        <v>128</v>
      </c>
      <c r="F104" s="11" t="s">
        <v>163</v>
      </c>
      <c r="G104" s="11">
        <v>5</v>
      </c>
      <c r="H104" s="12" t="s">
        <v>163</v>
      </c>
      <c r="K104" s="12"/>
    </row>
    <row r="105" spans="1:11" x14ac:dyDescent="0.25">
      <c r="A105" s="11">
        <v>2020</v>
      </c>
      <c r="B105" s="13" t="s">
        <v>105</v>
      </c>
      <c r="C105" s="13" t="s">
        <v>133</v>
      </c>
      <c r="D105" s="13" t="s">
        <v>108</v>
      </c>
      <c r="E105" s="13" t="s">
        <v>129</v>
      </c>
      <c r="F105" s="11" t="s">
        <v>163</v>
      </c>
      <c r="G105" s="11">
        <v>5</v>
      </c>
      <c r="H105" s="12" t="s">
        <v>163</v>
      </c>
      <c r="K105" s="12"/>
    </row>
    <row r="106" spans="1:11" x14ac:dyDescent="0.25">
      <c r="A106" s="11">
        <v>2020</v>
      </c>
      <c r="B106" s="13" t="s">
        <v>105</v>
      </c>
      <c r="C106" s="13" t="s">
        <v>133</v>
      </c>
      <c r="D106" s="13" t="s">
        <v>106</v>
      </c>
      <c r="E106" s="13" t="s">
        <v>128</v>
      </c>
      <c r="F106" s="11">
        <v>662</v>
      </c>
      <c r="G106" s="11">
        <v>6666</v>
      </c>
      <c r="H106" s="12">
        <v>9.9309930993099316E-2</v>
      </c>
      <c r="K106" s="12"/>
    </row>
    <row r="107" spans="1:11" x14ac:dyDescent="0.25">
      <c r="A107" s="11">
        <v>2020</v>
      </c>
      <c r="B107" s="13" t="s">
        <v>105</v>
      </c>
      <c r="C107" s="13" t="s">
        <v>133</v>
      </c>
      <c r="D107" s="13" t="s">
        <v>106</v>
      </c>
      <c r="E107" s="13" t="s">
        <v>129</v>
      </c>
      <c r="F107" s="11">
        <v>5454</v>
      </c>
      <c r="G107" s="11">
        <v>6666</v>
      </c>
      <c r="H107" s="12">
        <v>0.81818181818181823</v>
      </c>
      <c r="K107" s="12"/>
    </row>
    <row r="108" spans="1:11" x14ac:dyDescent="0.25">
      <c r="A108" s="11">
        <v>2020</v>
      </c>
      <c r="B108" s="13" t="s">
        <v>105</v>
      </c>
      <c r="C108" s="13" t="s">
        <v>133</v>
      </c>
      <c r="D108" s="13" t="s">
        <v>106</v>
      </c>
      <c r="E108" s="13" t="s">
        <v>130</v>
      </c>
      <c r="F108" s="11">
        <v>197</v>
      </c>
      <c r="G108" s="11">
        <v>6666</v>
      </c>
      <c r="H108" s="12">
        <v>2.9552955295529554E-2</v>
      </c>
      <c r="K108" s="12"/>
    </row>
    <row r="109" spans="1:11" x14ac:dyDescent="0.25">
      <c r="A109" s="11">
        <v>2020</v>
      </c>
      <c r="B109" s="13" t="s">
        <v>105</v>
      </c>
      <c r="C109" s="13" t="s">
        <v>133</v>
      </c>
      <c r="D109" s="13" t="s">
        <v>106</v>
      </c>
      <c r="E109" s="13" t="s">
        <v>131</v>
      </c>
      <c r="F109" s="11">
        <v>228</v>
      </c>
      <c r="G109" s="11">
        <v>6666</v>
      </c>
      <c r="H109" s="12">
        <v>3.4203420342034205E-2</v>
      </c>
      <c r="K109" s="12"/>
    </row>
    <row r="110" spans="1:11" x14ac:dyDescent="0.25">
      <c r="A110" s="11">
        <v>2020</v>
      </c>
      <c r="B110" s="13" t="s">
        <v>105</v>
      </c>
      <c r="C110" s="13" t="s">
        <v>133</v>
      </c>
      <c r="D110" s="13" t="s">
        <v>106</v>
      </c>
      <c r="E110" s="13" t="s">
        <v>132</v>
      </c>
      <c r="F110" s="11">
        <v>125</v>
      </c>
      <c r="G110" s="11">
        <v>6666</v>
      </c>
      <c r="H110" s="12">
        <v>1.8751875187518752E-2</v>
      </c>
      <c r="K110" s="12"/>
    </row>
    <row r="111" spans="1:11" x14ac:dyDescent="0.25">
      <c r="A111" s="11">
        <v>2020</v>
      </c>
      <c r="B111" s="13" t="s">
        <v>105</v>
      </c>
      <c r="C111" s="13" t="s">
        <v>46</v>
      </c>
      <c r="D111" s="13" t="s">
        <v>108</v>
      </c>
      <c r="E111" s="13" t="s">
        <v>128</v>
      </c>
      <c r="F111" s="11">
        <v>29</v>
      </c>
      <c r="G111" s="11">
        <v>44</v>
      </c>
      <c r="H111" s="12">
        <v>0.65909090909090906</v>
      </c>
      <c r="K111" s="12"/>
    </row>
    <row r="112" spans="1:11" x14ac:dyDescent="0.25">
      <c r="A112" s="11">
        <v>2020</v>
      </c>
      <c r="B112" s="13" t="s">
        <v>105</v>
      </c>
      <c r="C112" s="13" t="s">
        <v>46</v>
      </c>
      <c r="D112" s="13" t="s">
        <v>108</v>
      </c>
      <c r="E112" s="13" t="s">
        <v>129</v>
      </c>
      <c r="F112" s="11">
        <v>10</v>
      </c>
      <c r="G112" s="11">
        <v>44</v>
      </c>
      <c r="H112" s="12">
        <v>0.22727272727272727</v>
      </c>
      <c r="K112" s="12"/>
    </row>
    <row r="113" spans="1:11" x14ac:dyDescent="0.25">
      <c r="A113" s="11">
        <v>2020</v>
      </c>
      <c r="B113" s="13" t="s">
        <v>105</v>
      </c>
      <c r="C113" s="13" t="s">
        <v>46</v>
      </c>
      <c r="D113" s="13" t="s">
        <v>108</v>
      </c>
      <c r="E113" s="13" t="s">
        <v>130</v>
      </c>
      <c r="F113" s="11" t="s">
        <v>163</v>
      </c>
      <c r="G113" s="11">
        <v>44</v>
      </c>
      <c r="H113" s="12" t="s">
        <v>163</v>
      </c>
      <c r="K113" s="12"/>
    </row>
    <row r="114" spans="1:11" x14ac:dyDescent="0.25">
      <c r="A114" s="11">
        <v>2020</v>
      </c>
      <c r="B114" s="13" t="s">
        <v>105</v>
      </c>
      <c r="C114" s="13" t="s">
        <v>46</v>
      </c>
      <c r="D114" s="13" t="s">
        <v>108</v>
      </c>
      <c r="E114" s="13" t="s">
        <v>131</v>
      </c>
      <c r="F114" s="11" t="s">
        <v>163</v>
      </c>
      <c r="G114" s="11">
        <v>44</v>
      </c>
      <c r="H114" s="12" t="s">
        <v>163</v>
      </c>
      <c r="K114" s="12"/>
    </row>
    <row r="115" spans="1:11" x14ac:dyDescent="0.25">
      <c r="A115" s="11">
        <v>2020</v>
      </c>
      <c r="B115" s="13" t="s">
        <v>105</v>
      </c>
      <c r="C115" s="13" t="s">
        <v>46</v>
      </c>
      <c r="D115" s="13" t="s">
        <v>106</v>
      </c>
      <c r="E115" s="13" t="s">
        <v>128</v>
      </c>
      <c r="F115" s="11">
        <v>54</v>
      </c>
      <c r="G115" s="11">
        <v>218</v>
      </c>
      <c r="H115" s="12">
        <v>0.24770642201834864</v>
      </c>
      <c r="K115" s="12"/>
    </row>
    <row r="116" spans="1:11" x14ac:dyDescent="0.25">
      <c r="A116" s="11">
        <v>2020</v>
      </c>
      <c r="B116" s="13" t="s">
        <v>105</v>
      </c>
      <c r="C116" s="13" t="s">
        <v>46</v>
      </c>
      <c r="D116" s="13" t="s">
        <v>106</v>
      </c>
      <c r="E116" s="13" t="s">
        <v>129</v>
      </c>
      <c r="F116" s="11">
        <v>140</v>
      </c>
      <c r="G116" s="11">
        <v>218</v>
      </c>
      <c r="H116" s="12">
        <v>0.64220183486238536</v>
      </c>
      <c r="K116" s="12"/>
    </row>
    <row r="117" spans="1:11" x14ac:dyDescent="0.25">
      <c r="A117" s="11">
        <v>2020</v>
      </c>
      <c r="B117" s="13" t="s">
        <v>105</v>
      </c>
      <c r="C117" s="13" t="s">
        <v>46</v>
      </c>
      <c r="D117" s="13" t="s">
        <v>106</v>
      </c>
      <c r="E117" s="13" t="s">
        <v>130</v>
      </c>
      <c r="F117" s="11">
        <v>10</v>
      </c>
      <c r="G117" s="11">
        <v>218</v>
      </c>
      <c r="H117" s="12">
        <v>4.5871559633027525E-2</v>
      </c>
      <c r="K117" s="12"/>
    </row>
    <row r="118" spans="1:11" x14ac:dyDescent="0.25">
      <c r="A118" s="11">
        <v>2020</v>
      </c>
      <c r="B118" s="13" t="s">
        <v>105</v>
      </c>
      <c r="C118" s="13" t="s">
        <v>46</v>
      </c>
      <c r="D118" s="13" t="s">
        <v>106</v>
      </c>
      <c r="E118" s="13" t="s">
        <v>131</v>
      </c>
      <c r="F118" s="11">
        <v>5</v>
      </c>
      <c r="G118" s="11">
        <v>218</v>
      </c>
      <c r="H118" s="12">
        <v>2.2935779816513763E-2</v>
      </c>
      <c r="K118" s="12"/>
    </row>
    <row r="119" spans="1:11" x14ac:dyDescent="0.25">
      <c r="A119" s="11">
        <v>2020</v>
      </c>
      <c r="B119" s="13" t="s">
        <v>105</v>
      </c>
      <c r="C119" s="13" t="s">
        <v>46</v>
      </c>
      <c r="D119" s="13" t="s">
        <v>106</v>
      </c>
      <c r="E119" s="13" t="s">
        <v>132</v>
      </c>
      <c r="F119" s="11">
        <v>9</v>
      </c>
      <c r="G119" s="11">
        <v>218</v>
      </c>
      <c r="H119" s="12">
        <v>4.1284403669724773E-2</v>
      </c>
      <c r="K119" s="12"/>
    </row>
    <row r="120" spans="1:11" x14ac:dyDescent="0.25">
      <c r="A120" s="11">
        <v>2020</v>
      </c>
      <c r="B120" s="13" t="s">
        <v>105</v>
      </c>
      <c r="C120" s="13" t="s">
        <v>47</v>
      </c>
      <c r="D120" s="13" t="s">
        <v>108</v>
      </c>
      <c r="E120" s="13" t="s">
        <v>128</v>
      </c>
      <c r="F120" s="11">
        <v>196</v>
      </c>
      <c r="G120" s="11">
        <v>415</v>
      </c>
      <c r="H120" s="12">
        <v>0.472289156626506</v>
      </c>
      <c r="K120" s="12"/>
    </row>
    <row r="121" spans="1:11" x14ac:dyDescent="0.25">
      <c r="A121" s="11">
        <v>2020</v>
      </c>
      <c r="B121" s="13" t="s">
        <v>105</v>
      </c>
      <c r="C121" s="13" t="s">
        <v>47</v>
      </c>
      <c r="D121" s="13" t="s">
        <v>108</v>
      </c>
      <c r="E121" s="13" t="s">
        <v>129</v>
      </c>
      <c r="F121" s="11">
        <v>136</v>
      </c>
      <c r="G121" s="11">
        <v>415</v>
      </c>
      <c r="H121" s="12">
        <v>0.32771084337349399</v>
      </c>
      <c r="K121" s="12"/>
    </row>
    <row r="122" spans="1:11" x14ac:dyDescent="0.25">
      <c r="A122" s="11">
        <v>2020</v>
      </c>
      <c r="B122" s="13" t="s">
        <v>105</v>
      </c>
      <c r="C122" s="13" t="s">
        <v>47</v>
      </c>
      <c r="D122" s="13" t="s">
        <v>108</v>
      </c>
      <c r="E122" s="13" t="s">
        <v>130</v>
      </c>
      <c r="F122" s="11">
        <v>50</v>
      </c>
      <c r="G122" s="11">
        <v>415</v>
      </c>
      <c r="H122" s="12">
        <v>0.12048192771084337</v>
      </c>
      <c r="K122" s="12"/>
    </row>
    <row r="123" spans="1:11" x14ac:dyDescent="0.25">
      <c r="A123" s="11">
        <v>2020</v>
      </c>
      <c r="B123" s="13" t="s">
        <v>105</v>
      </c>
      <c r="C123" s="13" t="s">
        <v>47</v>
      </c>
      <c r="D123" s="13" t="s">
        <v>108</v>
      </c>
      <c r="E123" s="13" t="s">
        <v>131</v>
      </c>
      <c r="F123" s="11">
        <v>27</v>
      </c>
      <c r="G123" s="11">
        <v>415</v>
      </c>
      <c r="H123" s="12">
        <v>6.5060240963855417E-2</v>
      </c>
      <c r="K123" s="12"/>
    </row>
    <row r="124" spans="1:11" x14ac:dyDescent="0.25">
      <c r="A124" s="11">
        <v>2020</v>
      </c>
      <c r="B124" s="13" t="s">
        <v>105</v>
      </c>
      <c r="C124" s="13" t="s">
        <v>47</v>
      </c>
      <c r="D124" s="13" t="s">
        <v>108</v>
      </c>
      <c r="E124" s="13" t="s">
        <v>132</v>
      </c>
      <c r="F124" s="11">
        <v>6</v>
      </c>
      <c r="G124" s="11">
        <v>415</v>
      </c>
      <c r="H124" s="12">
        <v>1.4457831325301205E-2</v>
      </c>
      <c r="K124" s="12"/>
    </row>
    <row r="125" spans="1:11" x14ac:dyDescent="0.25">
      <c r="A125" s="11">
        <v>2020</v>
      </c>
      <c r="B125" s="13" t="s">
        <v>105</v>
      </c>
      <c r="C125" s="13" t="s">
        <v>47</v>
      </c>
      <c r="D125" s="13" t="s">
        <v>106</v>
      </c>
      <c r="E125" s="13" t="s">
        <v>128</v>
      </c>
      <c r="F125" s="11">
        <v>219</v>
      </c>
      <c r="G125" s="11">
        <v>2098</v>
      </c>
      <c r="H125" s="12">
        <v>0.10438512869399429</v>
      </c>
      <c r="K125" s="12"/>
    </row>
    <row r="126" spans="1:11" x14ac:dyDescent="0.25">
      <c r="A126" s="11">
        <v>2020</v>
      </c>
      <c r="B126" s="13" t="s">
        <v>105</v>
      </c>
      <c r="C126" s="13" t="s">
        <v>47</v>
      </c>
      <c r="D126" s="13" t="s">
        <v>106</v>
      </c>
      <c r="E126" s="13" t="s">
        <v>129</v>
      </c>
      <c r="F126" s="11">
        <v>1692</v>
      </c>
      <c r="G126" s="11">
        <v>2098</v>
      </c>
      <c r="H126" s="12">
        <v>0.80648236415633934</v>
      </c>
      <c r="K126" s="12"/>
    </row>
    <row r="127" spans="1:11" x14ac:dyDescent="0.25">
      <c r="A127" s="11">
        <v>2020</v>
      </c>
      <c r="B127" s="13" t="s">
        <v>105</v>
      </c>
      <c r="C127" s="13" t="s">
        <v>47</v>
      </c>
      <c r="D127" s="13" t="s">
        <v>106</v>
      </c>
      <c r="E127" s="13" t="s">
        <v>130</v>
      </c>
      <c r="F127" s="11">
        <v>56</v>
      </c>
      <c r="G127" s="11">
        <v>2098</v>
      </c>
      <c r="H127" s="12">
        <v>2.6692087702573881E-2</v>
      </c>
      <c r="K127" s="12"/>
    </row>
    <row r="128" spans="1:11" x14ac:dyDescent="0.25">
      <c r="A128" s="11">
        <v>2020</v>
      </c>
      <c r="B128" s="13" t="s">
        <v>105</v>
      </c>
      <c r="C128" s="13" t="s">
        <v>47</v>
      </c>
      <c r="D128" s="13" t="s">
        <v>106</v>
      </c>
      <c r="E128" s="13" t="s">
        <v>131</v>
      </c>
      <c r="F128" s="11">
        <v>79</v>
      </c>
      <c r="G128" s="11">
        <v>2098</v>
      </c>
      <c r="H128" s="12">
        <v>3.7654909437559579E-2</v>
      </c>
      <c r="K128" s="12"/>
    </row>
    <row r="129" spans="1:11" x14ac:dyDescent="0.25">
      <c r="A129" s="11">
        <v>2020</v>
      </c>
      <c r="B129" s="13" t="s">
        <v>105</v>
      </c>
      <c r="C129" s="13" t="s">
        <v>47</v>
      </c>
      <c r="D129" s="13" t="s">
        <v>106</v>
      </c>
      <c r="E129" s="13" t="s">
        <v>132</v>
      </c>
      <c r="F129" s="11">
        <v>52</v>
      </c>
      <c r="G129" s="11">
        <v>2098</v>
      </c>
      <c r="H129" s="12">
        <v>2.4785510009532889E-2</v>
      </c>
      <c r="K129" s="12"/>
    </row>
    <row r="130" spans="1:11" x14ac:dyDescent="0.25">
      <c r="A130" s="11">
        <v>2020</v>
      </c>
      <c r="B130" s="13" t="s">
        <v>109</v>
      </c>
      <c r="C130" s="13" t="s">
        <v>44</v>
      </c>
      <c r="D130" s="13" t="s">
        <v>108</v>
      </c>
      <c r="E130" s="13" t="s">
        <v>128</v>
      </c>
      <c r="F130" s="11">
        <v>21</v>
      </c>
      <c r="G130" s="11">
        <v>27</v>
      </c>
      <c r="H130" s="12">
        <v>0.77777777777777779</v>
      </c>
      <c r="K130" s="12"/>
    </row>
    <row r="131" spans="1:11" x14ac:dyDescent="0.25">
      <c r="A131" s="11">
        <v>2020</v>
      </c>
      <c r="B131" s="13" t="s">
        <v>109</v>
      </c>
      <c r="C131" s="13" t="s">
        <v>44</v>
      </c>
      <c r="D131" s="13" t="s">
        <v>108</v>
      </c>
      <c r="E131" s="13" t="s">
        <v>130</v>
      </c>
      <c r="F131" s="11" t="s">
        <v>163</v>
      </c>
      <c r="G131" s="11">
        <v>27</v>
      </c>
      <c r="H131" s="12" t="s">
        <v>163</v>
      </c>
      <c r="K131" s="12"/>
    </row>
    <row r="132" spans="1:11" x14ac:dyDescent="0.25">
      <c r="A132" s="11">
        <v>2020</v>
      </c>
      <c r="B132" s="13" t="s">
        <v>109</v>
      </c>
      <c r="C132" s="13" t="s">
        <v>44</v>
      </c>
      <c r="D132" s="13" t="s">
        <v>108</v>
      </c>
      <c r="E132" s="13" t="s">
        <v>131</v>
      </c>
      <c r="F132" s="11" t="s">
        <v>163</v>
      </c>
      <c r="G132" s="11">
        <v>27</v>
      </c>
      <c r="H132" s="12" t="s">
        <v>163</v>
      </c>
      <c r="K132" s="12"/>
    </row>
    <row r="133" spans="1:11" x14ac:dyDescent="0.25">
      <c r="A133" s="11">
        <v>2020</v>
      </c>
      <c r="B133" s="13" t="s">
        <v>109</v>
      </c>
      <c r="C133" s="13" t="s">
        <v>44</v>
      </c>
      <c r="D133" s="13" t="s">
        <v>106</v>
      </c>
      <c r="E133" s="13" t="s">
        <v>128</v>
      </c>
      <c r="F133" s="11">
        <v>5381</v>
      </c>
      <c r="G133" s="11">
        <v>6325</v>
      </c>
      <c r="H133" s="12">
        <v>0.85075098814229244</v>
      </c>
      <c r="K133" s="12"/>
    </row>
    <row r="134" spans="1:11" x14ac:dyDescent="0.25">
      <c r="A134" s="11">
        <v>2020</v>
      </c>
      <c r="B134" s="13" t="s">
        <v>109</v>
      </c>
      <c r="C134" s="13" t="s">
        <v>44</v>
      </c>
      <c r="D134" s="13" t="s">
        <v>106</v>
      </c>
      <c r="E134" s="13" t="s">
        <v>130</v>
      </c>
      <c r="F134" s="11">
        <v>558</v>
      </c>
      <c r="G134" s="11">
        <v>6325</v>
      </c>
      <c r="H134" s="12">
        <v>8.8221343873517793E-2</v>
      </c>
      <c r="K134" s="12"/>
    </row>
    <row r="135" spans="1:11" x14ac:dyDescent="0.25">
      <c r="A135" s="11">
        <v>2020</v>
      </c>
      <c r="B135" s="13" t="s">
        <v>109</v>
      </c>
      <c r="C135" s="13" t="s">
        <v>44</v>
      </c>
      <c r="D135" s="13" t="s">
        <v>106</v>
      </c>
      <c r="E135" s="13" t="s">
        <v>131</v>
      </c>
      <c r="F135" s="11">
        <v>368</v>
      </c>
      <c r="G135" s="11">
        <v>6325</v>
      </c>
      <c r="H135" s="12">
        <v>5.8181818181818182E-2</v>
      </c>
      <c r="K135" s="12"/>
    </row>
    <row r="136" spans="1:11" x14ac:dyDescent="0.25">
      <c r="A136" s="11">
        <v>2020</v>
      </c>
      <c r="B136" s="13" t="s">
        <v>109</v>
      </c>
      <c r="C136" s="13" t="s">
        <v>44</v>
      </c>
      <c r="D136" s="13" t="s">
        <v>106</v>
      </c>
      <c r="E136" s="13" t="s">
        <v>132</v>
      </c>
      <c r="F136" s="11">
        <v>18</v>
      </c>
      <c r="G136" s="11">
        <v>6325</v>
      </c>
      <c r="H136" s="12">
        <v>2.8458498023715413E-3</v>
      </c>
      <c r="K136" s="12"/>
    </row>
    <row r="137" spans="1:11" x14ac:dyDescent="0.25">
      <c r="A137" s="11">
        <v>2020</v>
      </c>
      <c r="B137" s="13" t="s">
        <v>109</v>
      </c>
      <c r="C137" s="13" t="s">
        <v>133</v>
      </c>
      <c r="D137" s="13" t="s">
        <v>108</v>
      </c>
      <c r="E137" s="13" t="s">
        <v>128</v>
      </c>
      <c r="F137" s="11" t="s">
        <v>163</v>
      </c>
      <c r="G137" s="11" t="s">
        <v>163</v>
      </c>
      <c r="H137" s="12" t="s">
        <v>163</v>
      </c>
      <c r="K137" s="12"/>
    </row>
    <row r="138" spans="1:11" x14ac:dyDescent="0.25">
      <c r="A138" s="11">
        <v>2020</v>
      </c>
      <c r="B138" s="13" t="s">
        <v>109</v>
      </c>
      <c r="C138" s="13" t="s">
        <v>133</v>
      </c>
      <c r="D138" s="13" t="s">
        <v>108</v>
      </c>
      <c r="E138" s="13" t="s">
        <v>131</v>
      </c>
      <c r="F138" s="11" t="s">
        <v>163</v>
      </c>
      <c r="G138" s="11" t="s">
        <v>163</v>
      </c>
      <c r="H138" s="12" t="s">
        <v>163</v>
      </c>
      <c r="K138" s="12"/>
    </row>
    <row r="139" spans="1:11" x14ac:dyDescent="0.25">
      <c r="A139" s="11">
        <v>2020</v>
      </c>
      <c r="B139" s="13" t="s">
        <v>109</v>
      </c>
      <c r="C139" s="13" t="s">
        <v>133</v>
      </c>
      <c r="D139" s="13" t="s">
        <v>106</v>
      </c>
      <c r="E139" s="13" t="s">
        <v>128</v>
      </c>
      <c r="F139" s="11">
        <v>3270</v>
      </c>
      <c r="G139" s="11">
        <v>3850</v>
      </c>
      <c r="H139" s="12">
        <v>0.8493506493506493</v>
      </c>
      <c r="K139" s="12"/>
    </row>
    <row r="140" spans="1:11" x14ac:dyDescent="0.25">
      <c r="A140" s="11">
        <v>2020</v>
      </c>
      <c r="B140" s="13" t="s">
        <v>109</v>
      </c>
      <c r="C140" s="13" t="s">
        <v>133</v>
      </c>
      <c r="D140" s="13" t="s">
        <v>106</v>
      </c>
      <c r="E140" s="13" t="s">
        <v>130</v>
      </c>
      <c r="F140" s="11">
        <v>350</v>
      </c>
      <c r="G140" s="11">
        <v>3850</v>
      </c>
      <c r="H140" s="12">
        <v>9.0909090909090912E-2</v>
      </c>
      <c r="K140" s="12"/>
    </row>
    <row r="141" spans="1:11" x14ac:dyDescent="0.25">
      <c r="A141" s="11">
        <v>2020</v>
      </c>
      <c r="B141" s="13" t="s">
        <v>109</v>
      </c>
      <c r="C141" s="13" t="s">
        <v>133</v>
      </c>
      <c r="D141" s="13" t="s">
        <v>106</v>
      </c>
      <c r="E141" s="13" t="s">
        <v>131</v>
      </c>
      <c r="F141" s="11">
        <v>225</v>
      </c>
      <c r="G141" s="11">
        <v>3850</v>
      </c>
      <c r="H141" s="12">
        <v>5.844155844155844E-2</v>
      </c>
      <c r="K141" s="12"/>
    </row>
    <row r="142" spans="1:11" x14ac:dyDescent="0.25">
      <c r="A142" s="11">
        <v>2020</v>
      </c>
      <c r="B142" s="13" t="s">
        <v>109</v>
      </c>
      <c r="C142" s="13" t="s">
        <v>133</v>
      </c>
      <c r="D142" s="13" t="s">
        <v>106</v>
      </c>
      <c r="E142" s="13" t="s">
        <v>132</v>
      </c>
      <c r="F142" s="11">
        <v>5</v>
      </c>
      <c r="G142" s="11">
        <v>3850</v>
      </c>
      <c r="H142" s="12">
        <v>1.2987012987012987E-3</v>
      </c>
      <c r="K142" s="12"/>
    </row>
    <row r="143" spans="1:11" x14ac:dyDescent="0.25">
      <c r="A143" s="11">
        <v>2020</v>
      </c>
      <c r="B143" s="13" t="s">
        <v>109</v>
      </c>
      <c r="C143" s="13" t="s">
        <v>46</v>
      </c>
      <c r="D143" s="13" t="s">
        <v>108</v>
      </c>
      <c r="E143" s="13" t="s">
        <v>128</v>
      </c>
      <c r="F143" s="11">
        <v>123</v>
      </c>
      <c r="G143" s="11">
        <v>143</v>
      </c>
      <c r="H143" s="12">
        <v>0.8601398601398601</v>
      </c>
      <c r="K143" s="12"/>
    </row>
    <row r="144" spans="1:11" x14ac:dyDescent="0.25">
      <c r="A144" s="11">
        <v>2020</v>
      </c>
      <c r="B144" s="13" t="s">
        <v>109</v>
      </c>
      <c r="C144" s="13" t="s">
        <v>46</v>
      </c>
      <c r="D144" s="13" t="s">
        <v>108</v>
      </c>
      <c r="E144" s="13" t="s">
        <v>130</v>
      </c>
      <c r="F144" s="11">
        <v>14</v>
      </c>
      <c r="G144" s="11">
        <v>143</v>
      </c>
      <c r="H144" s="12">
        <v>9.7902097902097904E-2</v>
      </c>
      <c r="K144" s="12"/>
    </row>
    <row r="145" spans="1:11" x14ac:dyDescent="0.25">
      <c r="A145" s="11">
        <v>2020</v>
      </c>
      <c r="B145" s="13" t="s">
        <v>109</v>
      </c>
      <c r="C145" s="13" t="s">
        <v>46</v>
      </c>
      <c r="D145" s="13" t="s">
        <v>108</v>
      </c>
      <c r="E145" s="13" t="s">
        <v>131</v>
      </c>
      <c r="F145" s="11">
        <v>6</v>
      </c>
      <c r="G145" s="11">
        <v>143</v>
      </c>
      <c r="H145" s="12">
        <v>4.195804195804196E-2</v>
      </c>
      <c r="K145" s="12"/>
    </row>
    <row r="146" spans="1:11" x14ac:dyDescent="0.25">
      <c r="A146" s="11">
        <v>2020</v>
      </c>
      <c r="B146" s="13" t="s">
        <v>109</v>
      </c>
      <c r="C146" s="13" t="s">
        <v>46</v>
      </c>
      <c r="D146" s="13" t="s">
        <v>106</v>
      </c>
      <c r="E146" s="13" t="s">
        <v>128</v>
      </c>
      <c r="F146" s="11">
        <v>282</v>
      </c>
      <c r="G146" s="11">
        <v>336</v>
      </c>
      <c r="H146" s="12">
        <v>0.8392857142857143</v>
      </c>
      <c r="K146" s="12"/>
    </row>
    <row r="147" spans="1:11" x14ac:dyDescent="0.25">
      <c r="A147" s="11">
        <v>2020</v>
      </c>
      <c r="B147" s="13" t="s">
        <v>109</v>
      </c>
      <c r="C147" s="13" t="s">
        <v>46</v>
      </c>
      <c r="D147" s="13" t="s">
        <v>106</v>
      </c>
      <c r="E147" s="13" t="s">
        <v>130</v>
      </c>
      <c r="F147" s="11">
        <v>44</v>
      </c>
      <c r="G147" s="11">
        <v>336</v>
      </c>
      <c r="H147" s="12">
        <v>0.13095238095238096</v>
      </c>
      <c r="K147" s="12"/>
    </row>
    <row r="148" spans="1:11" x14ac:dyDescent="0.25">
      <c r="A148" s="11">
        <v>2020</v>
      </c>
      <c r="B148" s="13" t="s">
        <v>109</v>
      </c>
      <c r="C148" s="13" t="s">
        <v>46</v>
      </c>
      <c r="D148" s="13" t="s">
        <v>106</v>
      </c>
      <c r="E148" s="13" t="s">
        <v>131</v>
      </c>
      <c r="F148" s="11">
        <v>8</v>
      </c>
      <c r="G148" s="11">
        <v>336</v>
      </c>
      <c r="H148" s="12">
        <v>2.3809523809523808E-2</v>
      </c>
      <c r="K148" s="12"/>
    </row>
    <row r="149" spans="1:11" x14ac:dyDescent="0.25">
      <c r="A149" s="11">
        <v>2020</v>
      </c>
      <c r="B149" s="13" t="s">
        <v>109</v>
      </c>
      <c r="C149" s="13" t="s">
        <v>46</v>
      </c>
      <c r="D149" s="13" t="s">
        <v>106</v>
      </c>
      <c r="E149" s="13" t="s">
        <v>132</v>
      </c>
      <c r="F149" s="11" t="s">
        <v>163</v>
      </c>
      <c r="G149" s="11">
        <v>336</v>
      </c>
      <c r="H149" s="12" t="s">
        <v>163</v>
      </c>
      <c r="K149" s="12"/>
    </row>
    <row r="150" spans="1:11" x14ac:dyDescent="0.25">
      <c r="A150" s="11">
        <v>2020</v>
      </c>
      <c r="B150" s="13" t="s">
        <v>109</v>
      </c>
      <c r="C150" s="13" t="s">
        <v>47</v>
      </c>
      <c r="D150" s="13" t="s">
        <v>108</v>
      </c>
      <c r="E150" s="13" t="s">
        <v>128</v>
      </c>
      <c r="F150" s="11">
        <v>677</v>
      </c>
      <c r="G150" s="11">
        <v>855</v>
      </c>
      <c r="H150" s="12">
        <v>0.79181286549707597</v>
      </c>
      <c r="K150" s="12"/>
    </row>
    <row r="151" spans="1:11" x14ac:dyDescent="0.25">
      <c r="A151" s="11">
        <v>2020</v>
      </c>
      <c r="B151" s="13" t="s">
        <v>109</v>
      </c>
      <c r="C151" s="13" t="s">
        <v>47</v>
      </c>
      <c r="D151" s="13" t="s">
        <v>108</v>
      </c>
      <c r="E151" s="13" t="s">
        <v>130</v>
      </c>
      <c r="F151" s="11">
        <v>128</v>
      </c>
      <c r="G151" s="11">
        <v>855</v>
      </c>
      <c r="H151" s="12">
        <v>0.14970760233918129</v>
      </c>
      <c r="K151" s="12"/>
    </row>
    <row r="152" spans="1:11" x14ac:dyDescent="0.25">
      <c r="A152" s="11">
        <v>2020</v>
      </c>
      <c r="B152" s="13" t="s">
        <v>109</v>
      </c>
      <c r="C152" s="13" t="s">
        <v>47</v>
      </c>
      <c r="D152" s="13" t="s">
        <v>108</v>
      </c>
      <c r="E152" s="13" t="s">
        <v>131</v>
      </c>
      <c r="F152" s="11">
        <v>47</v>
      </c>
      <c r="G152" s="11">
        <v>855</v>
      </c>
      <c r="H152" s="12">
        <v>5.4970760233918128E-2</v>
      </c>
      <c r="K152" s="12"/>
    </row>
    <row r="153" spans="1:11" x14ac:dyDescent="0.25">
      <c r="A153" s="11">
        <v>2020</v>
      </c>
      <c r="B153" s="13" t="s">
        <v>109</v>
      </c>
      <c r="C153" s="13" t="s">
        <v>47</v>
      </c>
      <c r="D153" s="13" t="s">
        <v>108</v>
      </c>
      <c r="E153" s="13" t="s">
        <v>132</v>
      </c>
      <c r="F153" s="11" t="s">
        <v>163</v>
      </c>
      <c r="G153" s="11">
        <v>855</v>
      </c>
      <c r="H153" s="12" t="s">
        <v>163</v>
      </c>
      <c r="K153" s="12"/>
    </row>
    <row r="154" spans="1:11" x14ac:dyDescent="0.25">
      <c r="A154" s="11">
        <v>2020</v>
      </c>
      <c r="B154" s="13" t="s">
        <v>109</v>
      </c>
      <c r="C154" s="13" t="s">
        <v>47</v>
      </c>
      <c r="D154" s="13" t="s">
        <v>106</v>
      </c>
      <c r="E154" s="13" t="s">
        <v>128</v>
      </c>
      <c r="F154" s="11">
        <v>1219</v>
      </c>
      <c r="G154" s="11">
        <v>1465</v>
      </c>
      <c r="H154" s="12">
        <v>0.83208191126279862</v>
      </c>
      <c r="K154" s="12"/>
    </row>
    <row r="155" spans="1:11" x14ac:dyDescent="0.25">
      <c r="A155" s="11">
        <v>2020</v>
      </c>
      <c r="B155" s="13" t="s">
        <v>109</v>
      </c>
      <c r="C155" s="13" t="s">
        <v>47</v>
      </c>
      <c r="D155" s="13" t="s">
        <v>106</v>
      </c>
      <c r="E155" s="13" t="s">
        <v>130</v>
      </c>
      <c r="F155" s="11">
        <v>162</v>
      </c>
      <c r="G155" s="11">
        <v>1465</v>
      </c>
      <c r="H155" s="12">
        <v>0.110580204778157</v>
      </c>
      <c r="K155" s="12"/>
    </row>
    <row r="156" spans="1:11" x14ac:dyDescent="0.25">
      <c r="A156" s="11">
        <v>2020</v>
      </c>
      <c r="B156" s="13" t="s">
        <v>109</v>
      </c>
      <c r="C156" s="13" t="s">
        <v>47</v>
      </c>
      <c r="D156" s="13" t="s">
        <v>106</v>
      </c>
      <c r="E156" s="13" t="s">
        <v>131</v>
      </c>
      <c r="F156" s="11">
        <v>77</v>
      </c>
      <c r="G156" s="11">
        <v>1465</v>
      </c>
      <c r="H156" s="12">
        <v>5.2559726962457337E-2</v>
      </c>
      <c r="K156" s="12"/>
    </row>
    <row r="157" spans="1:11" x14ac:dyDescent="0.25">
      <c r="A157" s="11">
        <v>2020</v>
      </c>
      <c r="B157" s="13" t="s">
        <v>109</v>
      </c>
      <c r="C157" s="13" t="s">
        <v>47</v>
      </c>
      <c r="D157" s="13" t="s">
        <v>106</v>
      </c>
      <c r="E157" s="13" t="s">
        <v>132</v>
      </c>
      <c r="F157" s="11">
        <v>7</v>
      </c>
      <c r="G157" s="11">
        <v>1465</v>
      </c>
      <c r="H157" s="12">
        <v>4.7781569965870303E-3</v>
      </c>
      <c r="K157" s="12"/>
    </row>
    <row r="158" spans="1:11" x14ac:dyDescent="0.25">
      <c r="A158" s="11">
        <v>2020</v>
      </c>
      <c r="B158" s="13" t="s">
        <v>110</v>
      </c>
      <c r="C158" s="13" t="s">
        <v>44</v>
      </c>
      <c r="D158" s="13" t="s">
        <v>108</v>
      </c>
      <c r="E158" s="13" t="s">
        <v>128</v>
      </c>
      <c r="F158" s="11">
        <v>92</v>
      </c>
      <c r="G158" s="11">
        <v>144</v>
      </c>
      <c r="H158" s="12">
        <v>0.63888888888888884</v>
      </c>
      <c r="K158" s="12"/>
    </row>
    <row r="159" spans="1:11" x14ac:dyDescent="0.25">
      <c r="A159" s="11">
        <v>2020</v>
      </c>
      <c r="B159" s="13" t="s">
        <v>110</v>
      </c>
      <c r="C159" s="13" t="s">
        <v>44</v>
      </c>
      <c r="D159" s="13" t="s">
        <v>108</v>
      </c>
      <c r="E159" s="13" t="s">
        <v>130</v>
      </c>
      <c r="F159" s="11">
        <v>37</v>
      </c>
      <c r="G159" s="11">
        <v>144</v>
      </c>
      <c r="H159" s="12">
        <v>0.25694444444444442</v>
      </c>
      <c r="K159" s="12"/>
    </row>
    <row r="160" spans="1:11" x14ac:dyDescent="0.25">
      <c r="A160" s="11">
        <v>2020</v>
      </c>
      <c r="B160" s="13" t="s">
        <v>110</v>
      </c>
      <c r="C160" s="13" t="s">
        <v>44</v>
      </c>
      <c r="D160" s="13" t="s">
        <v>108</v>
      </c>
      <c r="E160" s="13" t="s">
        <v>131</v>
      </c>
      <c r="F160" s="11">
        <v>15</v>
      </c>
      <c r="G160" s="11">
        <v>144</v>
      </c>
      <c r="H160" s="12">
        <v>0.10416666666666667</v>
      </c>
      <c r="K160" s="12"/>
    </row>
    <row r="161" spans="1:11" x14ac:dyDescent="0.25">
      <c r="A161" s="11">
        <v>2020</v>
      </c>
      <c r="B161" s="13" t="s">
        <v>110</v>
      </c>
      <c r="C161" s="13" t="s">
        <v>44</v>
      </c>
      <c r="D161" s="13" t="s">
        <v>106</v>
      </c>
      <c r="E161" s="13" t="s">
        <v>128</v>
      </c>
      <c r="F161" s="11">
        <v>32404</v>
      </c>
      <c r="G161" s="11">
        <v>43106</v>
      </c>
      <c r="H161" s="12">
        <v>0.75172829768477711</v>
      </c>
      <c r="K161" s="12"/>
    </row>
    <row r="162" spans="1:11" x14ac:dyDescent="0.25">
      <c r="A162" s="11">
        <v>2020</v>
      </c>
      <c r="B162" s="13" t="s">
        <v>110</v>
      </c>
      <c r="C162" s="13" t="s">
        <v>44</v>
      </c>
      <c r="D162" s="13" t="s">
        <v>106</v>
      </c>
      <c r="E162" s="13" t="s">
        <v>130</v>
      </c>
      <c r="F162" s="11">
        <v>7868</v>
      </c>
      <c r="G162" s="11">
        <v>43106</v>
      </c>
      <c r="H162" s="12">
        <v>0.1825267944137707</v>
      </c>
      <c r="K162" s="12"/>
    </row>
    <row r="163" spans="1:11" x14ac:dyDescent="0.25">
      <c r="A163" s="11">
        <v>2020</v>
      </c>
      <c r="B163" s="13" t="s">
        <v>110</v>
      </c>
      <c r="C163" s="13" t="s">
        <v>44</v>
      </c>
      <c r="D163" s="13" t="s">
        <v>106</v>
      </c>
      <c r="E163" s="13" t="s">
        <v>131</v>
      </c>
      <c r="F163" s="11">
        <v>2780</v>
      </c>
      <c r="G163" s="11">
        <v>43106</v>
      </c>
      <c r="H163" s="12">
        <v>6.4492182062821882E-2</v>
      </c>
      <c r="K163" s="12"/>
    </row>
    <row r="164" spans="1:11" x14ac:dyDescent="0.25">
      <c r="A164" s="11">
        <v>2020</v>
      </c>
      <c r="B164" s="13" t="s">
        <v>110</v>
      </c>
      <c r="C164" s="13" t="s">
        <v>44</v>
      </c>
      <c r="D164" s="13" t="s">
        <v>106</v>
      </c>
      <c r="E164" s="13" t="s">
        <v>132</v>
      </c>
      <c r="F164" s="11">
        <v>54</v>
      </c>
      <c r="G164" s="11">
        <v>43106</v>
      </c>
      <c r="H164" s="12">
        <v>1.252725838630353E-3</v>
      </c>
      <c r="K164" s="12"/>
    </row>
    <row r="165" spans="1:11" x14ac:dyDescent="0.25">
      <c r="A165" s="11">
        <v>2020</v>
      </c>
      <c r="B165" s="13" t="s">
        <v>110</v>
      </c>
      <c r="C165" s="13" t="s">
        <v>133</v>
      </c>
      <c r="D165" s="13" t="s">
        <v>108</v>
      </c>
      <c r="E165" s="13" t="s">
        <v>128</v>
      </c>
      <c r="F165" s="11">
        <v>33</v>
      </c>
      <c r="G165" s="11">
        <v>71</v>
      </c>
      <c r="H165" s="12">
        <v>0.46478873239436619</v>
      </c>
      <c r="K165" s="12"/>
    </row>
    <row r="166" spans="1:11" x14ac:dyDescent="0.25">
      <c r="A166" s="11">
        <v>2020</v>
      </c>
      <c r="B166" s="13" t="s">
        <v>110</v>
      </c>
      <c r="C166" s="13" t="s">
        <v>133</v>
      </c>
      <c r="D166" s="13" t="s">
        <v>108</v>
      </c>
      <c r="E166" s="13" t="s">
        <v>130</v>
      </c>
      <c r="F166" s="11">
        <v>28</v>
      </c>
      <c r="G166" s="11">
        <v>71</v>
      </c>
      <c r="H166" s="12">
        <v>0.39436619718309857</v>
      </c>
      <c r="K166" s="12"/>
    </row>
    <row r="167" spans="1:11" x14ac:dyDescent="0.25">
      <c r="A167" s="11">
        <v>2020</v>
      </c>
      <c r="B167" s="13" t="s">
        <v>110</v>
      </c>
      <c r="C167" s="13" t="s">
        <v>133</v>
      </c>
      <c r="D167" s="13" t="s">
        <v>108</v>
      </c>
      <c r="E167" s="13" t="s">
        <v>131</v>
      </c>
      <c r="F167" s="11">
        <v>10</v>
      </c>
      <c r="G167" s="11">
        <v>71</v>
      </c>
      <c r="H167" s="12">
        <v>0.14084507042253522</v>
      </c>
      <c r="K167" s="12"/>
    </row>
    <row r="168" spans="1:11" x14ac:dyDescent="0.25">
      <c r="A168" s="11">
        <v>2020</v>
      </c>
      <c r="B168" s="13" t="s">
        <v>110</v>
      </c>
      <c r="C168" s="13" t="s">
        <v>133</v>
      </c>
      <c r="D168" s="13" t="s">
        <v>106</v>
      </c>
      <c r="E168" s="13" t="s">
        <v>128</v>
      </c>
      <c r="F168" s="11">
        <v>17553</v>
      </c>
      <c r="G168" s="11">
        <v>24430</v>
      </c>
      <c r="H168" s="12">
        <v>0.71850184199754397</v>
      </c>
      <c r="K168" s="12"/>
    </row>
    <row r="169" spans="1:11" x14ac:dyDescent="0.25">
      <c r="A169" s="11">
        <v>2020</v>
      </c>
      <c r="B169" s="13" t="s">
        <v>110</v>
      </c>
      <c r="C169" s="13" t="s">
        <v>133</v>
      </c>
      <c r="D169" s="13" t="s">
        <v>106</v>
      </c>
      <c r="E169" s="13" t="s">
        <v>130</v>
      </c>
      <c r="F169" s="11">
        <v>4784</v>
      </c>
      <c r="G169" s="11">
        <v>24430</v>
      </c>
      <c r="H169" s="12">
        <v>0.19582480556692591</v>
      </c>
      <c r="K169" s="12"/>
    </row>
    <row r="170" spans="1:11" x14ac:dyDescent="0.25">
      <c r="A170" s="11">
        <v>2020</v>
      </c>
      <c r="B170" s="13" t="s">
        <v>110</v>
      </c>
      <c r="C170" s="13" t="s">
        <v>133</v>
      </c>
      <c r="D170" s="13" t="s">
        <v>106</v>
      </c>
      <c r="E170" s="13" t="s">
        <v>131</v>
      </c>
      <c r="F170" s="11">
        <v>2044</v>
      </c>
      <c r="G170" s="11">
        <v>24430</v>
      </c>
      <c r="H170" s="12">
        <v>8.3667621776504303E-2</v>
      </c>
      <c r="K170" s="12"/>
    </row>
    <row r="171" spans="1:11" x14ac:dyDescent="0.25">
      <c r="A171" s="11">
        <v>2020</v>
      </c>
      <c r="B171" s="13" t="s">
        <v>110</v>
      </c>
      <c r="C171" s="13" t="s">
        <v>133</v>
      </c>
      <c r="D171" s="13" t="s">
        <v>106</v>
      </c>
      <c r="E171" s="13" t="s">
        <v>132</v>
      </c>
      <c r="F171" s="11">
        <v>49</v>
      </c>
      <c r="G171" s="11">
        <v>24430</v>
      </c>
      <c r="H171" s="12">
        <v>2.0057306590257878E-3</v>
      </c>
      <c r="K171" s="12"/>
    </row>
    <row r="172" spans="1:11" x14ac:dyDescent="0.25">
      <c r="A172" s="11">
        <v>2020</v>
      </c>
      <c r="B172" s="13" t="s">
        <v>110</v>
      </c>
      <c r="C172" s="13" t="s">
        <v>46</v>
      </c>
      <c r="D172" s="13" t="s">
        <v>108</v>
      </c>
      <c r="E172" s="13" t="s">
        <v>128</v>
      </c>
      <c r="F172" s="11">
        <v>569</v>
      </c>
      <c r="G172" s="11">
        <v>671</v>
      </c>
      <c r="H172" s="12">
        <v>0.84798807749627425</v>
      </c>
      <c r="K172" s="12"/>
    </row>
    <row r="173" spans="1:11" x14ac:dyDescent="0.25">
      <c r="A173" s="11">
        <v>2020</v>
      </c>
      <c r="B173" s="13" t="s">
        <v>110</v>
      </c>
      <c r="C173" s="13" t="s">
        <v>46</v>
      </c>
      <c r="D173" s="13" t="s">
        <v>108</v>
      </c>
      <c r="E173" s="13" t="s">
        <v>130</v>
      </c>
      <c r="F173" s="11">
        <v>86</v>
      </c>
      <c r="G173" s="11">
        <v>671</v>
      </c>
      <c r="H173" s="12">
        <v>0.12816691505216096</v>
      </c>
      <c r="K173" s="12"/>
    </row>
    <row r="174" spans="1:11" x14ac:dyDescent="0.25">
      <c r="A174" s="11">
        <v>2020</v>
      </c>
      <c r="B174" s="13" t="s">
        <v>110</v>
      </c>
      <c r="C174" s="13" t="s">
        <v>46</v>
      </c>
      <c r="D174" s="13" t="s">
        <v>108</v>
      </c>
      <c r="E174" s="13" t="s">
        <v>131</v>
      </c>
      <c r="F174" s="11">
        <v>16</v>
      </c>
      <c r="G174" s="11">
        <v>671</v>
      </c>
      <c r="H174" s="12">
        <v>2.3845007451564829E-2</v>
      </c>
      <c r="K174" s="12"/>
    </row>
    <row r="175" spans="1:11" x14ac:dyDescent="0.25">
      <c r="A175" s="11">
        <v>2020</v>
      </c>
      <c r="B175" s="13" t="s">
        <v>110</v>
      </c>
      <c r="C175" s="13" t="s">
        <v>46</v>
      </c>
      <c r="D175" s="13" t="s">
        <v>106</v>
      </c>
      <c r="E175" s="13" t="s">
        <v>128</v>
      </c>
      <c r="F175" s="11">
        <v>579</v>
      </c>
      <c r="G175" s="11">
        <v>682</v>
      </c>
      <c r="H175" s="12">
        <v>0.84897360703812319</v>
      </c>
      <c r="K175" s="12"/>
    </row>
    <row r="176" spans="1:11" x14ac:dyDescent="0.25">
      <c r="A176" s="11">
        <v>2020</v>
      </c>
      <c r="B176" s="13" t="s">
        <v>110</v>
      </c>
      <c r="C176" s="13" t="s">
        <v>46</v>
      </c>
      <c r="D176" s="13" t="s">
        <v>106</v>
      </c>
      <c r="E176" s="13" t="s">
        <v>130</v>
      </c>
      <c r="F176" s="11">
        <v>76</v>
      </c>
      <c r="G176" s="11">
        <v>682</v>
      </c>
      <c r="H176" s="12">
        <v>0.11143695014662756</v>
      </c>
      <c r="K176" s="12"/>
    </row>
    <row r="177" spans="1:11" x14ac:dyDescent="0.25">
      <c r="A177" s="11">
        <v>2020</v>
      </c>
      <c r="B177" s="13" t="s">
        <v>110</v>
      </c>
      <c r="C177" s="13" t="s">
        <v>46</v>
      </c>
      <c r="D177" s="13" t="s">
        <v>106</v>
      </c>
      <c r="E177" s="13" t="s">
        <v>131</v>
      </c>
      <c r="F177" s="11">
        <v>25</v>
      </c>
      <c r="G177" s="11">
        <v>682</v>
      </c>
      <c r="H177" s="12">
        <v>3.6656891495601175E-2</v>
      </c>
      <c r="K177" s="12"/>
    </row>
    <row r="178" spans="1:11" x14ac:dyDescent="0.25">
      <c r="A178" s="11">
        <v>2020</v>
      </c>
      <c r="B178" s="13" t="s">
        <v>110</v>
      </c>
      <c r="C178" s="13" t="s">
        <v>46</v>
      </c>
      <c r="D178" s="13" t="s">
        <v>106</v>
      </c>
      <c r="E178" s="13" t="s">
        <v>132</v>
      </c>
      <c r="F178" s="11" t="s">
        <v>163</v>
      </c>
      <c r="G178" s="11">
        <v>682</v>
      </c>
      <c r="H178" s="12" t="s">
        <v>163</v>
      </c>
      <c r="K178" s="12"/>
    </row>
    <row r="179" spans="1:11" x14ac:dyDescent="0.25">
      <c r="A179" s="11">
        <v>2020</v>
      </c>
      <c r="B179" s="13" t="s">
        <v>110</v>
      </c>
      <c r="C179" s="13" t="s">
        <v>47</v>
      </c>
      <c r="D179" s="13" t="s">
        <v>108</v>
      </c>
      <c r="E179" s="13" t="s">
        <v>128</v>
      </c>
      <c r="F179" s="11">
        <v>6383</v>
      </c>
      <c r="G179" s="11">
        <v>8287</v>
      </c>
      <c r="H179" s="12">
        <v>0.77024254857004948</v>
      </c>
      <c r="K179" s="12"/>
    </row>
    <row r="180" spans="1:11" x14ac:dyDescent="0.25">
      <c r="A180" s="11">
        <v>2020</v>
      </c>
      <c r="B180" s="13" t="s">
        <v>110</v>
      </c>
      <c r="C180" s="13" t="s">
        <v>47</v>
      </c>
      <c r="D180" s="13" t="s">
        <v>108</v>
      </c>
      <c r="E180" s="13" t="s">
        <v>130</v>
      </c>
      <c r="F180" s="11">
        <v>1593</v>
      </c>
      <c r="G180" s="11">
        <v>8287</v>
      </c>
      <c r="H180" s="12">
        <v>0.19222879208398697</v>
      </c>
      <c r="K180" s="12"/>
    </row>
    <row r="181" spans="1:11" x14ac:dyDescent="0.25">
      <c r="A181" s="11">
        <v>2020</v>
      </c>
      <c r="B181" s="13" t="s">
        <v>110</v>
      </c>
      <c r="C181" s="13" t="s">
        <v>47</v>
      </c>
      <c r="D181" s="13" t="s">
        <v>108</v>
      </c>
      <c r="E181" s="13" t="s">
        <v>131</v>
      </c>
      <c r="F181" s="11">
        <v>303</v>
      </c>
      <c r="G181" s="11">
        <v>8287</v>
      </c>
      <c r="H181" s="12">
        <v>3.656329190298057E-2</v>
      </c>
      <c r="K181" s="12"/>
    </row>
    <row r="182" spans="1:11" x14ac:dyDescent="0.25">
      <c r="A182" s="11">
        <v>2020</v>
      </c>
      <c r="B182" s="13" t="s">
        <v>110</v>
      </c>
      <c r="C182" s="13" t="s">
        <v>47</v>
      </c>
      <c r="D182" s="13" t="s">
        <v>108</v>
      </c>
      <c r="E182" s="13" t="s">
        <v>132</v>
      </c>
      <c r="F182" s="11">
        <v>8</v>
      </c>
      <c r="G182" s="11">
        <v>8287</v>
      </c>
      <c r="H182" s="12">
        <v>9.6536744298298543E-4</v>
      </c>
      <c r="K182" s="12"/>
    </row>
    <row r="183" spans="1:11" x14ac:dyDescent="0.25">
      <c r="A183" s="11">
        <v>2020</v>
      </c>
      <c r="B183" s="13" t="s">
        <v>110</v>
      </c>
      <c r="C183" s="13" t="s">
        <v>47</v>
      </c>
      <c r="D183" s="13" t="s">
        <v>106</v>
      </c>
      <c r="E183" s="13" t="s">
        <v>128</v>
      </c>
      <c r="F183" s="11">
        <v>4618</v>
      </c>
      <c r="G183" s="11">
        <v>6038</v>
      </c>
      <c r="H183" s="12">
        <v>0.76482278900298117</v>
      </c>
      <c r="K183" s="12"/>
    </row>
    <row r="184" spans="1:11" x14ac:dyDescent="0.25">
      <c r="A184" s="11">
        <v>2020</v>
      </c>
      <c r="B184" s="13" t="s">
        <v>110</v>
      </c>
      <c r="C184" s="13" t="s">
        <v>47</v>
      </c>
      <c r="D184" s="13" t="s">
        <v>106</v>
      </c>
      <c r="E184" s="13" t="s">
        <v>130</v>
      </c>
      <c r="F184" s="11">
        <v>955</v>
      </c>
      <c r="G184" s="11">
        <v>6038</v>
      </c>
      <c r="H184" s="12">
        <v>0.15816495528320637</v>
      </c>
      <c r="K184" s="12"/>
    </row>
    <row r="185" spans="1:11" x14ac:dyDescent="0.25">
      <c r="A185" s="11">
        <v>2020</v>
      </c>
      <c r="B185" s="13" t="s">
        <v>110</v>
      </c>
      <c r="C185" s="13" t="s">
        <v>47</v>
      </c>
      <c r="D185" s="13" t="s">
        <v>106</v>
      </c>
      <c r="E185" s="13" t="s">
        <v>131</v>
      </c>
      <c r="F185" s="11">
        <v>439</v>
      </c>
      <c r="G185" s="11">
        <v>6038</v>
      </c>
      <c r="H185" s="12">
        <v>7.2706194104007943E-2</v>
      </c>
      <c r="K185" s="12"/>
    </row>
    <row r="186" spans="1:11" x14ac:dyDescent="0.25">
      <c r="A186" s="11">
        <v>2020</v>
      </c>
      <c r="B186" s="13" t="s">
        <v>110</v>
      </c>
      <c r="C186" s="13" t="s">
        <v>47</v>
      </c>
      <c r="D186" s="13" t="s">
        <v>106</v>
      </c>
      <c r="E186" s="13" t="s">
        <v>132</v>
      </c>
      <c r="F186" s="11">
        <v>26</v>
      </c>
      <c r="G186" s="11">
        <v>6038</v>
      </c>
      <c r="H186" s="12">
        <v>4.3060616098045713E-3</v>
      </c>
      <c r="K186" s="12"/>
    </row>
    <row r="187" spans="1:11" x14ac:dyDescent="0.25">
      <c r="A187" s="11">
        <v>2022</v>
      </c>
      <c r="B187" s="13" t="s">
        <v>105</v>
      </c>
      <c r="C187" s="13" t="s">
        <v>44</v>
      </c>
      <c r="D187" s="13" t="s">
        <v>108</v>
      </c>
      <c r="E187" s="13" t="s">
        <v>128</v>
      </c>
      <c r="F187" s="11" t="s">
        <v>163</v>
      </c>
      <c r="G187" s="11">
        <v>13</v>
      </c>
      <c r="H187" s="12" t="s">
        <v>163</v>
      </c>
      <c r="K187" s="12"/>
    </row>
    <row r="188" spans="1:11" x14ac:dyDescent="0.25">
      <c r="A188" s="11">
        <v>2022</v>
      </c>
      <c r="B188" s="13" t="s">
        <v>105</v>
      </c>
      <c r="C188" s="13" t="s">
        <v>44</v>
      </c>
      <c r="D188" s="13" t="s">
        <v>108</v>
      </c>
      <c r="E188" s="13" t="s">
        <v>129</v>
      </c>
      <c r="F188" s="11">
        <v>5</v>
      </c>
      <c r="G188" s="11">
        <v>13</v>
      </c>
      <c r="H188" s="12">
        <v>0.38461538461538464</v>
      </c>
      <c r="K188" s="12"/>
    </row>
    <row r="189" spans="1:11" x14ac:dyDescent="0.25">
      <c r="A189" s="11">
        <v>2022</v>
      </c>
      <c r="B189" s="13" t="s">
        <v>105</v>
      </c>
      <c r="C189" s="13" t="s">
        <v>44</v>
      </c>
      <c r="D189" s="13" t="s">
        <v>108</v>
      </c>
      <c r="E189" s="13" t="s">
        <v>130</v>
      </c>
      <c r="F189" s="11" t="s">
        <v>163</v>
      </c>
      <c r="G189" s="11">
        <v>13</v>
      </c>
      <c r="H189" s="12" t="s">
        <v>163</v>
      </c>
      <c r="K189" s="12"/>
    </row>
    <row r="190" spans="1:11" x14ac:dyDescent="0.25">
      <c r="A190" s="11">
        <v>2022</v>
      </c>
      <c r="B190" s="13" t="s">
        <v>105</v>
      </c>
      <c r="C190" s="13" t="s">
        <v>44</v>
      </c>
      <c r="D190" s="13" t="s">
        <v>108</v>
      </c>
      <c r="E190" s="13" t="s">
        <v>131</v>
      </c>
      <c r="F190" s="11" t="s">
        <v>163</v>
      </c>
      <c r="G190" s="11">
        <v>13</v>
      </c>
      <c r="H190" s="12" t="s">
        <v>163</v>
      </c>
      <c r="K190" s="12"/>
    </row>
    <row r="191" spans="1:11" x14ac:dyDescent="0.25">
      <c r="A191" s="11">
        <v>2022</v>
      </c>
      <c r="B191" s="13" t="s">
        <v>105</v>
      </c>
      <c r="C191" s="13" t="s">
        <v>44</v>
      </c>
      <c r="D191" s="13" t="s">
        <v>106</v>
      </c>
      <c r="E191" s="13" t="s">
        <v>128</v>
      </c>
      <c r="F191" s="11">
        <v>1465</v>
      </c>
      <c r="G191" s="11">
        <v>8904</v>
      </c>
      <c r="H191" s="12">
        <v>0.16453279424977538</v>
      </c>
      <c r="K191" s="12"/>
    </row>
    <row r="192" spans="1:11" x14ac:dyDescent="0.25">
      <c r="A192" s="11">
        <v>2022</v>
      </c>
      <c r="B192" s="13" t="s">
        <v>105</v>
      </c>
      <c r="C192" s="13" t="s">
        <v>44</v>
      </c>
      <c r="D192" s="13" t="s">
        <v>106</v>
      </c>
      <c r="E192" s="13" t="s">
        <v>129</v>
      </c>
      <c r="F192" s="11">
        <v>6610</v>
      </c>
      <c r="G192" s="11">
        <v>8904</v>
      </c>
      <c r="H192" s="12">
        <v>0.7423629829290207</v>
      </c>
      <c r="K192" s="12"/>
    </row>
    <row r="193" spans="1:11" x14ac:dyDescent="0.25">
      <c r="A193" s="11">
        <v>2022</v>
      </c>
      <c r="B193" s="13" t="s">
        <v>105</v>
      </c>
      <c r="C193" s="13" t="s">
        <v>44</v>
      </c>
      <c r="D193" s="13" t="s">
        <v>106</v>
      </c>
      <c r="E193" s="13" t="s">
        <v>130</v>
      </c>
      <c r="F193" s="11">
        <v>317</v>
      </c>
      <c r="G193" s="11">
        <v>8904</v>
      </c>
      <c r="H193" s="12">
        <v>3.5601976639712492E-2</v>
      </c>
      <c r="K193" s="12"/>
    </row>
    <row r="194" spans="1:11" x14ac:dyDescent="0.25">
      <c r="A194" s="11">
        <v>2022</v>
      </c>
      <c r="B194" s="13" t="s">
        <v>105</v>
      </c>
      <c r="C194" s="13" t="s">
        <v>44</v>
      </c>
      <c r="D194" s="13" t="s">
        <v>106</v>
      </c>
      <c r="E194" s="13" t="s">
        <v>131</v>
      </c>
      <c r="F194" s="11">
        <v>318</v>
      </c>
      <c r="G194" s="11">
        <v>8904</v>
      </c>
      <c r="H194" s="12">
        <v>3.5714285714285712E-2</v>
      </c>
      <c r="K194" s="12"/>
    </row>
    <row r="195" spans="1:11" x14ac:dyDescent="0.25">
      <c r="A195" s="11">
        <v>2022</v>
      </c>
      <c r="B195" s="13" t="s">
        <v>105</v>
      </c>
      <c r="C195" s="13" t="s">
        <v>44</v>
      </c>
      <c r="D195" s="13" t="s">
        <v>106</v>
      </c>
      <c r="E195" s="13" t="s">
        <v>132</v>
      </c>
      <c r="F195" s="11">
        <v>194</v>
      </c>
      <c r="G195" s="11">
        <v>8904</v>
      </c>
      <c r="H195" s="12">
        <v>2.1787960467205752E-2</v>
      </c>
      <c r="K195" s="12"/>
    </row>
    <row r="196" spans="1:11" x14ac:dyDescent="0.25">
      <c r="A196" s="11">
        <v>2022</v>
      </c>
      <c r="B196" s="13" t="s">
        <v>105</v>
      </c>
      <c r="C196" s="13" t="s">
        <v>133</v>
      </c>
      <c r="D196" s="13" t="s">
        <v>108</v>
      </c>
      <c r="E196" s="13" t="s">
        <v>128</v>
      </c>
      <c r="F196" s="11">
        <v>5</v>
      </c>
      <c r="G196" s="11">
        <v>10</v>
      </c>
      <c r="H196" s="12">
        <v>0.5</v>
      </c>
      <c r="K196" s="12"/>
    </row>
    <row r="197" spans="1:11" x14ac:dyDescent="0.25">
      <c r="A197" s="11">
        <v>2022</v>
      </c>
      <c r="B197" s="13" t="s">
        <v>105</v>
      </c>
      <c r="C197" s="13" t="s">
        <v>133</v>
      </c>
      <c r="D197" s="13" t="s">
        <v>108</v>
      </c>
      <c r="E197" s="13" t="s">
        <v>129</v>
      </c>
      <c r="F197" s="11">
        <v>5</v>
      </c>
      <c r="G197" s="11">
        <v>10</v>
      </c>
      <c r="H197" s="12">
        <v>0.5</v>
      </c>
      <c r="K197" s="12"/>
    </row>
    <row r="198" spans="1:11" x14ac:dyDescent="0.25">
      <c r="A198" s="11">
        <v>2022</v>
      </c>
      <c r="B198" s="13" t="s">
        <v>105</v>
      </c>
      <c r="C198" s="13" t="s">
        <v>133</v>
      </c>
      <c r="D198" s="13" t="s">
        <v>106</v>
      </c>
      <c r="E198" s="13" t="s">
        <v>128</v>
      </c>
      <c r="F198" s="11">
        <v>773</v>
      </c>
      <c r="G198" s="11">
        <v>7431</v>
      </c>
      <c r="H198" s="12">
        <v>0.10402368456466156</v>
      </c>
      <c r="K198" s="12"/>
    </row>
    <row r="199" spans="1:11" x14ac:dyDescent="0.25">
      <c r="A199" s="11">
        <v>2022</v>
      </c>
      <c r="B199" s="13" t="s">
        <v>105</v>
      </c>
      <c r="C199" s="13" t="s">
        <v>133</v>
      </c>
      <c r="D199" s="13" t="s">
        <v>106</v>
      </c>
      <c r="E199" s="13" t="s">
        <v>129</v>
      </c>
      <c r="F199" s="11">
        <v>6026</v>
      </c>
      <c r="G199" s="11">
        <v>7431</v>
      </c>
      <c r="H199" s="12">
        <v>0.81092719687794379</v>
      </c>
      <c r="K199" s="12"/>
    </row>
    <row r="200" spans="1:11" x14ac:dyDescent="0.25">
      <c r="A200" s="11">
        <v>2022</v>
      </c>
      <c r="B200" s="13" t="s">
        <v>105</v>
      </c>
      <c r="C200" s="13" t="s">
        <v>133</v>
      </c>
      <c r="D200" s="13" t="s">
        <v>106</v>
      </c>
      <c r="E200" s="13" t="s">
        <v>130</v>
      </c>
      <c r="F200" s="11">
        <v>237</v>
      </c>
      <c r="G200" s="11">
        <v>7431</v>
      </c>
      <c r="H200" s="12">
        <v>3.1893419459023013E-2</v>
      </c>
      <c r="K200" s="12"/>
    </row>
    <row r="201" spans="1:11" x14ac:dyDescent="0.25">
      <c r="A201" s="11">
        <v>2022</v>
      </c>
      <c r="B201" s="13" t="s">
        <v>105</v>
      </c>
      <c r="C201" s="13" t="s">
        <v>133</v>
      </c>
      <c r="D201" s="13" t="s">
        <v>106</v>
      </c>
      <c r="E201" s="13" t="s">
        <v>131</v>
      </c>
      <c r="F201" s="11">
        <v>239</v>
      </c>
      <c r="G201" s="11">
        <v>7431</v>
      </c>
      <c r="H201" s="12">
        <v>3.2162562239267931E-2</v>
      </c>
      <c r="K201" s="12"/>
    </row>
    <row r="202" spans="1:11" x14ac:dyDescent="0.25">
      <c r="A202" s="11">
        <v>2022</v>
      </c>
      <c r="B202" s="13" t="s">
        <v>105</v>
      </c>
      <c r="C202" s="13" t="s">
        <v>133</v>
      </c>
      <c r="D202" s="13" t="s">
        <v>106</v>
      </c>
      <c r="E202" s="13" t="s">
        <v>132</v>
      </c>
      <c r="F202" s="11">
        <v>156</v>
      </c>
      <c r="G202" s="11">
        <v>7431</v>
      </c>
      <c r="H202" s="12">
        <v>2.0993136859103756E-2</v>
      </c>
      <c r="K202" s="12"/>
    </row>
    <row r="203" spans="1:11" x14ac:dyDescent="0.25">
      <c r="A203" s="11">
        <v>2022</v>
      </c>
      <c r="B203" s="13" t="s">
        <v>105</v>
      </c>
      <c r="C203" s="13" t="s">
        <v>46</v>
      </c>
      <c r="D203" s="13" t="s">
        <v>108</v>
      </c>
      <c r="E203" s="13" t="s">
        <v>128</v>
      </c>
      <c r="F203" s="11">
        <v>33</v>
      </c>
      <c r="G203" s="11">
        <v>70</v>
      </c>
      <c r="H203" s="12">
        <v>0.47142857142857142</v>
      </c>
      <c r="K203" s="12"/>
    </row>
    <row r="204" spans="1:11" x14ac:dyDescent="0.25">
      <c r="A204" s="11">
        <v>2022</v>
      </c>
      <c r="B204" s="13" t="s">
        <v>105</v>
      </c>
      <c r="C204" s="13" t="s">
        <v>46</v>
      </c>
      <c r="D204" s="13" t="s">
        <v>108</v>
      </c>
      <c r="E204" s="13" t="s">
        <v>129</v>
      </c>
      <c r="F204" s="11">
        <v>22</v>
      </c>
      <c r="G204" s="11">
        <v>70</v>
      </c>
      <c r="H204" s="12">
        <v>0.31428571428571428</v>
      </c>
      <c r="K204" s="12"/>
    </row>
    <row r="205" spans="1:11" x14ac:dyDescent="0.25">
      <c r="A205" s="11">
        <v>2022</v>
      </c>
      <c r="B205" s="13" t="s">
        <v>105</v>
      </c>
      <c r="C205" s="13" t="s">
        <v>46</v>
      </c>
      <c r="D205" s="13" t="s">
        <v>108</v>
      </c>
      <c r="E205" s="13" t="s">
        <v>130</v>
      </c>
      <c r="F205" s="11">
        <v>6</v>
      </c>
      <c r="G205" s="11">
        <v>70</v>
      </c>
      <c r="H205" s="12">
        <v>8.5714285714285715E-2</v>
      </c>
      <c r="K205" s="12"/>
    </row>
    <row r="206" spans="1:11" x14ac:dyDescent="0.25">
      <c r="A206" s="11">
        <v>2022</v>
      </c>
      <c r="B206" s="13" t="s">
        <v>105</v>
      </c>
      <c r="C206" s="13" t="s">
        <v>46</v>
      </c>
      <c r="D206" s="13" t="s">
        <v>108</v>
      </c>
      <c r="E206" s="13" t="s">
        <v>131</v>
      </c>
      <c r="F206" s="11">
        <v>7</v>
      </c>
      <c r="G206" s="11">
        <v>70</v>
      </c>
      <c r="H206" s="12">
        <v>0.1</v>
      </c>
      <c r="K206" s="12"/>
    </row>
    <row r="207" spans="1:11" x14ac:dyDescent="0.25">
      <c r="A207" s="11">
        <v>2022</v>
      </c>
      <c r="B207" s="13" t="s">
        <v>105</v>
      </c>
      <c r="C207" s="13" t="s">
        <v>46</v>
      </c>
      <c r="D207" s="13" t="s">
        <v>108</v>
      </c>
      <c r="E207" s="13" t="s">
        <v>132</v>
      </c>
      <c r="F207" s="11" t="s">
        <v>163</v>
      </c>
      <c r="G207" s="11">
        <v>70</v>
      </c>
      <c r="H207" s="12" t="s">
        <v>163</v>
      </c>
      <c r="K207" s="12"/>
    </row>
    <row r="208" spans="1:11" x14ac:dyDescent="0.25">
      <c r="A208" s="11">
        <v>2022</v>
      </c>
      <c r="B208" s="13" t="s">
        <v>105</v>
      </c>
      <c r="C208" s="13" t="s">
        <v>46</v>
      </c>
      <c r="D208" s="13" t="s">
        <v>106</v>
      </c>
      <c r="E208" s="13" t="s">
        <v>128</v>
      </c>
      <c r="F208" s="11">
        <v>94</v>
      </c>
      <c r="G208" s="11">
        <v>302</v>
      </c>
      <c r="H208" s="12">
        <v>0.31125827814569534</v>
      </c>
      <c r="K208" s="12"/>
    </row>
    <row r="209" spans="1:11" x14ac:dyDescent="0.25">
      <c r="A209" s="11">
        <v>2022</v>
      </c>
      <c r="B209" s="13" t="s">
        <v>105</v>
      </c>
      <c r="C209" s="13" t="s">
        <v>46</v>
      </c>
      <c r="D209" s="13" t="s">
        <v>106</v>
      </c>
      <c r="E209" s="13" t="s">
        <v>129</v>
      </c>
      <c r="F209" s="11">
        <v>179</v>
      </c>
      <c r="G209" s="11">
        <v>302</v>
      </c>
      <c r="H209" s="12">
        <v>0.5927152317880795</v>
      </c>
      <c r="K209" s="12"/>
    </row>
    <row r="210" spans="1:11" x14ac:dyDescent="0.25">
      <c r="A210" s="11">
        <v>2022</v>
      </c>
      <c r="B210" s="13" t="s">
        <v>105</v>
      </c>
      <c r="C210" s="13" t="s">
        <v>46</v>
      </c>
      <c r="D210" s="13" t="s">
        <v>106</v>
      </c>
      <c r="E210" s="13" t="s">
        <v>130</v>
      </c>
      <c r="F210" s="11">
        <v>11</v>
      </c>
      <c r="G210" s="11">
        <v>302</v>
      </c>
      <c r="H210" s="12">
        <v>3.6423841059602648E-2</v>
      </c>
      <c r="K210" s="12"/>
    </row>
    <row r="211" spans="1:11" x14ac:dyDescent="0.25">
      <c r="A211" s="11">
        <v>2022</v>
      </c>
      <c r="B211" s="13" t="s">
        <v>105</v>
      </c>
      <c r="C211" s="13" t="s">
        <v>46</v>
      </c>
      <c r="D211" s="13" t="s">
        <v>106</v>
      </c>
      <c r="E211" s="13" t="s">
        <v>131</v>
      </c>
      <c r="F211" s="11">
        <v>9</v>
      </c>
      <c r="G211" s="11">
        <v>302</v>
      </c>
      <c r="H211" s="12">
        <v>2.9801324503311258E-2</v>
      </c>
      <c r="K211" s="12"/>
    </row>
    <row r="212" spans="1:11" x14ac:dyDescent="0.25">
      <c r="A212" s="11">
        <v>2022</v>
      </c>
      <c r="B212" s="13" t="s">
        <v>105</v>
      </c>
      <c r="C212" s="13" t="s">
        <v>46</v>
      </c>
      <c r="D212" s="13" t="s">
        <v>106</v>
      </c>
      <c r="E212" s="13" t="s">
        <v>132</v>
      </c>
      <c r="F212" s="11">
        <v>9</v>
      </c>
      <c r="G212" s="11">
        <v>302</v>
      </c>
      <c r="H212" s="12">
        <v>2.9801324503311258E-2</v>
      </c>
      <c r="K212" s="12"/>
    </row>
    <row r="213" spans="1:11" x14ac:dyDescent="0.25">
      <c r="A213" s="11">
        <v>2022</v>
      </c>
      <c r="B213" s="13" t="s">
        <v>105</v>
      </c>
      <c r="C213" s="13" t="s">
        <v>47</v>
      </c>
      <c r="D213" s="13" t="s">
        <v>108</v>
      </c>
      <c r="E213" s="13" t="s">
        <v>128</v>
      </c>
      <c r="F213" s="11">
        <v>256</v>
      </c>
      <c r="G213" s="11">
        <v>494</v>
      </c>
      <c r="H213" s="12">
        <v>0.51821862348178138</v>
      </c>
      <c r="K213" s="12"/>
    </row>
    <row r="214" spans="1:11" x14ac:dyDescent="0.25">
      <c r="A214" s="11">
        <v>2022</v>
      </c>
      <c r="B214" s="13" t="s">
        <v>105</v>
      </c>
      <c r="C214" s="13" t="s">
        <v>47</v>
      </c>
      <c r="D214" s="13" t="s">
        <v>108</v>
      </c>
      <c r="E214" s="13" t="s">
        <v>129</v>
      </c>
      <c r="F214" s="11">
        <v>137</v>
      </c>
      <c r="G214" s="11">
        <v>494</v>
      </c>
      <c r="H214" s="12">
        <v>0.27732793522267207</v>
      </c>
      <c r="K214" s="12"/>
    </row>
    <row r="215" spans="1:11" x14ac:dyDescent="0.25">
      <c r="A215" s="11">
        <v>2022</v>
      </c>
      <c r="B215" s="13" t="s">
        <v>105</v>
      </c>
      <c r="C215" s="13" t="s">
        <v>47</v>
      </c>
      <c r="D215" s="13" t="s">
        <v>108</v>
      </c>
      <c r="E215" s="13" t="s">
        <v>130</v>
      </c>
      <c r="F215" s="11">
        <v>59</v>
      </c>
      <c r="G215" s="11">
        <v>494</v>
      </c>
      <c r="H215" s="12">
        <v>0.1194331983805668</v>
      </c>
      <c r="K215" s="12"/>
    </row>
    <row r="216" spans="1:11" x14ac:dyDescent="0.25">
      <c r="A216" s="11">
        <v>2022</v>
      </c>
      <c r="B216" s="13" t="s">
        <v>105</v>
      </c>
      <c r="C216" s="13" t="s">
        <v>47</v>
      </c>
      <c r="D216" s="13" t="s">
        <v>108</v>
      </c>
      <c r="E216" s="13" t="s">
        <v>131</v>
      </c>
      <c r="F216" s="11">
        <v>35</v>
      </c>
      <c r="G216" s="11">
        <v>494</v>
      </c>
      <c r="H216" s="12">
        <v>7.08502024291498E-2</v>
      </c>
      <c r="K216" s="12"/>
    </row>
    <row r="217" spans="1:11" x14ac:dyDescent="0.25">
      <c r="A217" s="11">
        <v>2022</v>
      </c>
      <c r="B217" s="13" t="s">
        <v>105</v>
      </c>
      <c r="C217" s="13" t="s">
        <v>47</v>
      </c>
      <c r="D217" s="13" t="s">
        <v>108</v>
      </c>
      <c r="E217" s="13" t="s">
        <v>132</v>
      </c>
      <c r="F217" s="11">
        <v>7</v>
      </c>
      <c r="G217" s="11">
        <v>494</v>
      </c>
      <c r="H217" s="12">
        <v>1.417004048582996E-2</v>
      </c>
      <c r="K217" s="12"/>
    </row>
    <row r="218" spans="1:11" x14ac:dyDescent="0.25">
      <c r="A218" s="11">
        <v>2022</v>
      </c>
      <c r="B218" s="13" t="s">
        <v>105</v>
      </c>
      <c r="C218" s="13" t="s">
        <v>47</v>
      </c>
      <c r="D218" s="13" t="s">
        <v>106</v>
      </c>
      <c r="E218" s="13" t="s">
        <v>128</v>
      </c>
      <c r="F218" s="11">
        <v>328</v>
      </c>
      <c r="G218" s="11">
        <v>2607</v>
      </c>
      <c r="H218" s="12">
        <v>0.12581511315688532</v>
      </c>
      <c r="K218" s="12"/>
    </row>
    <row r="219" spans="1:11" x14ac:dyDescent="0.25">
      <c r="A219" s="11">
        <v>2022</v>
      </c>
      <c r="B219" s="13" t="s">
        <v>105</v>
      </c>
      <c r="C219" s="13" t="s">
        <v>47</v>
      </c>
      <c r="D219" s="13" t="s">
        <v>106</v>
      </c>
      <c r="E219" s="13" t="s">
        <v>129</v>
      </c>
      <c r="F219" s="11">
        <v>2030</v>
      </c>
      <c r="G219" s="11">
        <v>2607</v>
      </c>
      <c r="H219" s="12">
        <v>0.77867280398925964</v>
      </c>
      <c r="K219" s="12"/>
    </row>
    <row r="220" spans="1:11" x14ac:dyDescent="0.25">
      <c r="A220" s="11">
        <v>2022</v>
      </c>
      <c r="B220" s="13" t="s">
        <v>105</v>
      </c>
      <c r="C220" s="13" t="s">
        <v>47</v>
      </c>
      <c r="D220" s="13" t="s">
        <v>106</v>
      </c>
      <c r="E220" s="13" t="s">
        <v>130</v>
      </c>
      <c r="F220" s="11">
        <v>79</v>
      </c>
      <c r="G220" s="11">
        <v>2607</v>
      </c>
      <c r="H220" s="12">
        <v>3.0303030303030304E-2</v>
      </c>
      <c r="K220" s="12"/>
    </row>
    <row r="221" spans="1:11" x14ac:dyDescent="0.25">
      <c r="A221" s="11">
        <v>2022</v>
      </c>
      <c r="B221" s="13" t="s">
        <v>105</v>
      </c>
      <c r="C221" s="13" t="s">
        <v>47</v>
      </c>
      <c r="D221" s="13" t="s">
        <v>106</v>
      </c>
      <c r="E221" s="13" t="s">
        <v>131</v>
      </c>
      <c r="F221" s="11">
        <v>81</v>
      </c>
      <c r="G221" s="11">
        <v>2607</v>
      </c>
      <c r="H221" s="12">
        <v>3.1070195627157654E-2</v>
      </c>
      <c r="K221" s="12"/>
    </row>
    <row r="222" spans="1:11" x14ac:dyDescent="0.25">
      <c r="A222" s="11">
        <v>2022</v>
      </c>
      <c r="B222" s="13" t="s">
        <v>105</v>
      </c>
      <c r="C222" s="13" t="s">
        <v>47</v>
      </c>
      <c r="D222" s="13" t="s">
        <v>106</v>
      </c>
      <c r="E222" s="13" t="s">
        <v>132</v>
      </c>
      <c r="F222" s="11">
        <v>89</v>
      </c>
      <c r="G222" s="11">
        <v>2607</v>
      </c>
      <c r="H222" s="12">
        <v>3.4138856923667048E-2</v>
      </c>
      <c r="K222" s="12"/>
    </row>
    <row r="223" spans="1:11" x14ac:dyDescent="0.25">
      <c r="A223" s="11">
        <v>2022</v>
      </c>
      <c r="B223" s="13" t="s">
        <v>109</v>
      </c>
      <c r="C223" s="13" t="s">
        <v>44</v>
      </c>
      <c r="D223" s="13" t="s">
        <v>108</v>
      </c>
      <c r="E223" s="13" t="s">
        <v>128</v>
      </c>
      <c r="F223" s="11">
        <v>23</v>
      </c>
      <c r="G223" s="11">
        <v>30</v>
      </c>
      <c r="H223" s="12">
        <v>0.76666666666666672</v>
      </c>
      <c r="K223" s="12"/>
    </row>
    <row r="224" spans="1:11" x14ac:dyDescent="0.25">
      <c r="A224" s="11">
        <v>2022</v>
      </c>
      <c r="B224" s="13" t="s">
        <v>109</v>
      </c>
      <c r="C224" s="13" t="s">
        <v>44</v>
      </c>
      <c r="D224" s="13" t="s">
        <v>108</v>
      </c>
      <c r="E224" s="13" t="s">
        <v>130</v>
      </c>
      <c r="F224" s="11" t="s">
        <v>163</v>
      </c>
      <c r="G224" s="11">
        <v>30</v>
      </c>
      <c r="H224" s="12" t="s">
        <v>163</v>
      </c>
      <c r="K224" s="12"/>
    </row>
    <row r="225" spans="1:11" x14ac:dyDescent="0.25">
      <c r="A225" s="11">
        <v>2022</v>
      </c>
      <c r="B225" s="13" t="s">
        <v>109</v>
      </c>
      <c r="C225" s="13" t="s">
        <v>44</v>
      </c>
      <c r="D225" s="13" t="s">
        <v>108</v>
      </c>
      <c r="E225" s="13" t="s">
        <v>131</v>
      </c>
      <c r="F225" s="11" t="s">
        <v>163</v>
      </c>
      <c r="G225" s="11">
        <v>30</v>
      </c>
      <c r="H225" s="12" t="s">
        <v>163</v>
      </c>
      <c r="K225" s="12"/>
    </row>
    <row r="226" spans="1:11" x14ac:dyDescent="0.25">
      <c r="A226" s="11">
        <v>2022</v>
      </c>
      <c r="B226" s="13" t="s">
        <v>109</v>
      </c>
      <c r="C226" s="13" t="s">
        <v>44</v>
      </c>
      <c r="D226" s="13" t="s">
        <v>106</v>
      </c>
      <c r="E226" s="13" t="s">
        <v>128</v>
      </c>
      <c r="F226" s="11">
        <v>8142</v>
      </c>
      <c r="G226" s="11">
        <v>9417</v>
      </c>
      <c r="H226" s="12">
        <v>0.86460656259955404</v>
      </c>
      <c r="K226" s="12"/>
    </row>
    <row r="227" spans="1:11" x14ac:dyDescent="0.25">
      <c r="A227" s="11">
        <v>2022</v>
      </c>
      <c r="B227" s="13" t="s">
        <v>109</v>
      </c>
      <c r="C227" s="13" t="s">
        <v>44</v>
      </c>
      <c r="D227" s="13" t="s">
        <v>106</v>
      </c>
      <c r="E227" s="13" t="s">
        <v>130</v>
      </c>
      <c r="F227" s="11">
        <v>691</v>
      </c>
      <c r="G227" s="11">
        <v>9417</v>
      </c>
      <c r="H227" s="12">
        <v>7.337793352447701E-2</v>
      </c>
      <c r="K227" s="12"/>
    </row>
    <row r="228" spans="1:11" x14ac:dyDescent="0.25">
      <c r="A228" s="11">
        <v>2022</v>
      </c>
      <c r="B228" s="13" t="s">
        <v>109</v>
      </c>
      <c r="C228" s="13" t="s">
        <v>44</v>
      </c>
      <c r="D228" s="13" t="s">
        <v>106</v>
      </c>
      <c r="E228" s="13" t="s">
        <v>131</v>
      </c>
      <c r="F228" s="11">
        <v>565</v>
      </c>
      <c r="G228" s="11">
        <v>9417</v>
      </c>
      <c r="H228" s="12">
        <v>5.9997876181374109E-2</v>
      </c>
      <c r="K228" s="12"/>
    </row>
    <row r="229" spans="1:11" x14ac:dyDescent="0.25">
      <c r="A229" s="11">
        <v>2022</v>
      </c>
      <c r="B229" s="13" t="s">
        <v>109</v>
      </c>
      <c r="C229" s="13" t="s">
        <v>44</v>
      </c>
      <c r="D229" s="13" t="s">
        <v>106</v>
      </c>
      <c r="E229" s="13" t="s">
        <v>132</v>
      </c>
      <c r="F229" s="11">
        <v>19</v>
      </c>
      <c r="G229" s="11">
        <v>9417</v>
      </c>
      <c r="H229" s="12">
        <v>2.0176276945948817E-3</v>
      </c>
      <c r="K229" s="12"/>
    </row>
    <row r="230" spans="1:11" x14ac:dyDescent="0.25">
      <c r="A230" s="11">
        <v>2022</v>
      </c>
      <c r="B230" s="13" t="s">
        <v>109</v>
      </c>
      <c r="C230" s="13" t="s">
        <v>133</v>
      </c>
      <c r="D230" s="13" t="s">
        <v>108</v>
      </c>
      <c r="E230" s="13" t="s">
        <v>128</v>
      </c>
      <c r="F230" s="11">
        <v>5</v>
      </c>
      <c r="G230" s="11">
        <v>8</v>
      </c>
      <c r="H230" s="12">
        <v>0.625</v>
      </c>
      <c r="K230" s="12"/>
    </row>
    <row r="231" spans="1:11" x14ac:dyDescent="0.25">
      <c r="A231" s="11">
        <v>2022</v>
      </c>
      <c r="B231" s="13" t="s">
        <v>109</v>
      </c>
      <c r="C231" s="13" t="s">
        <v>133</v>
      </c>
      <c r="D231" s="13" t="s">
        <v>108</v>
      </c>
      <c r="E231" s="13" t="s">
        <v>131</v>
      </c>
      <c r="F231" s="11" t="s">
        <v>163</v>
      </c>
      <c r="G231" s="11">
        <v>8</v>
      </c>
      <c r="H231" s="12" t="s">
        <v>163</v>
      </c>
      <c r="K231" s="12"/>
    </row>
    <row r="232" spans="1:11" x14ac:dyDescent="0.25">
      <c r="A232" s="11">
        <v>2022</v>
      </c>
      <c r="B232" s="13" t="s">
        <v>109</v>
      </c>
      <c r="C232" s="13" t="s">
        <v>133</v>
      </c>
      <c r="D232" s="13" t="s">
        <v>106</v>
      </c>
      <c r="E232" s="13" t="s">
        <v>128</v>
      </c>
      <c r="F232" s="11">
        <v>4088</v>
      </c>
      <c r="G232" s="11">
        <v>4705</v>
      </c>
      <c r="H232" s="12">
        <v>0.86886291179596176</v>
      </c>
      <c r="K232" s="12"/>
    </row>
    <row r="233" spans="1:11" x14ac:dyDescent="0.25">
      <c r="A233" s="11">
        <v>2022</v>
      </c>
      <c r="B233" s="13" t="s">
        <v>109</v>
      </c>
      <c r="C233" s="13" t="s">
        <v>133</v>
      </c>
      <c r="D233" s="13" t="s">
        <v>106</v>
      </c>
      <c r="E233" s="13" t="s">
        <v>130</v>
      </c>
      <c r="F233" s="11">
        <v>366</v>
      </c>
      <c r="G233" s="11">
        <v>4705</v>
      </c>
      <c r="H233" s="12">
        <v>7.778958554729011E-2</v>
      </c>
      <c r="K233" s="12"/>
    </row>
    <row r="234" spans="1:11" x14ac:dyDescent="0.25">
      <c r="A234" s="11">
        <v>2022</v>
      </c>
      <c r="B234" s="13" t="s">
        <v>109</v>
      </c>
      <c r="C234" s="13" t="s">
        <v>133</v>
      </c>
      <c r="D234" s="13" t="s">
        <v>106</v>
      </c>
      <c r="E234" s="13" t="s">
        <v>131</v>
      </c>
      <c r="F234" s="11">
        <v>242</v>
      </c>
      <c r="G234" s="11">
        <v>4705</v>
      </c>
      <c r="H234" s="12">
        <v>5.14346439957492E-2</v>
      </c>
      <c r="K234" s="12"/>
    </row>
    <row r="235" spans="1:11" x14ac:dyDescent="0.25">
      <c r="A235" s="11">
        <v>2022</v>
      </c>
      <c r="B235" s="13" t="s">
        <v>109</v>
      </c>
      <c r="C235" s="13" t="s">
        <v>133</v>
      </c>
      <c r="D235" s="13" t="s">
        <v>106</v>
      </c>
      <c r="E235" s="13" t="s">
        <v>132</v>
      </c>
      <c r="F235" s="11">
        <v>9</v>
      </c>
      <c r="G235" s="11">
        <v>4705</v>
      </c>
      <c r="H235" s="12">
        <v>1.9128586609989374E-3</v>
      </c>
      <c r="K235" s="12"/>
    </row>
    <row r="236" spans="1:11" x14ac:dyDescent="0.25">
      <c r="A236" s="11">
        <v>2022</v>
      </c>
      <c r="B236" s="13" t="s">
        <v>109</v>
      </c>
      <c r="C236" s="13" t="s">
        <v>46</v>
      </c>
      <c r="D236" s="13" t="s">
        <v>108</v>
      </c>
      <c r="E236" s="13" t="s">
        <v>128</v>
      </c>
      <c r="F236" s="11">
        <v>214</v>
      </c>
      <c r="G236" s="11">
        <v>255</v>
      </c>
      <c r="H236" s="12">
        <v>0.83921568627450982</v>
      </c>
      <c r="K236" s="12"/>
    </row>
    <row r="237" spans="1:11" x14ac:dyDescent="0.25">
      <c r="A237" s="11">
        <v>2022</v>
      </c>
      <c r="B237" s="13" t="s">
        <v>109</v>
      </c>
      <c r="C237" s="13" t="s">
        <v>46</v>
      </c>
      <c r="D237" s="13" t="s">
        <v>108</v>
      </c>
      <c r="E237" s="13" t="s">
        <v>130</v>
      </c>
      <c r="F237" s="11">
        <v>37</v>
      </c>
      <c r="G237" s="11">
        <v>255</v>
      </c>
      <c r="H237" s="12">
        <v>0.14509803921568629</v>
      </c>
      <c r="K237" s="12"/>
    </row>
    <row r="238" spans="1:11" x14ac:dyDescent="0.25">
      <c r="A238" s="11">
        <v>2022</v>
      </c>
      <c r="B238" s="13" t="s">
        <v>109</v>
      </c>
      <c r="C238" s="13" t="s">
        <v>46</v>
      </c>
      <c r="D238" s="13" t="s">
        <v>108</v>
      </c>
      <c r="E238" s="13" t="s">
        <v>131</v>
      </c>
      <c r="F238" s="11" t="s">
        <v>163</v>
      </c>
      <c r="G238" s="11">
        <v>255</v>
      </c>
      <c r="H238" s="12" t="s">
        <v>163</v>
      </c>
      <c r="K238" s="12"/>
    </row>
    <row r="239" spans="1:11" x14ac:dyDescent="0.25">
      <c r="A239" s="11">
        <v>2022</v>
      </c>
      <c r="B239" s="13" t="s">
        <v>109</v>
      </c>
      <c r="C239" s="13" t="s">
        <v>46</v>
      </c>
      <c r="D239" s="13" t="s">
        <v>106</v>
      </c>
      <c r="E239" s="13" t="s">
        <v>128</v>
      </c>
      <c r="F239" s="11">
        <v>445</v>
      </c>
      <c r="G239" s="11">
        <v>522</v>
      </c>
      <c r="H239" s="12">
        <v>0.85249042145593867</v>
      </c>
      <c r="K239" s="12"/>
    </row>
    <row r="240" spans="1:11" x14ac:dyDescent="0.25">
      <c r="A240" s="11">
        <v>2022</v>
      </c>
      <c r="B240" s="13" t="s">
        <v>109</v>
      </c>
      <c r="C240" s="13" t="s">
        <v>46</v>
      </c>
      <c r="D240" s="13" t="s">
        <v>106</v>
      </c>
      <c r="E240" s="13" t="s">
        <v>130</v>
      </c>
      <c r="F240" s="11">
        <v>61</v>
      </c>
      <c r="G240" s="11">
        <v>522</v>
      </c>
      <c r="H240" s="12">
        <v>0.11685823754789272</v>
      </c>
      <c r="K240" s="12"/>
    </row>
    <row r="241" spans="1:11" x14ac:dyDescent="0.25">
      <c r="A241" s="11">
        <v>2022</v>
      </c>
      <c r="B241" s="13" t="s">
        <v>109</v>
      </c>
      <c r="C241" s="13" t="s">
        <v>46</v>
      </c>
      <c r="D241" s="13" t="s">
        <v>106</v>
      </c>
      <c r="E241" s="13" t="s">
        <v>131</v>
      </c>
      <c r="F241" s="11">
        <v>15</v>
      </c>
      <c r="G241" s="11">
        <v>522</v>
      </c>
      <c r="H241" s="12">
        <v>2.8735632183908046E-2</v>
      </c>
      <c r="K241" s="12"/>
    </row>
    <row r="242" spans="1:11" x14ac:dyDescent="0.25">
      <c r="A242" s="11">
        <v>2022</v>
      </c>
      <c r="B242" s="13" t="s">
        <v>109</v>
      </c>
      <c r="C242" s="13" t="s">
        <v>46</v>
      </c>
      <c r="D242" s="13" t="s">
        <v>106</v>
      </c>
      <c r="E242" s="13" t="s">
        <v>132</v>
      </c>
      <c r="F242" s="11" t="s">
        <v>163</v>
      </c>
      <c r="G242" s="11">
        <v>522</v>
      </c>
      <c r="H242" s="12" t="s">
        <v>163</v>
      </c>
      <c r="K242" s="12"/>
    </row>
    <row r="243" spans="1:11" x14ac:dyDescent="0.25">
      <c r="A243" s="11">
        <v>2022</v>
      </c>
      <c r="B243" s="13" t="s">
        <v>109</v>
      </c>
      <c r="C243" s="13" t="s">
        <v>47</v>
      </c>
      <c r="D243" s="13" t="s">
        <v>108</v>
      </c>
      <c r="E243" s="13" t="s">
        <v>128</v>
      </c>
      <c r="F243" s="11">
        <v>1041</v>
      </c>
      <c r="G243" s="11">
        <v>1240</v>
      </c>
      <c r="H243" s="12">
        <v>0.83951612903225803</v>
      </c>
      <c r="K243" s="12"/>
    </row>
    <row r="244" spans="1:11" x14ac:dyDescent="0.25">
      <c r="A244" s="11">
        <v>2022</v>
      </c>
      <c r="B244" s="13" t="s">
        <v>109</v>
      </c>
      <c r="C244" s="13" t="s">
        <v>47</v>
      </c>
      <c r="D244" s="13" t="s">
        <v>108</v>
      </c>
      <c r="E244" s="13" t="s">
        <v>130</v>
      </c>
      <c r="F244" s="11">
        <v>157</v>
      </c>
      <c r="G244" s="11">
        <v>1240</v>
      </c>
      <c r="H244" s="12">
        <v>0.12661290322580646</v>
      </c>
      <c r="K244" s="12"/>
    </row>
    <row r="245" spans="1:11" x14ac:dyDescent="0.25">
      <c r="A245" s="11">
        <v>2022</v>
      </c>
      <c r="B245" s="13" t="s">
        <v>109</v>
      </c>
      <c r="C245" s="13" t="s">
        <v>47</v>
      </c>
      <c r="D245" s="13" t="s">
        <v>108</v>
      </c>
      <c r="E245" s="13" t="s">
        <v>131</v>
      </c>
      <c r="F245" s="11">
        <v>42</v>
      </c>
      <c r="G245" s="11">
        <v>1240</v>
      </c>
      <c r="H245" s="12">
        <v>3.3870967741935487E-2</v>
      </c>
      <c r="K245" s="12"/>
    </row>
    <row r="246" spans="1:11" x14ac:dyDescent="0.25">
      <c r="A246" s="11">
        <v>2022</v>
      </c>
      <c r="B246" s="13" t="s">
        <v>109</v>
      </c>
      <c r="C246" s="13" t="s">
        <v>47</v>
      </c>
      <c r="D246" s="13" t="s">
        <v>106</v>
      </c>
      <c r="E246" s="13" t="s">
        <v>128</v>
      </c>
      <c r="F246" s="11">
        <v>1818</v>
      </c>
      <c r="G246" s="11">
        <v>2154</v>
      </c>
      <c r="H246" s="12">
        <v>0.84401114206128136</v>
      </c>
      <c r="K246" s="12"/>
    </row>
    <row r="247" spans="1:11" x14ac:dyDescent="0.25">
      <c r="A247" s="11">
        <v>2022</v>
      </c>
      <c r="B247" s="13" t="s">
        <v>109</v>
      </c>
      <c r="C247" s="13" t="s">
        <v>47</v>
      </c>
      <c r="D247" s="13" t="s">
        <v>106</v>
      </c>
      <c r="E247" s="13" t="s">
        <v>130</v>
      </c>
      <c r="F247" s="11">
        <v>203</v>
      </c>
      <c r="G247" s="11">
        <v>2154</v>
      </c>
      <c r="H247" s="12">
        <v>9.4243268337975861E-2</v>
      </c>
      <c r="K247" s="12"/>
    </row>
    <row r="248" spans="1:11" x14ac:dyDescent="0.25">
      <c r="A248" s="11">
        <v>2022</v>
      </c>
      <c r="B248" s="13" t="s">
        <v>109</v>
      </c>
      <c r="C248" s="13" t="s">
        <v>47</v>
      </c>
      <c r="D248" s="13" t="s">
        <v>106</v>
      </c>
      <c r="E248" s="13" t="s">
        <v>131</v>
      </c>
      <c r="F248" s="11">
        <v>122</v>
      </c>
      <c r="G248" s="11">
        <v>2154</v>
      </c>
      <c r="H248" s="12">
        <v>5.6638811513463325E-2</v>
      </c>
      <c r="K248" s="12"/>
    </row>
    <row r="249" spans="1:11" x14ac:dyDescent="0.25">
      <c r="A249" s="11">
        <v>2022</v>
      </c>
      <c r="B249" s="13" t="s">
        <v>109</v>
      </c>
      <c r="C249" s="13" t="s">
        <v>47</v>
      </c>
      <c r="D249" s="13" t="s">
        <v>106</v>
      </c>
      <c r="E249" s="13" t="s">
        <v>132</v>
      </c>
      <c r="F249" s="11">
        <v>11</v>
      </c>
      <c r="G249" s="11">
        <v>2154</v>
      </c>
      <c r="H249" s="12">
        <v>5.1067780872794798E-3</v>
      </c>
      <c r="K249" s="12"/>
    </row>
    <row r="250" spans="1:11" x14ac:dyDescent="0.25">
      <c r="A250" s="11">
        <v>2022</v>
      </c>
      <c r="B250" s="13" t="s">
        <v>110</v>
      </c>
      <c r="C250" s="13" t="s">
        <v>44</v>
      </c>
      <c r="D250" s="13" t="s">
        <v>108</v>
      </c>
      <c r="E250" s="13" t="s">
        <v>128</v>
      </c>
      <c r="F250" s="11">
        <v>87</v>
      </c>
      <c r="G250" s="11">
        <v>140</v>
      </c>
      <c r="H250" s="12">
        <v>0.62142857142857144</v>
      </c>
      <c r="K250" s="12"/>
    </row>
    <row r="251" spans="1:11" x14ac:dyDescent="0.25">
      <c r="A251" s="11">
        <v>2022</v>
      </c>
      <c r="B251" s="13" t="s">
        <v>110</v>
      </c>
      <c r="C251" s="13" t="s">
        <v>44</v>
      </c>
      <c r="D251" s="13" t="s">
        <v>108</v>
      </c>
      <c r="E251" s="13" t="s">
        <v>130</v>
      </c>
      <c r="F251" s="11">
        <v>30</v>
      </c>
      <c r="G251" s="11">
        <v>140</v>
      </c>
      <c r="H251" s="12">
        <v>0.21428571428571427</v>
      </c>
      <c r="K251" s="12"/>
    </row>
    <row r="252" spans="1:11" x14ac:dyDescent="0.25">
      <c r="A252" s="11">
        <v>2022</v>
      </c>
      <c r="B252" s="13" t="s">
        <v>110</v>
      </c>
      <c r="C252" s="13" t="s">
        <v>44</v>
      </c>
      <c r="D252" s="13" t="s">
        <v>108</v>
      </c>
      <c r="E252" s="13" t="s">
        <v>131</v>
      </c>
      <c r="F252" s="11">
        <v>23</v>
      </c>
      <c r="G252" s="11">
        <v>140</v>
      </c>
      <c r="H252" s="12">
        <v>0.16428571428571428</v>
      </c>
      <c r="K252" s="12"/>
    </row>
    <row r="253" spans="1:11" x14ac:dyDescent="0.25">
      <c r="A253" s="11">
        <v>2022</v>
      </c>
      <c r="B253" s="13" t="s">
        <v>110</v>
      </c>
      <c r="C253" s="13" t="s">
        <v>44</v>
      </c>
      <c r="D253" s="13" t="s">
        <v>106</v>
      </c>
      <c r="E253" s="13" t="s">
        <v>128</v>
      </c>
      <c r="F253" s="11">
        <v>37626</v>
      </c>
      <c r="G253" s="11">
        <v>49344</v>
      </c>
      <c r="H253" s="12">
        <v>0.76252431906614782</v>
      </c>
      <c r="K253" s="12"/>
    </row>
    <row r="254" spans="1:11" x14ac:dyDescent="0.25">
      <c r="A254" s="11">
        <v>2022</v>
      </c>
      <c r="B254" s="13" t="s">
        <v>110</v>
      </c>
      <c r="C254" s="13" t="s">
        <v>44</v>
      </c>
      <c r="D254" s="13" t="s">
        <v>106</v>
      </c>
      <c r="E254" s="13" t="s">
        <v>130</v>
      </c>
      <c r="F254" s="11">
        <v>8155</v>
      </c>
      <c r="G254" s="11">
        <v>49344</v>
      </c>
      <c r="H254" s="12">
        <v>0.16526832036316472</v>
      </c>
      <c r="K254" s="12"/>
    </row>
    <row r="255" spans="1:11" x14ac:dyDescent="0.25">
      <c r="A255" s="11">
        <v>2022</v>
      </c>
      <c r="B255" s="13" t="s">
        <v>110</v>
      </c>
      <c r="C255" s="13" t="s">
        <v>44</v>
      </c>
      <c r="D255" s="13" t="s">
        <v>106</v>
      </c>
      <c r="E255" s="13" t="s">
        <v>131</v>
      </c>
      <c r="F255" s="11">
        <v>3470</v>
      </c>
      <c r="G255" s="11">
        <v>49344</v>
      </c>
      <c r="H255" s="12">
        <v>7.0322632944228275E-2</v>
      </c>
      <c r="K255" s="12"/>
    </row>
    <row r="256" spans="1:11" x14ac:dyDescent="0.25">
      <c r="A256" s="11">
        <v>2022</v>
      </c>
      <c r="B256" s="13" t="s">
        <v>110</v>
      </c>
      <c r="C256" s="13" t="s">
        <v>44</v>
      </c>
      <c r="D256" s="13" t="s">
        <v>106</v>
      </c>
      <c r="E256" s="13" t="s">
        <v>132</v>
      </c>
      <c r="F256" s="11">
        <v>93</v>
      </c>
      <c r="G256" s="11">
        <v>49344</v>
      </c>
      <c r="H256" s="12">
        <v>1.884727626459144E-3</v>
      </c>
      <c r="K256" s="12"/>
    </row>
    <row r="257" spans="1:11" x14ac:dyDescent="0.25">
      <c r="A257" s="11">
        <v>2022</v>
      </c>
      <c r="B257" s="13" t="s">
        <v>110</v>
      </c>
      <c r="C257" s="13" t="s">
        <v>133</v>
      </c>
      <c r="D257" s="13" t="s">
        <v>108</v>
      </c>
      <c r="E257" s="13" t="s">
        <v>128</v>
      </c>
      <c r="F257" s="11">
        <v>34</v>
      </c>
      <c r="G257" s="11">
        <v>72</v>
      </c>
      <c r="H257" s="12">
        <v>0.47222222222222221</v>
      </c>
      <c r="K257" s="12"/>
    </row>
    <row r="258" spans="1:11" x14ac:dyDescent="0.25">
      <c r="A258" s="11">
        <v>2022</v>
      </c>
      <c r="B258" s="13" t="s">
        <v>110</v>
      </c>
      <c r="C258" s="13" t="s">
        <v>133</v>
      </c>
      <c r="D258" s="13" t="s">
        <v>108</v>
      </c>
      <c r="E258" s="13" t="s">
        <v>130</v>
      </c>
      <c r="F258" s="11">
        <v>22</v>
      </c>
      <c r="G258" s="11">
        <v>72</v>
      </c>
      <c r="H258" s="12">
        <v>0.30555555555555558</v>
      </c>
      <c r="K258" s="12"/>
    </row>
    <row r="259" spans="1:11" x14ac:dyDescent="0.25">
      <c r="A259" s="11">
        <v>2022</v>
      </c>
      <c r="B259" s="13" t="s">
        <v>110</v>
      </c>
      <c r="C259" s="13" t="s">
        <v>133</v>
      </c>
      <c r="D259" s="13" t="s">
        <v>108</v>
      </c>
      <c r="E259" s="13" t="s">
        <v>131</v>
      </c>
      <c r="F259" s="11">
        <v>16</v>
      </c>
      <c r="G259" s="11">
        <v>72</v>
      </c>
      <c r="H259" s="12">
        <v>0.22222222222222221</v>
      </c>
      <c r="K259" s="12"/>
    </row>
    <row r="260" spans="1:11" x14ac:dyDescent="0.25">
      <c r="A260" s="11">
        <v>2022</v>
      </c>
      <c r="B260" s="13" t="s">
        <v>110</v>
      </c>
      <c r="C260" s="13" t="s">
        <v>133</v>
      </c>
      <c r="D260" s="13" t="s">
        <v>106</v>
      </c>
      <c r="E260" s="13" t="s">
        <v>128</v>
      </c>
      <c r="F260" s="11">
        <v>17393</v>
      </c>
      <c r="G260" s="11">
        <v>24060</v>
      </c>
      <c r="H260" s="12">
        <v>0.72290108063175396</v>
      </c>
      <c r="K260" s="12"/>
    </row>
    <row r="261" spans="1:11" x14ac:dyDescent="0.25">
      <c r="A261" s="11">
        <v>2022</v>
      </c>
      <c r="B261" s="13" t="s">
        <v>110</v>
      </c>
      <c r="C261" s="13" t="s">
        <v>133</v>
      </c>
      <c r="D261" s="13" t="s">
        <v>106</v>
      </c>
      <c r="E261" s="13" t="s">
        <v>130</v>
      </c>
      <c r="F261" s="11">
        <v>4452</v>
      </c>
      <c r="G261" s="11">
        <v>24060</v>
      </c>
      <c r="H261" s="12">
        <v>0.18503740648379052</v>
      </c>
      <c r="K261" s="12"/>
    </row>
    <row r="262" spans="1:11" x14ac:dyDescent="0.25">
      <c r="A262" s="11">
        <v>2022</v>
      </c>
      <c r="B262" s="13" t="s">
        <v>110</v>
      </c>
      <c r="C262" s="13" t="s">
        <v>133</v>
      </c>
      <c r="D262" s="13" t="s">
        <v>106</v>
      </c>
      <c r="E262" s="13" t="s">
        <v>131</v>
      </c>
      <c r="F262" s="11">
        <v>2137</v>
      </c>
      <c r="G262" s="11">
        <v>24060</v>
      </c>
      <c r="H262" s="12">
        <v>8.8819617622610147E-2</v>
      </c>
      <c r="K262" s="12"/>
    </row>
    <row r="263" spans="1:11" x14ac:dyDescent="0.25">
      <c r="A263" s="11">
        <v>2022</v>
      </c>
      <c r="B263" s="13" t="s">
        <v>110</v>
      </c>
      <c r="C263" s="13" t="s">
        <v>133</v>
      </c>
      <c r="D263" s="13" t="s">
        <v>106</v>
      </c>
      <c r="E263" s="13" t="s">
        <v>132</v>
      </c>
      <c r="F263" s="11">
        <v>78</v>
      </c>
      <c r="G263" s="11">
        <v>24060</v>
      </c>
      <c r="H263" s="12">
        <v>3.2418952618453864E-3</v>
      </c>
      <c r="K263" s="12"/>
    </row>
    <row r="264" spans="1:11" x14ac:dyDescent="0.25">
      <c r="A264" s="11">
        <v>2022</v>
      </c>
      <c r="B264" s="13" t="s">
        <v>110</v>
      </c>
      <c r="C264" s="13" t="s">
        <v>46</v>
      </c>
      <c r="D264" s="13" t="s">
        <v>108</v>
      </c>
      <c r="E264" s="13" t="s">
        <v>128</v>
      </c>
      <c r="F264" s="11">
        <v>896</v>
      </c>
      <c r="G264" s="11">
        <v>1039</v>
      </c>
      <c r="H264" s="12">
        <v>0.86236766121270447</v>
      </c>
      <c r="K264" s="12"/>
    </row>
    <row r="265" spans="1:11" x14ac:dyDescent="0.25">
      <c r="A265" s="11">
        <v>2022</v>
      </c>
      <c r="B265" s="13" t="s">
        <v>110</v>
      </c>
      <c r="C265" s="13" t="s">
        <v>46</v>
      </c>
      <c r="D265" s="13" t="s">
        <v>108</v>
      </c>
      <c r="E265" s="13" t="s">
        <v>130</v>
      </c>
      <c r="F265" s="11">
        <v>115</v>
      </c>
      <c r="G265" s="11">
        <v>1039</v>
      </c>
      <c r="H265" s="12">
        <v>0.11068334937439846</v>
      </c>
      <c r="K265" s="12"/>
    </row>
    <row r="266" spans="1:11" x14ac:dyDescent="0.25">
      <c r="A266" s="11">
        <v>2022</v>
      </c>
      <c r="B266" s="13" t="s">
        <v>110</v>
      </c>
      <c r="C266" s="13" t="s">
        <v>46</v>
      </c>
      <c r="D266" s="13" t="s">
        <v>108</v>
      </c>
      <c r="E266" s="13" t="s">
        <v>131</v>
      </c>
      <c r="F266" s="11">
        <v>28</v>
      </c>
      <c r="G266" s="11">
        <v>1039</v>
      </c>
      <c r="H266" s="12">
        <v>2.6948989412897015E-2</v>
      </c>
      <c r="K266" s="12"/>
    </row>
    <row r="267" spans="1:11" x14ac:dyDescent="0.25">
      <c r="A267" s="11">
        <v>2022</v>
      </c>
      <c r="B267" s="13" t="s">
        <v>110</v>
      </c>
      <c r="C267" s="13" t="s">
        <v>46</v>
      </c>
      <c r="D267" s="13" t="s">
        <v>106</v>
      </c>
      <c r="E267" s="13" t="s">
        <v>128</v>
      </c>
      <c r="F267" s="11">
        <v>710</v>
      </c>
      <c r="G267" s="11">
        <v>843</v>
      </c>
      <c r="H267" s="12">
        <v>0.8422301304863582</v>
      </c>
      <c r="K267" s="12"/>
    </row>
    <row r="268" spans="1:11" x14ac:dyDescent="0.25">
      <c r="A268" s="11">
        <v>2022</v>
      </c>
      <c r="B268" s="13" t="s">
        <v>110</v>
      </c>
      <c r="C268" s="13" t="s">
        <v>46</v>
      </c>
      <c r="D268" s="13" t="s">
        <v>106</v>
      </c>
      <c r="E268" s="13" t="s">
        <v>130</v>
      </c>
      <c r="F268" s="11">
        <v>82</v>
      </c>
      <c r="G268" s="11">
        <v>843</v>
      </c>
      <c r="H268" s="12">
        <v>9.7271648873072367E-2</v>
      </c>
      <c r="K268" s="12"/>
    </row>
    <row r="269" spans="1:11" x14ac:dyDescent="0.25">
      <c r="A269" s="11">
        <v>2022</v>
      </c>
      <c r="B269" s="13" t="s">
        <v>110</v>
      </c>
      <c r="C269" s="13" t="s">
        <v>46</v>
      </c>
      <c r="D269" s="13" t="s">
        <v>106</v>
      </c>
      <c r="E269" s="13" t="s">
        <v>131</v>
      </c>
      <c r="F269" s="11">
        <v>43</v>
      </c>
      <c r="G269" s="11">
        <v>843</v>
      </c>
      <c r="H269" s="12">
        <v>5.1008303677342826E-2</v>
      </c>
      <c r="K269" s="12"/>
    </row>
    <row r="270" spans="1:11" x14ac:dyDescent="0.25">
      <c r="A270" s="11">
        <v>2022</v>
      </c>
      <c r="B270" s="13" t="s">
        <v>110</v>
      </c>
      <c r="C270" s="13" t="s">
        <v>46</v>
      </c>
      <c r="D270" s="13" t="s">
        <v>106</v>
      </c>
      <c r="E270" s="13" t="s">
        <v>132</v>
      </c>
      <c r="F270" s="11">
        <v>8</v>
      </c>
      <c r="G270" s="11">
        <v>843</v>
      </c>
      <c r="H270" s="12">
        <v>9.4899169632265724E-3</v>
      </c>
      <c r="K270" s="12"/>
    </row>
    <row r="271" spans="1:11" x14ac:dyDescent="0.25">
      <c r="A271" s="11">
        <v>2022</v>
      </c>
      <c r="B271" s="13" t="s">
        <v>110</v>
      </c>
      <c r="C271" s="13" t="s">
        <v>47</v>
      </c>
      <c r="D271" s="13" t="s">
        <v>108</v>
      </c>
      <c r="E271" s="13" t="s">
        <v>128</v>
      </c>
      <c r="F271" s="11">
        <v>7557</v>
      </c>
      <c r="G271" s="11">
        <v>9648</v>
      </c>
      <c r="H271" s="12">
        <v>0.783271144278607</v>
      </c>
      <c r="K271" s="12"/>
    </row>
    <row r="272" spans="1:11" x14ac:dyDescent="0.25">
      <c r="A272" s="11">
        <v>2022</v>
      </c>
      <c r="B272" s="13" t="s">
        <v>110</v>
      </c>
      <c r="C272" s="13" t="s">
        <v>47</v>
      </c>
      <c r="D272" s="13" t="s">
        <v>108</v>
      </c>
      <c r="E272" s="13" t="s">
        <v>130</v>
      </c>
      <c r="F272" s="11">
        <v>1751</v>
      </c>
      <c r="G272" s="11">
        <v>9648</v>
      </c>
      <c r="H272" s="12">
        <v>0.18148839137645109</v>
      </c>
      <c r="K272" s="12"/>
    </row>
    <row r="273" spans="1:11" x14ac:dyDescent="0.25">
      <c r="A273" s="11">
        <v>2022</v>
      </c>
      <c r="B273" s="13" t="s">
        <v>110</v>
      </c>
      <c r="C273" s="13" t="s">
        <v>47</v>
      </c>
      <c r="D273" s="13" t="s">
        <v>108</v>
      </c>
      <c r="E273" s="13" t="s">
        <v>131</v>
      </c>
      <c r="F273" s="11">
        <v>334</v>
      </c>
      <c r="G273" s="11">
        <v>9648</v>
      </c>
      <c r="H273" s="12">
        <v>3.4618573797678277E-2</v>
      </c>
      <c r="K273" s="12"/>
    </row>
    <row r="274" spans="1:11" x14ac:dyDescent="0.25">
      <c r="A274" s="11">
        <v>2022</v>
      </c>
      <c r="B274" s="13" t="s">
        <v>110</v>
      </c>
      <c r="C274" s="13" t="s">
        <v>47</v>
      </c>
      <c r="D274" s="13" t="s">
        <v>108</v>
      </c>
      <c r="E274" s="13" t="s">
        <v>132</v>
      </c>
      <c r="F274" s="11">
        <v>6</v>
      </c>
      <c r="G274" s="11">
        <v>9648</v>
      </c>
      <c r="H274" s="12">
        <v>6.2189054726368158E-4</v>
      </c>
      <c r="K274" s="12"/>
    </row>
    <row r="275" spans="1:11" x14ac:dyDescent="0.25">
      <c r="A275" s="11">
        <v>2022</v>
      </c>
      <c r="B275" s="13" t="s">
        <v>110</v>
      </c>
      <c r="C275" s="13" t="s">
        <v>47</v>
      </c>
      <c r="D275" s="13" t="s">
        <v>106</v>
      </c>
      <c r="E275" s="13" t="s">
        <v>128</v>
      </c>
      <c r="F275" s="11">
        <v>5442</v>
      </c>
      <c r="G275" s="11">
        <v>7108</v>
      </c>
      <c r="H275" s="12">
        <v>0.76561620709060219</v>
      </c>
      <c r="K275" s="12"/>
    </row>
    <row r="276" spans="1:11" x14ac:dyDescent="0.25">
      <c r="A276" s="11">
        <v>2022</v>
      </c>
      <c r="B276" s="13" t="s">
        <v>110</v>
      </c>
      <c r="C276" s="13" t="s">
        <v>47</v>
      </c>
      <c r="D276" s="13" t="s">
        <v>106</v>
      </c>
      <c r="E276" s="13" t="s">
        <v>130</v>
      </c>
      <c r="F276" s="11">
        <v>1089</v>
      </c>
      <c r="G276" s="11">
        <v>7108</v>
      </c>
      <c r="H276" s="12">
        <v>0.15320765334833991</v>
      </c>
      <c r="K276" s="12"/>
    </row>
    <row r="277" spans="1:11" x14ac:dyDescent="0.25">
      <c r="A277" s="11">
        <v>2022</v>
      </c>
      <c r="B277" s="13" t="s">
        <v>110</v>
      </c>
      <c r="C277" s="13" t="s">
        <v>47</v>
      </c>
      <c r="D277" s="13" t="s">
        <v>106</v>
      </c>
      <c r="E277" s="13" t="s">
        <v>131</v>
      </c>
      <c r="F277" s="11">
        <v>541</v>
      </c>
      <c r="G277" s="11">
        <v>7108</v>
      </c>
      <c r="H277" s="12">
        <v>7.6111423747889706E-2</v>
      </c>
      <c r="K277" s="12"/>
    </row>
    <row r="278" spans="1:11" x14ac:dyDescent="0.25">
      <c r="A278" s="11">
        <v>2022</v>
      </c>
      <c r="B278" s="13" t="s">
        <v>110</v>
      </c>
      <c r="C278" s="13" t="s">
        <v>47</v>
      </c>
      <c r="D278" s="13" t="s">
        <v>106</v>
      </c>
      <c r="E278" s="13" t="s">
        <v>132</v>
      </c>
      <c r="F278" s="11">
        <v>36</v>
      </c>
      <c r="G278" s="11">
        <v>7108</v>
      </c>
      <c r="H278" s="12">
        <v>5.064715813168261E-3</v>
      </c>
      <c r="K278" s="12"/>
    </row>
    <row r="279" spans="1:11" x14ac:dyDescent="0.25">
      <c r="K279" s="12"/>
    </row>
    <row r="280" spans="1:11" x14ac:dyDescent="0.25">
      <c r="K280" s="12"/>
    </row>
    <row r="281" spans="1:11" x14ac:dyDescent="0.25">
      <c r="K281" s="12"/>
    </row>
    <row r="282" spans="1:11" x14ac:dyDescent="0.25">
      <c r="K282" s="12"/>
    </row>
    <row r="283" spans="1:11" x14ac:dyDescent="0.25">
      <c r="K283" s="12"/>
    </row>
    <row r="284" spans="1:11" x14ac:dyDescent="0.25">
      <c r="K284" s="12"/>
    </row>
    <row r="285" spans="1:11" x14ac:dyDescent="0.25">
      <c r="K285" s="12"/>
    </row>
    <row r="286" spans="1:11" x14ac:dyDescent="0.25">
      <c r="K286" s="12"/>
    </row>
    <row r="287" spans="1:11" x14ac:dyDescent="0.25">
      <c r="K287" s="12"/>
    </row>
    <row r="288" spans="1:11" x14ac:dyDescent="0.25">
      <c r="K288" s="12"/>
    </row>
    <row r="289" spans="11:11" x14ac:dyDescent="0.25">
      <c r="K289" s="12"/>
    </row>
    <row r="290" spans="11:11" x14ac:dyDescent="0.25">
      <c r="K290" s="12"/>
    </row>
    <row r="291" spans="11:11" x14ac:dyDescent="0.25">
      <c r="K291" s="12"/>
    </row>
    <row r="292" spans="11:11" x14ac:dyDescent="0.25">
      <c r="K292" s="12"/>
    </row>
    <row r="293" spans="11:11" x14ac:dyDescent="0.25">
      <c r="K293" s="12"/>
    </row>
    <row r="294" spans="11:11" x14ac:dyDescent="0.25">
      <c r="K294" s="12"/>
    </row>
    <row r="295" spans="11:11" x14ac:dyDescent="0.25">
      <c r="K295" s="12"/>
    </row>
    <row r="296" spans="11:11" x14ac:dyDescent="0.25">
      <c r="K296" s="12"/>
    </row>
    <row r="297" spans="11:11" x14ac:dyDescent="0.25">
      <c r="K297" s="12"/>
    </row>
    <row r="298" spans="11:11" x14ac:dyDescent="0.25">
      <c r="K298" s="12"/>
    </row>
    <row r="299" spans="11:11" x14ac:dyDescent="0.25">
      <c r="K299" s="12"/>
    </row>
    <row r="300" spans="11:11" x14ac:dyDescent="0.25">
      <c r="K300" s="12"/>
    </row>
    <row r="301" spans="11:11" x14ac:dyDescent="0.25">
      <c r="K301" s="12"/>
    </row>
    <row r="302" spans="11:11" x14ac:dyDescent="0.25">
      <c r="K302" s="12"/>
    </row>
    <row r="303" spans="11:11" x14ac:dyDescent="0.25">
      <c r="K303" s="12"/>
    </row>
    <row r="304" spans="11:11" x14ac:dyDescent="0.25">
      <c r="K304" s="12"/>
    </row>
    <row r="305" spans="11:11" x14ac:dyDescent="0.25">
      <c r="K305" s="12"/>
    </row>
    <row r="306" spans="11:11" x14ac:dyDescent="0.25">
      <c r="K306" s="12"/>
    </row>
    <row r="307" spans="11:11" x14ac:dyDescent="0.25">
      <c r="K307" s="12"/>
    </row>
    <row r="308" spans="11:11" x14ac:dyDescent="0.25">
      <c r="K308" s="12"/>
    </row>
    <row r="309" spans="11:11" x14ac:dyDescent="0.25">
      <c r="K309" s="12"/>
    </row>
    <row r="310" spans="11:11" x14ac:dyDescent="0.25">
      <c r="K310" s="12"/>
    </row>
    <row r="311" spans="11:11" x14ac:dyDescent="0.25">
      <c r="K311" s="12"/>
    </row>
    <row r="312" spans="11:11" x14ac:dyDescent="0.25">
      <c r="K312" s="12"/>
    </row>
    <row r="313" spans="11:11" x14ac:dyDescent="0.25">
      <c r="K313" s="12"/>
    </row>
    <row r="314" spans="11:11" x14ac:dyDescent="0.25">
      <c r="K314" s="12"/>
    </row>
    <row r="315" spans="11:11" x14ac:dyDescent="0.25">
      <c r="K315" s="12"/>
    </row>
    <row r="316" spans="11:11" x14ac:dyDescent="0.25">
      <c r="K316" s="12"/>
    </row>
    <row r="317" spans="11:11" x14ac:dyDescent="0.25">
      <c r="K317" s="12"/>
    </row>
    <row r="318" spans="11:11" x14ac:dyDescent="0.25">
      <c r="K318" s="12"/>
    </row>
    <row r="319" spans="11:11" x14ac:dyDescent="0.25">
      <c r="K319" s="12"/>
    </row>
    <row r="320" spans="11:11" x14ac:dyDescent="0.25">
      <c r="K320" s="12"/>
    </row>
    <row r="321" spans="11:11" x14ac:dyDescent="0.25">
      <c r="K321" s="12"/>
    </row>
    <row r="322" spans="11:11" x14ac:dyDescent="0.25">
      <c r="K322" s="12"/>
    </row>
    <row r="323" spans="11:11" x14ac:dyDescent="0.25">
      <c r="K323" s="12"/>
    </row>
    <row r="324" spans="11:11" x14ac:dyDescent="0.25">
      <c r="K324" s="12"/>
    </row>
    <row r="325" spans="11:11" x14ac:dyDescent="0.25">
      <c r="K325" s="12"/>
    </row>
    <row r="326" spans="11:11" x14ac:dyDescent="0.25">
      <c r="K326" s="12"/>
    </row>
    <row r="327" spans="11:11" x14ac:dyDescent="0.25">
      <c r="K327" s="12"/>
    </row>
    <row r="328" spans="11:11" x14ac:dyDescent="0.25">
      <c r="K328" s="12"/>
    </row>
    <row r="329" spans="11:11" x14ac:dyDescent="0.25">
      <c r="K329" s="12"/>
    </row>
    <row r="330" spans="11:11" x14ac:dyDescent="0.25">
      <c r="K330" s="12"/>
    </row>
    <row r="331" spans="11:11" x14ac:dyDescent="0.25">
      <c r="K331" s="12"/>
    </row>
    <row r="332" spans="11:11" x14ac:dyDescent="0.25">
      <c r="K332" s="12"/>
    </row>
    <row r="333" spans="11:11" x14ac:dyDescent="0.25">
      <c r="K333" s="12"/>
    </row>
    <row r="334" spans="11:11" x14ac:dyDescent="0.25">
      <c r="K334" s="12"/>
    </row>
    <row r="335" spans="11:11" x14ac:dyDescent="0.25">
      <c r="K335" s="12"/>
    </row>
    <row r="336" spans="11:11" x14ac:dyDescent="0.25">
      <c r="K336" s="12"/>
    </row>
    <row r="337" spans="11:11" x14ac:dyDescent="0.25">
      <c r="K337" s="12"/>
    </row>
    <row r="338" spans="11:11" x14ac:dyDescent="0.25">
      <c r="K338" s="12"/>
    </row>
    <row r="339" spans="11:11" x14ac:dyDescent="0.25">
      <c r="K339" s="12"/>
    </row>
    <row r="340" spans="11:11" x14ac:dyDescent="0.25">
      <c r="K340" s="12"/>
    </row>
    <row r="341" spans="11:11" x14ac:dyDescent="0.25">
      <c r="K341" s="12"/>
    </row>
    <row r="342" spans="11:11" x14ac:dyDescent="0.25">
      <c r="K342" s="12"/>
    </row>
    <row r="343" spans="11:11" x14ac:dyDescent="0.25">
      <c r="K343" s="12"/>
    </row>
    <row r="344" spans="11:11" x14ac:dyDescent="0.25">
      <c r="K344" s="12"/>
    </row>
    <row r="345" spans="11:11" x14ac:dyDescent="0.25">
      <c r="K345" s="12"/>
    </row>
    <row r="346" spans="11:11" x14ac:dyDescent="0.25">
      <c r="K346" s="12"/>
    </row>
    <row r="347" spans="11:11" x14ac:dyDescent="0.25">
      <c r="K347" s="12"/>
    </row>
    <row r="348" spans="11:11" x14ac:dyDescent="0.25">
      <c r="K348" s="12"/>
    </row>
    <row r="349" spans="11:11" x14ac:dyDescent="0.25">
      <c r="K349" s="12"/>
    </row>
    <row r="350" spans="11:11" x14ac:dyDescent="0.25">
      <c r="K350" s="12"/>
    </row>
    <row r="351" spans="11:11" x14ac:dyDescent="0.25">
      <c r="K351" s="12"/>
    </row>
    <row r="352" spans="11:11" x14ac:dyDescent="0.25">
      <c r="K352" s="12"/>
    </row>
    <row r="353" spans="11:11" x14ac:dyDescent="0.25">
      <c r="K353" s="12"/>
    </row>
    <row r="354" spans="11:11" x14ac:dyDescent="0.25">
      <c r="K354" s="12"/>
    </row>
    <row r="355" spans="11:11" x14ac:dyDescent="0.25">
      <c r="K355" s="12"/>
    </row>
    <row r="356" spans="11:11" x14ac:dyDescent="0.25">
      <c r="K356" s="12"/>
    </row>
    <row r="357" spans="11:11" x14ac:dyDescent="0.25">
      <c r="K357" s="12"/>
    </row>
    <row r="358" spans="11:11" x14ac:dyDescent="0.25">
      <c r="K358" s="12"/>
    </row>
    <row r="359" spans="11:11" x14ac:dyDescent="0.25">
      <c r="K359" s="12"/>
    </row>
    <row r="360" spans="11:11" x14ac:dyDescent="0.25">
      <c r="K360" s="12"/>
    </row>
    <row r="361" spans="11:11" x14ac:dyDescent="0.25">
      <c r="K361" s="12"/>
    </row>
    <row r="362" spans="11:11" x14ac:dyDescent="0.25">
      <c r="K362" s="12"/>
    </row>
    <row r="363" spans="11:11" x14ac:dyDescent="0.25">
      <c r="K363" s="12"/>
    </row>
    <row r="364" spans="11:11" x14ac:dyDescent="0.25">
      <c r="K364" s="12"/>
    </row>
    <row r="365" spans="11:11" x14ac:dyDescent="0.25">
      <c r="K365" s="12"/>
    </row>
    <row r="366" spans="11:11" x14ac:dyDescent="0.25">
      <c r="K366" s="12"/>
    </row>
    <row r="367" spans="11:11" x14ac:dyDescent="0.25">
      <c r="K367" s="12"/>
    </row>
    <row r="368" spans="11:11" x14ac:dyDescent="0.25">
      <c r="K368" s="12"/>
    </row>
    <row r="369" spans="11:11" x14ac:dyDescent="0.25">
      <c r="K369" s="12"/>
    </row>
    <row r="370" spans="11:11" x14ac:dyDescent="0.25">
      <c r="K370" s="12"/>
    </row>
    <row r="371" spans="11:11" x14ac:dyDescent="0.25">
      <c r="K371" s="12"/>
    </row>
    <row r="372" spans="11:11" x14ac:dyDescent="0.25">
      <c r="K372" s="12"/>
    </row>
    <row r="373" spans="11:11" x14ac:dyDescent="0.25">
      <c r="K373" s="12"/>
    </row>
    <row r="374" spans="11:11" x14ac:dyDescent="0.25">
      <c r="K374" s="12"/>
    </row>
    <row r="375" spans="11:11" x14ac:dyDescent="0.25">
      <c r="K375" s="12"/>
    </row>
    <row r="376" spans="11:11" x14ac:dyDescent="0.25">
      <c r="K376" s="12"/>
    </row>
    <row r="377" spans="11:11" x14ac:dyDescent="0.25">
      <c r="K377" s="12"/>
    </row>
    <row r="378" spans="11:11" x14ac:dyDescent="0.25">
      <c r="K378" s="12"/>
    </row>
    <row r="379" spans="11:11" x14ac:dyDescent="0.25">
      <c r="K379" s="12"/>
    </row>
    <row r="380" spans="11:11" x14ac:dyDescent="0.25">
      <c r="K380" s="12"/>
    </row>
    <row r="381" spans="11:11" x14ac:dyDescent="0.25">
      <c r="K381" s="12"/>
    </row>
    <row r="382" spans="11:11" x14ac:dyDescent="0.25">
      <c r="K382" s="12"/>
    </row>
    <row r="383" spans="11:11" x14ac:dyDescent="0.25">
      <c r="K383" s="12"/>
    </row>
    <row r="384" spans="11:11" x14ac:dyDescent="0.25">
      <c r="K384" s="12"/>
    </row>
    <row r="385" spans="11:11" x14ac:dyDescent="0.25">
      <c r="K385" s="12"/>
    </row>
    <row r="386" spans="11:11" x14ac:dyDescent="0.25">
      <c r="K386" s="12"/>
    </row>
    <row r="387" spans="11:11" x14ac:dyDescent="0.25">
      <c r="K387" s="12"/>
    </row>
    <row r="388" spans="11:11" x14ac:dyDescent="0.25">
      <c r="K388" s="12"/>
    </row>
    <row r="389" spans="11:11" x14ac:dyDescent="0.25">
      <c r="K389" s="12"/>
    </row>
    <row r="390" spans="11:11" x14ac:dyDescent="0.25">
      <c r="K390" s="12"/>
    </row>
  </sheetData>
  <autoFilter ref="A1:D278" xr:uid="{00000000-0001-0000-1700-000000000000}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007"/>
  <sheetViews>
    <sheetView workbookViewId="0"/>
  </sheetViews>
  <sheetFormatPr defaultRowHeight="15" x14ac:dyDescent="0.25"/>
  <cols>
    <col min="1" max="1" width="9.5703125" style="11" bestFit="1" customWidth="1"/>
    <col min="2" max="2" width="28.140625" style="13" bestFit="1" customWidth="1"/>
    <col min="3" max="3" width="27" style="13" bestFit="1" customWidth="1"/>
    <col min="4" max="4" width="21" style="13" bestFit="1" customWidth="1"/>
    <col min="5" max="5" width="29" style="13" bestFit="1" customWidth="1"/>
    <col min="6" max="6" width="10.7109375" style="11" bestFit="1" customWidth="1"/>
    <col min="7" max="7" width="12.7109375" style="11" bestFit="1" customWidth="1"/>
    <col min="8" max="8" width="13.42578125" style="11" bestFit="1" customWidth="1"/>
    <col min="9" max="9" width="10.7109375" style="11" bestFit="1" customWidth="1"/>
    <col min="10" max="10" width="12.7109375" style="11" bestFit="1" customWidth="1"/>
    <col min="11" max="11" width="13.42578125" style="11" bestFit="1" customWidth="1"/>
    <col min="12" max="16384" width="9.140625" style="11"/>
  </cols>
  <sheetData>
    <row r="1" spans="1:11" x14ac:dyDescent="0.25">
      <c r="A1" s="4" t="s">
        <v>145</v>
      </c>
      <c r="B1" s="4" t="s">
        <v>151</v>
      </c>
      <c r="C1" s="4" t="s">
        <v>155</v>
      </c>
      <c r="D1" s="4" t="s">
        <v>149</v>
      </c>
      <c r="E1" s="4" t="s">
        <v>71</v>
      </c>
      <c r="F1" s="4" t="s">
        <v>10</v>
      </c>
      <c r="G1" s="4" t="s">
        <v>11</v>
      </c>
      <c r="H1" s="4" t="s">
        <v>12</v>
      </c>
      <c r="I1" s="4"/>
      <c r="J1" s="4"/>
      <c r="K1" s="4"/>
    </row>
    <row r="2" spans="1:11" x14ac:dyDescent="0.25">
      <c r="A2" s="11">
        <v>2018</v>
      </c>
      <c r="B2" s="13" t="s">
        <v>105</v>
      </c>
      <c r="C2" s="13" t="s">
        <v>44</v>
      </c>
      <c r="D2" s="13" t="s">
        <v>108</v>
      </c>
      <c r="E2" s="13" t="s">
        <v>81</v>
      </c>
      <c r="F2" s="11" t="s">
        <v>163</v>
      </c>
      <c r="G2" s="11">
        <v>7</v>
      </c>
      <c r="H2" s="12" t="s">
        <v>163</v>
      </c>
      <c r="K2" s="12"/>
    </row>
    <row r="3" spans="1:11" x14ac:dyDescent="0.25">
      <c r="A3" s="11">
        <v>2018</v>
      </c>
      <c r="B3" s="13" t="s">
        <v>105</v>
      </c>
      <c r="C3" s="13" t="s">
        <v>44</v>
      </c>
      <c r="D3" s="13" t="s">
        <v>108</v>
      </c>
      <c r="E3" s="13" t="s">
        <v>84</v>
      </c>
      <c r="F3" s="11" t="s">
        <v>163</v>
      </c>
      <c r="G3" s="11">
        <v>7</v>
      </c>
      <c r="H3" s="12" t="s">
        <v>163</v>
      </c>
      <c r="K3" s="12"/>
    </row>
    <row r="4" spans="1:11" x14ac:dyDescent="0.25">
      <c r="A4" s="11">
        <v>2018</v>
      </c>
      <c r="B4" s="13" t="s">
        <v>105</v>
      </c>
      <c r="C4" s="13" t="s">
        <v>44</v>
      </c>
      <c r="D4" s="13" t="s">
        <v>106</v>
      </c>
      <c r="E4" s="13" t="s">
        <v>72</v>
      </c>
      <c r="F4" s="11">
        <v>12</v>
      </c>
      <c r="G4" s="11">
        <v>6435</v>
      </c>
      <c r="H4" s="12">
        <v>1.8648018648018648E-3</v>
      </c>
      <c r="K4" s="12"/>
    </row>
    <row r="5" spans="1:11" x14ac:dyDescent="0.25">
      <c r="A5" s="11">
        <v>2018</v>
      </c>
      <c r="B5" s="13" t="s">
        <v>105</v>
      </c>
      <c r="C5" s="13" t="s">
        <v>44</v>
      </c>
      <c r="D5" s="13" t="s">
        <v>106</v>
      </c>
      <c r="E5" s="13" t="s">
        <v>75</v>
      </c>
      <c r="F5" s="11">
        <v>138</v>
      </c>
      <c r="G5" s="11">
        <v>6435</v>
      </c>
      <c r="H5" s="12">
        <v>2.1445221445221447E-2</v>
      </c>
      <c r="K5" s="12"/>
    </row>
    <row r="6" spans="1:11" x14ac:dyDescent="0.25">
      <c r="A6" s="11">
        <v>2018</v>
      </c>
      <c r="B6" s="13" t="s">
        <v>105</v>
      </c>
      <c r="C6" s="13" t="s">
        <v>44</v>
      </c>
      <c r="D6" s="13" t="s">
        <v>106</v>
      </c>
      <c r="E6" s="13" t="s">
        <v>76</v>
      </c>
      <c r="F6" s="11">
        <v>73</v>
      </c>
      <c r="G6" s="11">
        <v>6435</v>
      </c>
      <c r="H6" s="12">
        <v>1.1344211344211345E-2</v>
      </c>
      <c r="K6" s="12"/>
    </row>
    <row r="7" spans="1:11" x14ac:dyDescent="0.25">
      <c r="A7" s="11">
        <v>2018</v>
      </c>
      <c r="B7" s="13" t="s">
        <v>105</v>
      </c>
      <c r="C7" s="13" t="s">
        <v>44</v>
      </c>
      <c r="D7" s="13" t="s">
        <v>106</v>
      </c>
      <c r="E7" s="13" t="s">
        <v>77</v>
      </c>
      <c r="F7" s="11">
        <v>66</v>
      </c>
      <c r="G7" s="11">
        <v>6435</v>
      </c>
      <c r="H7" s="12">
        <v>1.0256410256410256E-2</v>
      </c>
      <c r="K7" s="12"/>
    </row>
    <row r="8" spans="1:11" x14ac:dyDescent="0.25">
      <c r="A8" s="11">
        <v>2018</v>
      </c>
      <c r="B8" s="13" t="s">
        <v>105</v>
      </c>
      <c r="C8" s="13" t="s">
        <v>44</v>
      </c>
      <c r="D8" s="13" t="s">
        <v>106</v>
      </c>
      <c r="E8" s="13" t="s">
        <v>78</v>
      </c>
      <c r="F8" s="11">
        <v>23</v>
      </c>
      <c r="G8" s="11">
        <v>6435</v>
      </c>
      <c r="H8" s="12">
        <v>3.5742035742035742E-3</v>
      </c>
      <c r="K8" s="12"/>
    </row>
    <row r="9" spans="1:11" x14ac:dyDescent="0.25">
      <c r="A9" s="11">
        <v>2018</v>
      </c>
      <c r="B9" s="13" t="s">
        <v>105</v>
      </c>
      <c r="C9" s="13" t="s">
        <v>44</v>
      </c>
      <c r="D9" s="13" t="s">
        <v>106</v>
      </c>
      <c r="E9" s="13" t="s">
        <v>79</v>
      </c>
      <c r="F9" s="11">
        <v>94</v>
      </c>
      <c r="G9" s="11">
        <v>6435</v>
      </c>
      <c r="H9" s="12">
        <v>1.4607614607614608E-2</v>
      </c>
      <c r="K9" s="12"/>
    </row>
    <row r="10" spans="1:11" x14ac:dyDescent="0.25">
      <c r="A10" s="11">
        <v>2018</v>
      </c>
      <c r="B10" s="13" t="s">
        <v>105</v>
      </c>
      <c r="C10" s="13" t="s">
        <v>44</v>
      </c>
      <c r="D10" s="13" t="s">
        <v>106</v>
      </c>
      <c r="E10" s="13" t="s">
        <v>80</v>
      </c>
      <c r="F10" s="11">
        <v>4516</v>
      </c>
      <c r="G10" s="11">
        <v>6435</v>
      </c>
      <c r="H10" s="12">
        <v>0.7017871017871018</v>
      </c>
      <c r="K10" s="12"/>
    </row>
    <row r="11" spans="1:11" x14ac:dyDescent="0.25">
      <c r="A11" s="11">
        <v>2018</v>
      </c>
      <c r="B11" s="13" t="s">
        <v>105</v>
      </c>
      <c r="C11" s="13" t="s">
        <v>44</v>
      </c>
      <c r="D11" s="13" t="s">
        <v>106</v>
      </c>
      <c r="E11" s="13" t="s">
        <v>81</v>
      </c>
      <c r="F11" s="11">
        <v>9</v>
      </c>
      <c r="G11" s="11">
        <v>6435</v>
      </c>
      <c r="H11" s="12">
        <v>1.3986013986013986E-3</v>
      </c>
      <c r="K11" s="12"/>
    </row>
    <row r="12" spans="1:11" x14ac:dyDescent="0.25">
      <c r="A12" s="11">
        <v>2018</v>
      </c>
      <c r="B12" s="13" t="s">
        <v>105</v>
      </c>
      <c r="C12" s="13" t="s">
        <v>44</v>
      </c>
      <c r="D12" s="13" t="s">
        <v>106</v>
      </c>
      <c r="E12" s="13" t="s">
        <v>82</v>
      </c>
      <c r="F12" s="11">
        <v>27</v>
      </c>
      <c r="G12" s="11">
        <v>6435</v>
      </c>
      <c r="H12" s="12">
        <v>4.1958041958041958E-3</v>
      </c>
      <c r="K12" s="12"/>
    </row>
    <row r="13" spans="1:11" x14ac:dyDescent="0.25">
      <c r="A13" s="11">
        <v>2018</v>
      </c>
      <c r="B13" s="13" t="s">
        <v>105</v>
      </c>
      <c r="C13" s="13" t="s">
        <v>44</v>
      </c>
      <c r="D13" s="13" t="s">
        <v>106</v>
      </c>
      <c r="E13" s="13" t="s">
        <v>83</v>
      </c>
      <c r="F13" s="11" t="s">
        <v>163</v>
      </c>
      <c r="G13" s="11">
        <v>6435</v>
      </c>
      <c r="H13" s="12" t="s">
        <v>163</v>
      </c>
      <c r="K13" s="12"/>
    </row>
    <row r="14" spans="1:11" x14ac:dyDescent="0.25">
      <c r="A14" s="11">
        <v>2018</v>
      </c>
      <c r="B14" s="13" t="s">
        <v>105</v>
      </c>
      <c r="C14" s="13" t="s">
        <v>44</v>
      </c>
      <c r="D14" s="13" t="s">
        <v>106</v>
      </c>
      <c r="E14" s="13" t="s">
        <v>84</v>
      </c>
      <c r="F14" s="11">
        <v>5</v>
      </c>
      <c r="G14" s="11">
        <v>6435</v>
      </c>
      <c r="H14" s="12">
        <v>7.77000777000777E-4</v>
      </c>
      <c r="K14" s="12"/>
    </row>
    <row r="15" spans="1:11" x14ac:dyDescent="0.25">
      <c r="A15" s="11">
        <v>2018</v>
      </c>
      <c r="B15" s="13" t="s">
        <v>105</v>
      </c>
      <c r="C15" s="13" t="s">
        <v>44</v>
      </c>
      <c r="D15" s="13" t="s">
        <v>106</v>
      </c>
      <c r="E15" s="13" t="s">
        <v>85</v>
      </c>
      <c r="F15" s="11">
        <v>22</v>
      </c>
      <c r="G15" s="11">
        <v>6435</v>
      </c>
      <c r="H15" s="12">
        <v>3.4188034188034188E-3</v>
      </c>
      <c r="K15" s="12"/>
    </row>
    <row r="16" spans="1:11" x14ac:dyDescent="0.25">
      <c r="A16" s="11">
        <v>2018</v>
      </c>
      <c r="B16" s="13" t="s">
        <v>105</v>
      </c>
      <c r="C16" s="13" t="s">
        <v>44</v>
      </c>
      <c r="D16" s="13" t="s">
        <v>106</v>
      </c>
      <c r="E16" s="13" t="s">
        <v>64</v>
      </c>
      <c r="F16" s="11">
        <v>441</v>
      </c>
      <c r="G16" s="11">
        <v>6435</v>
      </c>
      <c r="H16" s="12">
        <v>6.8531468531468534E-2</v>
      </c>
      <c r="K16" s="12"/>
    </row>
    <row r="17" spans="1:11" x14ac:dyDescent="0.25">
      <c r="A17" s="11">
        <v>2018</v>
      </c>
      <c r="B17" s="13" t="s">
        <v>105</v>
      </c>
      <c r="C17" s="13" t="s">
        <v>44</v>
      </c>
      <c r="D17" s="13" t="s">
        <v>106</v>
      </c>
      <c r="E17" s="13" t="s">
        <v>86</v>
      </c>
      <c r="F17" s="11">
        <v>23</v>
      </c>
      <c r="G17" s="11">
        <v>6435</v>
      </c>
      <c r="H17" s="12">
        <v>3.5742035742035742E-3</v>
      </c>
      <c r="K17" s="12"/>
    </row>
    <row r="18" spans="1:11" x14ac:dyDescent="0.25">
      <c r="A18" s="11">
        <v>2018</v>
      </c>
      <c r="B18" s="13" t="s">
        <v>105</v>
      </c>
      <c r="C18" s="13" t="s">
        <v>44</v>
      </c>
      <c r="D18" s="13" t="s">
        <v>106</v>
      </c>
      <c r="E18" s="13" t="s">
        <v>87</v>
      </c>
      <c r="F18" s="11">
        <v>66</v>
      </c>
      <c r="G18" s="11">
        <v>6435</v>
      </c>
      <c r="H18" s="12">
        <v>1.0256410256410256E-2</v>
      </c>
      <c r="K18" s="12"/>
    </row>
    <row r="19" spans="1:11" x14ac:dyDescent="0.25">
      <c r="A19" s="11">
        <v>2018</v>
      </c>
      <c r="B19" s="13" t="s">
        <v>105</v>
      </c>
      <c r="C19" s="13" t="s">
        <v>44</v>
      </c>
      <c r="D19" s="13" t="s">
        <v>106</v>
      </c>
      <c r="E19" s="13" t="s">
        <v>88</v>
      </c>
      <c r="F19" s="11">
        <v>886</v>
      </c>
      <c r="G19" s="11">
        <v>6435</v>
      </c>
      <c r="H19" s="12">
        <v>0.13768453768453767</v>
      </c>
      <c r="K19" s="12"/>
    </row>
    <row r="20" spans="1:11" x14ac:dyDescent="0.25">
      <c r="A20" s="11">
        <v>2018</v>
      </c>
      <c r="B20" s="13" t="s">
        <v>105</v>
      </c>
      <c r="C20" s="13" t="s">
        <v>44</v>
      </c>
      <c r="D20" s="13" t="s">
        <v>106</v>
      </c>
      <c r="E20" s="13" t="s">
        <v>89</v>
      </c>
      <c r="F20" s="11">
        <v>33</v>
      </c>
      <c r="G20" s="11">
        <v>6435</v>
      </c>
      <c r="H20" s="12">
        <v>5.1282051282051282E-3</v>
      </c>
      <c r="K20" s="12"/>
    </row>
    <row r="21" spans="1:11" x14ac:dyDescent="0.25">
      <c r="A21" s="11">
        <v>2018</v>
      </c>
      <c r="B21" s="13" t="s">
        <v>105</v>
      </c>
      <c r="C21" s="13" t="s">
        <v>133</v>
      </c>
      <c r="D21" s="13" t="s">
        <v>108</v>
      </c>
      <c r="E21" s="13" t="s">
        <v>123</v>
      </c>
      <c r="F21" s="11" t="s">
        <v>163</v>
      </c>
      <c r="G21" s="11">
        <v>10</v>
      </c>
      <c r="H21" s="12" t="s">
        <v>163</v>
      </c>
      <c r="K21" s="12"/>
    </row>
    <row r="22" spans="1:11" x14ac:dyDescent="0.25">
      <c r="A22" s="11">
        <v>2018</v>
      </c>
      <c r="B22" s="13" t="s">
        <v>105</v>
      </c>
      <c r="C22" s="13" t="s">
        <v>133</v>
      </c>
      <c r="D22" s="13" t="s">
        <v>108</v>
      </c>
      <c r="E22" s="13" t="s">
        <v>80</v>
      </c>
      <c r="F22" s="11" t="s">
        <v>163</v>
      </c>
      <c r="G22" s="11">
        <v>10</v>
      </c>
      <c r="H22" s="12" t="s">
        <v>163</v>
      </c>
      <c r="K22" s="12"/>
    </row>
    <row r="23" spans="1:11" x14ac:dyDescent="0.25">
      <c r="A23" s="11">
        <v>2018</v>
      </c>
      <c r="B23" s="13" t="s">
        <v>105</v>
      </c>
      <c r="C23" s="13" t="s">
        <v>133</v>
      </c>
      <c r="D23" s="13" t="s">
        <v>108</v>
      </c>
      <c r="E23" s="13" t="s">
        <v>81</v>
      </c>
      <c r="F23" s="11" t="s">
        <v>163</v>
      </c>
      <c r="G23" s="11">
        <v>10</v>
      </c>
      <c r="H23" s="12" t="s">
        <v>163</v>
      </c>
      <c r="K23" s="12"/>
    </row>
    <row r="24" spans="1:11" x14ac:dyDescent="0.25">
      <c r="A24" s="11">
        <v>2018</v>
      </c>
      <c r="B24" s="13" t="s">
        <v>105</v>
      </c>
      <c r="C24" s="13" t="s">
        <v>133</v>
      </c>
      <c r="D24" s="13" t="s">
        <v>108</v>
      </c>
      <c r="E24" s="13" t="s">
        <v>83</v>
      </c>
      <c r="F24" s="11" t="s">
        <v>163</v>
      </c>
      <c r="G24" s="11">
        <v>10</v>
      </c>
      <c r="H24" s="12" t="s">
        <v>163</v>
      </c>
      <c r="K24" s="12"/>
    </row>
    <row r="25" spans="1:11" x14ac:dyDescent="0.25">
      <c r="A25" s="11">
        <v>2018</v>
      </c>
      <c r="B25" s="13" t="s">
        <v>105</v>
      </c>
      <c r="C25" s="13" t="s">
        <v>133</v>
      </c>
      <c r="D25" s="13" t="s">
        <v>108</v>
      </c>
      <c r="E25" s="13" t="s">
        <v>84</v>
      </c>
      <c r="F25" s="11" t="s">
        <v>163</v>
      </c>
      <c r="G25" s="11">
        <v>10</v>
      </c>
      <c r="H25" s="12" t="s">
        <v>163</v>
      </c>
      <c r="K25" s="12"/>
    </row>
    <row r="26" spans="1:11" x14ac:dyDescent="0.25">
      <c r="A26" s="11">
        <v>2018</v>
      </c>
      <c r="B26" s="13" t="s">
        <v>105</v>
      </c>
      <c r="C26" s="13" t="s">
        <v>133</v>
      </c>
      <c r="D26" s="13" t="s">
        <v>108</v>
      </c>
      <c r="E26" s="13" t="s">
        <v>88</v>
      </c>
      <c r="F26" s="11" t="s">
        <v>163</v>
      </c>
      <c r="G26" s="11">
        <v>10</v>
      </c>
      <c r="H26" s="12" t="s">
        <v>163</v>
      </c>
      <c r="K26" s="12"/>
    </row>
    <row r="27" spans="1:11" x14ac:dyDescent="0.25">
      <c r="A27" s="11">
        <v>2018</v>
      </c>
      <c r="B27" s="13" t="s">
        <v>105</v>
      </c>
      <c r="C27" s="13" t="s">
        <v>133</v>
      </c>
      <c r="D27" s="13" t="s">
        <v>106</v>
      </c>
      <c r="E27" s="13" t="s">
        <v>72</v>
      </c>
      <c r="F27" s="11">
        <v>8</v>
      </c>
      <c r="G27" s="11">
        <v>6535</v>
      </c>
      <c r="H27" s="12">
        <v>1.224177505738332E-3</v>
      </c>
      <c r="K27" s="12"/>
    </row>
    <row r="28" spans="1:11" x14ac:dyDescent="0.25">
      <c r="A28" s="11">
        <v>2018</v>
      </c>
      <c r="B28" s="13" t="s">
        <v>105</v>
      </c>
      <c r="C28" s="13" t="s">
        <v>133</v>
      </c>
      <c r="D28" s="13" t="s">
        <v>106</v>
      </c>
      <c r="E28" s="13" t="s">
        <v>73</v>
      </c>
      <c r="F28" s="11" t="s">
        <v>163</v>
      </c>
      <c r="G28" s="11">
        <v>6535</v>
      </c>
      <c r="H28" s="12" t="s">
        <v>163</v>
      </c>
      <c r="K28" s="12"/>
    </row>
    <row r="29" spans="1:11" x14ac:dyDescent="0.25">
      <c r="A29" s="11">
        <v>2018</v>
      </c>
      <c r="B29" s="13" t="s">
        <v>105</v>
      </c>
      <c r="C29" s="13" t="s">
        <v>133</v>
      </c>
      <c r="D29" s="13" t="s">
        <v>106</v>
      </c>
      <c r="E29" s="13" t="s">
        <v>74</v>
      </c>
      <c r="F29" s="11" t="s">
        <v>163</v>
      </c>
      <c r="G29" s="11">
        <v>6535</v>
      </c>
      <c r="H29" s="12" t="s">
        <v>163</v>
      </c>
      <c r="K29" s="12"/>
    </row>
    <row r="30" spans="1:11" x14ac:dyDescent="0.25">
      <c r="A30" s="11">
        <v>2018</v>
      </c>
      <c r="B30" s="13" t="s">
        <v>105</v>
      </c>
      <c r="C30" s="13" t="s">
        <v>133</v>
      </c>
      <c r="D30" s="13" t="s">
        <v>106</v>
      </c>
      <c r="E30" s="13" t="s">
        <v>75</v>
      </c>
      <c r="F30" s="11">
        <v>179</v>
      </c>
      <c r="G30" s="11">
        <v>6535</v>
      </c>
      <c r="H30" s="12">
        <v>2.7390971690895181E-2</v>
      </c>
      <c r="K30" s="12"/>
    </row>
    <row r="31" spans="1:11" x14ac:dyDescent="0.25">
      <c r="A31" s="11">
        <v>2018</v>
      </c>
      <c r="B31" s="13" t="s">
        <v>105</v>
      </c>
      <c r="C31" s="13" t="s">
        <v>133</v>
      </c>
      <c r="D31" s="13" t="s">
        <v>106</v>
      </c>
      <c r="E31" s="13" t="s">
        <v>76</v>
      </c>
      <c r="F31" s="11">
        <v>98</v>
      </c>
      <c r="G31" s="11">
        <v>6535</v>
      </c>
      <c r="H31" s="12">
        <v>1.4996174445294568E-2</v>
      </c>
      <c r="K31" s="12"/>
    </row>
    <row r="32" spans="1:11" x14ac:dyDescent="0.25">
      <c r="A32" s="11">
        <v>2018</v>
      </c>
      <c r="B32" s="13" t="s">
        <v>105</v>
      </c>
      <c r="C32" s="13" t="s">
        <v>133</v>
      </c>
      <c r="D32" s="13" t="s">
        <v>106</v>
      </c>
      <c r="E32" s="13" t="s">
        <v>77</v>
      </c>
      <c r="F32" s="11">
        <v>43</v>
      </c>
      <c r="G32" s="11">
        <v>6535</v>
      </c>
      <c r="H32" s="12">
        <v>6.579954093343535E-3</v>
      </c>
      <c r="K32" s="12"/>
    </row>
    <row r="33" spans="1:11" x14ac:dyDescent="0.25">
      <c r="A33" s="11">
        <v>2018</v>
      </c>
      <c r="B33" s="13" t="s">
        <v>105</v>
      </c>
      <c r="C33" s="13" t="s">
        <v>133</v>
      </c>
      <c r="D33" s="13" t="s">
        <v>106</v>
      </c>
      <c r="E33" s="13" t="s">
        <v>78</v>
      </c>
      <c r="F33" s="11">
        <v>14</v>
      </c>
      <c r="G33" s="11">
        <v>6535</v>
      </c>
      <c r="H33" s="12">
        <v>2.1423106350420811E-3</v>
      </c>
      <c r="K33" s="12"/>
    </row>
    <row r="34" spans="1:11" x14ac:dyDescent="0.25">
      <c r="A34" s="11">
        <v>2018</v>
      </c>
      <c r="B34" s="13" t="s">
        <v>105</v>
      </c>
      <c r="C34" s="13" t="s">
        <v>133</v>
      </c>
      <c r="D34" s="13" t="s">
        <v>106</v>
      </c>
      <c r="E34" s="13" t="s">
        <v>79</v>
      </c>
      <c r="F34" s="11">
        <v>63</v>
      </c>
      <c r="G34" s="11">
        <v>6535</v>
      </c>
      <c r="H34" s="12">
        <v>9.6403978576893642E-3</v>
      </c>
      <c r="K34" s="12"/>
    </row>
    <row r="35" spans="1:11" x14ac:dyDescent="0.25">
      <c r="A35" s="11">
        <v>2018</v>
      </c>
      <c r="B35" s="13" t="s">
        <v>105</v>
      </c>
      <c r="C35" s="13" t="s">
        <v>133</v>
      </c>
      <c r="D35" s="13" t="s">
        <v>106</v>
      </c>
      <c r="E35" s="13" t="s">
        <v>80</v>
      </c>
      <c r="F35" s="11">
        <v>4927</v>
      </c>
      <c r="G35" s="11">
        <v>6535</v>
      </c>
      <c r="H35" s="12">
        <v>0.75394032134659528</v>
      </c>
      <c r="K35" s="12"/>
    </row>
    <row r="36" spans="1:11" x14ac:dyDescent="0.25">
      <c r="A36" s="11">
        <v>2018</v>
      </c>
      <c r="B36" s="13" t="s">
        <v>105</v>
      </c>
      <c r="C36" s="13" t="s">
        <v>133</v>
      </c>
      <c r="D36" s="13" t="s">
        <v>106</v>
      </c>
      <c r="E36" s="13" t="s">
        <v>82</v>
      </c>
      <c r="F36" s="11">
        <v>26</v>
      </c>
      <c r="G36" s="11">
        <v>6535</v>
      </c>
      <c r="H36" s="12">
        <v>3.978576893649579E-3</v>
      </c>
      <c r="K36" s="12"/>
    </row>
    <row r="37" spans="1:11" x14ac:dyDescent="0.25">
      <c r="A37" s="11">
        <v>2018</v>
      </c>
      <c r="B37" s="13" t="s">
        <v>105</v>
      </c>
      <c r="C37" s="13" t="s">
        <v>133</v>
      </c>
      <c r="D37" s="13" t="s">
        <v>106</v>
      </c>
      <c r="E37" s="13" t="s">
        <v>84</v>
      </c>
      <c r="F37" s="11" t="s">
        <v>163</v>
      </c>
      <c r="G37" s="11">
        <v>6535</v>
      </c>
      <c r="H37" s="12" t="s">
        <v>163</v>
      </c>
      <c r="K37" s="12"/>
    </row>
    <row r="38" spans="1:11" x14ac:dyDescent="0.25">
      <c r="A38" s="11">
        <v>2018</v>
      </c>
      <c r="B38" s="13" t="s">
        <v>105</v>
      </c>
      <c r="C38" s="13" t="s">
        <v>133</v>
      </c>
      <c r="D38" s="13" t="s">
        <v>106</v>
      </c>
      <c r="E38" s="13" t="s">
        <v>85</v>
      </c>
      <c r="F38" s="11">
        <v>34</v>
      </c>
      <c r="G38" s="11">
        <v>6535</v>
      </c>
      <c r="H38" s="12">
        <v>5.2027543993879112E-3</v>
      </c>
      <c r="K38" s="12"/>
    </row>
    <row r="39" spans="1:11" x14ac:dyDescent="0.25">
      <c r="A39" s="11">
        <v>2018</v>
      </c>
      <c r="B39" s="13" t="s">
        <v>105</v>
      </c>
      <c r="C39" s="13" t="s">
        <v>133</v>
      </c>
      <c r="D39" s="13" t="s">
        <v>106</v>
      </c>
      <c r="E39" s="13" t="s">
        <v>64</v>
      </c>
      <c r="F39" s="11">
        <v>392</v>
      </c>
      <c r="G39" s="11">
        <v>6535</v>
      </c>
      <c r="H39" s="12">
        <v>5.9984697781178271E-2</v>
      </c>
      <c r="K39" s="12"/>
    </row>
    <row r="40" spans="1:11" x14ac:dyDescent="0.25">
      <c r="A40" s="11">
        <v>2018</v>
      </c>
      <c r="B40" s="13" t="s">
        <v>105</v>
      </c>
      <c r="C40" s="13" t="s">
        <v>133</v>
      </c>
      <c r="D40" s="13" t="s">
        <v>106</v>
      </c>
      <c r="E40" s="13" t="s">
        <v>86</v>
      </c>
      <c r="F40" s="11">
        <v>5</v>
      </c>
      <c r="G40" s="11">
        <v>6535</v>
      </c>
      <c r="H40" s="12">
        <v>7.6511094108645751E-4</v>
      </c>
      <c r="K40" s="12"/>
    </row>
    <row r="41" spans="1:11" x14ac:dyDescent="0.25">
      <c r="A41" s="11">
        <v>2018</v>
      </c>
      <c r="B41" s="13" t="s">
        <v>105</v>
      </c>
      <c r="C41" s="13" t="s">
        <v>133</v>
      </c>
      <c r="D41" s="13" t="s">
        <v>106</v>
      </c>
      <c r="E41" s="13" t="s">
        <v>87</v>
      </c>
      <c r="F41" s="11">
        <v>34</v>
      </c>
      <c r="G41" s="11">
        <v>6535</v>
      </c>
      <c r="H41" s="12">
        <v>5.2027543993879112E-3</v>
      </c>
      <c r="K41" s="12"/>
    </row>
    <row r="42" spans="1:11" x14ac:dyDescent="0.25">
      <c r="A42" s="11">
        <v>2018</v>
      </c>
      <c r="B42" s="13" t="s">
        <v>105</v>
      </c>
      <c r="C42" s="13" t="s">
        <v>133</v>
      </c>
      <c r="D42" s="13" t="s">
        <v>106</v>
      </c>
      <c r="E42" s="13" t="s">
        <v>88</v>
      </c>
      <c r="F42" s="11">
        <v>663</v>
      </c>
      <c r="G42" s="11">
        <v>6535</v>
      </c>
      <c r="H42" s="12">
        <v>0.10145371078806427</v>
      </c>
      <c r="K42" s="12"/>
    </row>
    <row r="43" spans="1:11" x14ac:dyDescent="0.25">
      <c r="A43" s="11">
        <v>2018</v>
      </c>
      <c r="B43" s="13" t="s">
        <v>105</v>
      </c>
      <c r="C43" s="13" t="s">
        <v>133</v>
      </c>
      <c r="D43" s="13" t="s">
        <v>106</v>
      </c>
      <c r="E43" s="13" t="s">
        <v>89</v>
      </c>
      <c r="F43" s="11">
        <v>40</v>
      </c>
      <c r="G43" s="11">
        <v>6535</v>
      </c>
      <c r="H43" s="12">
        <v>6.1208875286916601E-3</v>
      </c>
      <c r="K43" s="12"/>
    </row>
    <row r="44" spans="1:11" x14ac:dyDescent="0.25">
      <c r="A44" s="11">
        <v>2018</v>
      </c>
      <c r="B44" s="13" t="s">
        <v>105</v>
      </c>
      <c r="C44" s="13" t="s">
        <v>46</v>
      </c>
      <c r="D44" s="13" t="s">
        <v>108</v>
      </c>
      <c r="E44" s="13" t="s">
        <v>72</v>
      </c>
      <c r="F44" s="11" t="s">
        <v>163</v>
      </c>
      <c r="G44" s="11">
        <v>26</v>
      </c>
      <c r="H44" s="12" t="s">
        <v>163</v>
      </c>
      <c r="K44" s="12"/>
    </row>
    <row r="45" spans="1:11" x14ac:dyDescent="0.25">
      <c r="A45" s="11">
        <v>2018</v>
      </c>
      <c r="B45" s="13" t="s">
        <v>105</v>
      </c>
      <c r="C45" s="13" t="s">
        <v>46</v>
      </c>
      <c r="D45" s="13" t="s">
        <v>108</v>
      </c>
      <c r="E45" s="13" t="s">
        <v>73</v>
      </c>
      <c r="F45" s="11" t="s">
        <v>163</v>
      </c>
      <c r="G45" s="11">
        <v>26</v>
      </c>
      <c r="H45" s="12" t="s">
        <v>163</v>
      </c>
      <c r="K45" s="12"/>
    </row>
    <row r="46" spans="1:11" x14ac:dyDescent="0.25">
      <c r="A46" s="11">
        <v>2018</v>
      </c>
      <c r="B46" s="13" t="s">
        <v>105</v>
      </c>
      <c r="C46" s="13" t="s">
        <v>46</v>
      </c>
      <c r="D46" s="13" t="s">
        <v>108</v>
      </c>
      <c r="E46" s="13" t="s">
        <v>78</v>
      </c>
      <c r="F46" s="11" t="s">
        <v>163</v>
      </c>
      <c r="G46" s="11">
        <v>26</v>
      </c>
      <c r="H46" s="12" t="s">
        <v>163</v>
      </c>
      <c r="K46" s="12"/>
    </row>
    <row r="47" spans="1:11" x14ac:dyDescent="0.25">
      <c r="A47" s="11">
        <v>2018</v>
      </c>
      <c r="B47" s="13" t="s">
        <v>105</v>
      </c>
      <c r="C47" s="13" t="s">
        <v>46</v>
      </c>
      <c r="D47" s="13" t="s">
        <v>108</v>
      </c>
      <c r="E47" s="13" t="s">
        <v>80</v>
      </c>
      <c r="F47" s="11">
        <v>5</v>
      </c>
      <c r="G47" s="11">
        <v>26</v>
      </c>
      <c r="H47" s="12">
        <v>0.19230769230769232</v>
      </c>
      <c r="K47" s="12"/>
    </row>
    <row r="48" spans="1:11" x14ac:dyDescent="0.25">
      <c r="A48" s="11">
        <v>2018</v>
      </c>
      <c r="B48" s="13" t="s">
        <v>105</v>
      </c>
      <c r="C48" s="13" t="s">
        <v>46</v>
      </c>
      <c r="D48" s="13" t="s">
        <v>108</v>
      </c>
      <c r="E48" s="13" t="s">
        <v>81</v>
      </c>
      <c r="F48" s="11" t="s">
        <v>163</v>
      </c>
      <c r="G48" s="11">
        <v>26</v>
      </c>
      <c r="H48" s="12" t="s">
        <v>163</v>
      </c>
      <c r="K48" s="12"/>
    </row>
    <row r="49" spans="1:11" x14ac:dyDescent="0.25">
      <c r="A49" s="11">
        <v>2018</v>
      </c>
      <c r="B49" s="13" t="s">
        <v>105</v>
      </c>
      <c r="C49" s="13" t="s">
        <v>46</v>
      </c>
      <c r="D49" s="13" t="s">
        <v>108</v>
      </c>
      <c r="E49" s="13" t="s">
        <v>82</v>
      </c>
      <c r="F49" s="11" t="s">
        <v>163</v>
      </c>
      <c r="G49" s="11">
        <v>26</v>
      </c>
      <c r="H49" s="12" t="s">
        <v>163</v>
      </c>
      <c r="K49" s="12"/>
    </row>
    <row r="50" spans="1:11" x14ac:dyDescent="0.25">
      <c r="A50" s="11">
        <v>2018</v>
      </c>
      <c r="B50" s="13" t="s">
        <v>105</v>
      </c>
      <c r="C50" s="13" t="s">
        <v>46</v>
      </c>
      <c r="D50" s="13" t="s">
        <v>108</v>
      </c>
      <c r="E50" s="13" t="s">
        <v>84</v>
      </c>
      <c r="F50" s="11">
        <v>10</v>
      </c>
      <c r="G50" s="11">
        <v>26</v>
      </c>
      <c r="H50" s="12">
        <v>0.38461538461538464</v>
      </c>
      <c r="K50" s="12"/>
    </row>
    <row r="51" spans="1:11" x14ac:dyDescent="0.25">
      <c r="A51" s="11">
        <v>2018</v>
      </c>
      <c r="B51" s="13" t="s">
        <v>105</v>
      </c>
      <c r="C51" s="13" t="s">
        <v>46</v>
      </c>
      <c r="D51" s="13" t="s">
        <v>108</v>
      </c>
      <c r="E51" s="13" t="s">
        <v>64</v>
      </c>
      <c r="F51" s="11" t="s">
        <v>163</v>
      </c>
      <c r="G51" s="11">
        <v>26</v>
      </c>
      <c r="H51" s="12" t="s">
        <v>163</v>
      </c>
      <c r="K51" s="12"/>
    </row>
    <row r="52" spans="1:11" x14ac:dyDescent="0.25">
      <c r="A52" s="11">
        <v>2018</v>
      </c>
      <c r="B52" s="13" t="s">
        <v>105</v>
      </c>
      <c r="C52" s="13" t="s">
        <v>46</v>
      </c>
      <c r="D52" s="13" t="s">
        <v>106</v>
      </c>
      <c r="E52" s="13" t="s">
        <v>72</v>
      </c>
      <c r="F52" s="11">
        <v>8</v>
      </c>
      <c r="G52" s="11">
        <v>176</v>
      </c>
      <c r="H52" s="12">
        <v>4.5454545454545456E-2</v>
      </c>
      <c r="K52" s="12"/>
    </row>
    <row r="53" spans="1:11" x14ac:dyDescent="0.25">
      <c r="A53" s="11">
        <v>2018</v>
      </c>
      <c r="B53" s="13" t="s">
        <v>105</v>
      </c>
      <c r="C53" s="13" t="s">
        <v>46</v>
      </c>
      <c r="D53" s="13" t="s">
        <v>106</v>
      </c>
      <c r="E53" s="13" t="s">
        <v>74</v>
      </c>
      <c r="F53" s="11" t="s">
        <v>163</v>
      </c>
      <c r="G53" s="11">
        <v>176</v>
      </c>
      <c r="H53" s="12" t="s">
        <v>163</v>
      </c>
      <c r="K53" s="12"/>
    </row>
    <row r="54" spans="1:11" x14ac:dyDescent="0.25">
      <c r="A54" s="11">
        <v>2018</v>
      </c>
      <c r="B54" s="13" t="s">
        <v>105</v>
      </c>
      <c r="C54" s="13" t="s">
        <v>46</v>
      </c>
      <c r="D54" s="13" t="s">
        <v>106</v>
      </c>
      <c r="E54" s="13" t="s">
        <v>75</v>
      </c>
      <c r="F54" s="11" t="s">
        <v>163</v>
      </c>
      <c r="G54" s="11">
        <v>176</v>
      </c>
      <c r="H54" s="12" t="s">
        <v>163</v>
      </c>
      <c r="K54" s="12"/>
    </row>
    <row r="55" spans="1:11" x14ac:dyDescent="0.25">
      <c r="A55" s="11">
        <v>2018</v>
      </c>
      <c r="B55" s="13" t="s">
        <v>105</v>
      </c>
      <c r="C55" s="13" t="s">
        <v>46</v>
      </c>
      <c r="D55" s="13" t="s">
        <v>106</v>
      </c>
      <c r="E55" s="13" t="s">
        <v>77</v>
      </c>
      <c r="F55" s="11">
        <v>14</v>
      </c>
      <c r="G55" s="11">
        <v>176</v>
      </c>
      <c r="H55" s="12">
        <v>7.9545454545454544E-2</v>
      </c>
      <c r="K55" s="12"/>
    </row>
    <row r="56" spans="1:11" x14ac:dyDescent="0.25">
      <c r="A56" s="11">
        <v>2018</v>
      </c>
      <c r="B56" s="13" t="s">
        <v>105</v>
      </c>
      <c r="C56" s="13" t="s">
        <v>46</v>
      </c>
      <c r="D56" s="13" t="s">
        <v>106</v>
      </c>
      <c r="E56" s="13" t="s">
        <v>78</v>
      </c>
      <c r="F56" s="11">
        <v>19</v>
      </c>
      <c r="G56" s="11">
        <v>176</v>
      </c>
      <c r="H56" s="12">
        <v>0.10795454545454546</v>
      </c>
      <c r="K56" s="12"/>
    </row>
    <row r="57" spans="1:11" x14ac:dyDescent="0.25">
      <c r="A57" s="11">
        <v>2018</v>
      </c>
      <c r="B57" s="13" t="s">
        <v>105</v>
      </c>
      <c r="C57" s="13" t="s">
        <v>46</v>
      </c>
      <c r="D57" s="13" t="s">
        <v>106</v>
      </c>
      <c r="E57" s="13" t="s">
        <v>79</v>
      </c>
      <c r="F57" s="11" t="s">
        <v>163</v>
      </c>
      <c r="G57" s="11">
        <v>176</v>
      </c>
      <c r="H57" s="12" t="s">
        <v>163</v>
      </c>
      <c r="K57" s="12"/>
    </row>
    <row r="58" spans="1:11" x14ac:dyDescent="0.25">
      <c r="A58" s="11">
        <v>2018</v>
      </c>
      <c r="B58" s="13" t="s">
        <v>105</v>
      </c>
      <c r="C58" s="13" t="s">
        <v>46</v>
      </c>
      <c r="D58" s="13" t="s">
        <v>106</v>
      </c>
      <c r="E58" s="13" t="s">
        <v>80</v>
      </c>
      <c r="F58" s="11">
        <v>96</v>
      </c>
      <c r="G58" s="11">
        <v>176</v>
      </c>
      <c r="H58" s="12">
        <v>0.54545454545454541</v>
      </c>
      <c r="K58" s="12"/>
    </row>
    <row r="59" spans="1:11" x14ac:dyDescent="0.25">
      <c r="A59" s="11">
        <v>2018</v>
      </c>
      <c r="B59" s="13" t="s">
        <v>105</v>
      </c>
      <c r="C59" s="13" t="s">
        <v>46</v>
      </c>
      <c r="D59" s="13" t="s">
        <v>106</v>
      </c>
      <c r="E59" s="13" t="s">
        <v>82</v>
      </c>
      <c r="F59" s="11" t="s">
        <v>163</v>
      </c>
      <c r="G59" s="11">
        <v>176</v>
      </c>
      <c r="H59" s="12" t="s">
        <v>163</v>
      </c>
      <c r="K59" s="12"/>
    </row>
    <row r="60" spans="1:11" x14ac:dyDescent="0.25">
      <c r="A60" s="11">
        <v>2018</v>
      </c>
      <c r="B60" s="13" t="s">
        <v>105</v>
      </c>
      <c r="C60" s="13" t="s">
        <v>46</v>
      </c>
      <c r="D60" s="13" t="s">
        <v>106</v>
      </c>
      <c r="E60" s="13" t="s">
        <v>84</v>
      </c>
      <c r="F60" s="11" t="s">
        <v>163</v>
      </c>
      <c r="G60" s="11">
        <v>176</v>
      </c>
      <c r="H60" s="12" t="s">
        <v>163</v>
      </c>
      <c r="K60" s="12"/>
    </row>
    <row r="61" spans="1:11" x14ac:dyDescent="0.25">
      <c r="A61" s="11">
        <v>2018</v>
      </c>
      <c r="B61" s="13" t="s">
        <v>105</v>
      </c>
      <c r="C61" s="13" t="s">
        <v>46</v>
      </c>
      <c r="D61" s="13" t="s">
        <v>106</v>
      </c>
      <c r="E61" s="13" t="s">
        <v>64</v>
      </c>
      <c r="F61" s="11">
        <v>16</v>
      </c>
      <c r="G61" s="11">
        <v>176</v>
      </c>
      <c r="H61" s="12">
        <v>9.0909090909090912E-2</v>
      </c>
      <c r="K61" s="12"/>
    </row>
    <row r="62" spans="1:11" x14ac:dyDescent="0.25">
      <c r="A62" s="11">
        <v>2018</v>
      </c>
      <c r="B62" s="13" t="s">
        <v>105</v>
      </c>
      <c r="C62" s="13" t="s">
        <v>46</v>
      </c>
      <c r="D62" s="13" t="s">
        <v>106</v>
      </c>
      <c r="E62" s="13" t="s">
        <v>86</v>
      </c>
      <c r="F62" s="11">
        <v>6</v>
      </c>
      <c r="G62" s="11">
        <v>176</v>
      </c>
      <c r="H62" s="12">
        <v>3.4090909090909088E-2</v>
      </c>
      <c r="K62" s="12"/>
    </row>
    <row r="63" spans="1:11" x14ac:dyDescent="0.25">
      <c r="A63" s="11">
        <v>2018</v>
      </c>
      <c r="B63" s="13" t="s">
        <v>105</v>
      </c>
      <c r="C63" s="13" t="s">
        <v>46</v>
      </c>
      <c r="D63" s="13" t="s">
        <v>106</v>
      </c>
      <c r="E63" s="13" t="s">
        <v>87</v>
      </c>
      <c r="F63" s="11" t="s">
        <v>163</v>
      </c>
      <c r="G63" s="11">
        <v>176</v>
      </c>
      <c r="H63" s="12" t="s">
        <v>163</v>
      </c>
      <c r="K63" s="12"/>
    </row>
    <row r="64" spans="1:11" x14ac:dyDescent="0.25">
      <c r="A64" s="11">
        <v>2018</v>
      </c>
      <c r="B64" s="13" t="s">
        <v>105</v>
      </c>
      <c r="C64" s="13" t="s">
        <v>46</v>
      </c>
      <c r="D64" s="13" t="s">
        <v>106</v>
      </c>
      <c r="E64" s="13" t="s">
        <v>88</v>
      </c>
      <c r="F64" s="11" t="s">
        <v>163</v>
      </c>
      <c r="G64" s="11">
        <v>176</v>
      </c>
      <c r="H64" s="12" t="s">
        <v>163</v>
      </c>
      <c r="K64" s="12"/>
    </row>
    <row r="65" spans="1:11" x14ac:dyDescent="0.25">
      <c r="A65" s="11">
        <v>2018</v>
      </c>
      <c r="B65" s="13" t="s">
        <v>105</v>
      </c>
      <c r="C65" s="13" t="s">
        <v>46</v>
      </c>
      <c r="D65" s="13" t="s">
        <v>106</v>
      </c>
      <c r="E65" s="13" t="s">
        <v>89</v>
      </c>
      <c r="F65" s="11" t="s">
        <v>163</v>
      </c>
      <c r="G65" s="11">
        <v>176</v>
      </c>
      <c r="H65" s="12" t="s">
        <v>163</v>
      </c>
      <c r="K65" s="12"/>
    </row>
    <row r="66" spans="1:11" x14ac:dyDescent="0.25">
      <c r="A66" s="11">
        <v>2018</v>
      </c>
      <c r="B66" s="13" t="s">
        <v>105</v>
      </c>
      <c r="C66" s="13" t="s">
        <v>47</v>
      </c>
      <c r="D66" s="13" t="s">
        <v>108</v>
      </c>
      <c r="E66" s="13" t="s">
        <v>73</v>
      </c>
      <c r="F66" s="11" t="s">
        <v>163</v>
      </c>
      <c r="G66" s="11">
        <v>342</v>
      </c>
      <c r="H66" s="12" t="s">
        <v>163</v>
      </c>
      <c r="K66" s="12"/>
    </row>
    <row r="67" spans="1:11" x14ac:dyDescent="0.25">
      <c r="A67" s="11">
        <v>2018</v>
      </c>
      <c r="B67" s="13" t="s">
        <v>105</v>
      </c>
      <c r="C67" s="13" t="s">
        <v>47</v>
      </c>
      <c r="D67" s="13" t="s">
        <v>108</v>
      </c>
      <c r="E67" s="13" t="s">
        <v>74</v>
      </c>
      <c r="F67" s="11">
        <v>12</v>
      </c>
      <c r="G67" s="11">
        <v>342</v>
      </c>
      <c r="H67" s="12">
        <v>3.5087719298245612E-2</v>
      </c>
      <c r="K67" s="12"/>
    </row>
    <row r="68" spans="1:11" x14ac:dyDescent="0.25">
      <c r="A68" s="11">
        <v>2018</v>
      </c>
      <c r="B68" s="13" t="s">
        <v>105</v>
      </c>
      <c r="C68" s="13" t="s">
        <v>47</v>
      </c>
      <c r="D68" s="13" t="s">
        <v>108</v>
      </c>
      <c r="E68" s="13" t="s">
        <v>77</v>
      </c>
      <c r="F68" s="11" t="s">
        <v>163</v>
      </c>
      <c r="G68" s="11">
        <v>342</v>
      </c>
      <c r="H68" s="12" t="s">
        <v>163</v>
      </c>
      <c r="K68" s="12"/>
    </row>
    <row r="69" spans="1:11" x14ac:dyDescent="0.25">
      <c r="A69" s="11">
        <v>2018</v>
      </c>
      <c r="B69" s="13" t="s">
        <v>105</v>
      </c>
      <c r="C69" s="13" t="s">
        <v>47</v>
      </c>
      <c r="D69" s="13" t="s">
        <v>108</v>
      </c>
      <c r="E69" s="13" t="s">
        <v>78</v>
      </c>
      <c r="F69" s="11" t="s">
        <v>163</v>
      </c>
      <c r="G69" s="11">
        <v>342</v>
      </c>
      <c r="H69" s="12" t="s">
        <v>163</v>
      </c>
      <c r="K69" s="12"/>
    </row>
    <row r="70" spans="1:11" x14ac:dyDescent="0.25">
      <c r="A70" s="11">
        <v>2018</v>
      </c>
      <c r="B70" s="13" t="s">
        <v>105</v>
      </c>
      <c r="C70" s="13" t="s">
        <v>47</v>
      </c>
      <c r="D70" s="13" t="s">
        <v>108</v>
      </c>
      <c r="E70" s="13" t="s">
        <v>79</v>
      </c>
      <c r="F70" s="11" t="s">
        <v>163</v>
      </c>
      <c r="G70" s="11">
        <v>342</v>
      </c>
      <c r="H70" s="12" t="s">
        <v>163</v>
      </c>
      <c r="K70" s="12"/>
    </row>
    <row r="71" spans="1:11" x14ac:dyDescent="0.25">
      <c r="A71" s="11">
        <v>2018</v>
      </c>
      <c r="B71" s="13" t="s">
        <v>105</v>
      </c>
      <c r="C71" s="13" t="s">
        <v>47</v>
      </c>
      <c r="D71" s="13" t="s">
        <v>108</v>
      </c>
      <c r="E71" s="13" t="s">
        <v>80</v>
      </c>
      <c r="F71" s="11">
        <v>74</v>
      </c>
      <c r="G71" s="11">
        <v>342</v>
      </c>
      <c r="H71" s="12">
        <v>0.21637426900584794</v>
      </c>
      <c r="K71" s="12"/>
    </row>
    <row r="72" spans="1:11" x14ac:dyDescent="0.25">
      <c r="A72" s="11">
        <v>2018</v>
      </c>
      <c r="B72" s="13" t="s">
        <v>105</v>
      </c>
      <c r="C72" s="13" t="s">
        <v>47</v>
      </c>
      <c r="D72" s="13" t="s">
        <v>108</v>
      </c>
      <c r="E72" s="13" t="s">
        <v>81</v>
      </c>
      <c r="F72" s="11">
        <v>33</v>
      </c>
      <c r="G72" s="11">
        <v>342</v>
      </c>
      <c r="H72" s="12">
        <v>9.6491228070175433E-2</v>
      </c>
      <c r="K72" s="12"/>
    </row>
    <row r="73" spans="1:11" x14ac:dyDescent="0.25">
      <c r="A73" s="11">
        <v>2018</v>
      </c>
      <c r="B73" s="13" t="s">
        <v>105</v>
      </c>
      <c r="C73" s="13" t="s">
        <v>47</v>
      </c>
      <c r="D73" s="13" t="s">
        <v>108</v>
      </c>
      <c r="E73" s="13" t="s">
        <v>83</v>
      </c>
      <c r="F73" s="11">
        <v>11</v>
      </c>
      <c r="G73" s="11">
        <v>342</v>
      </c>
      <c r="H73" s="12">
        <v>3.2163742690058478E-2</v>
      </c>
      <c r="K73" s="12"/>
    </row>
    <row r="74" spans="1:11" x14ac:dyDescent="0.25">
      <c r="A74" s="11">
        <v>2018</v>
      </c>
      <c r="B74" s="13" t="s">
        <v>105</v>
      </c>
      <c r="C74" s="13" t="s">
        <v>47</v>
      </c>
      <c r="D74" s="13" t="s">
        <v>108</v>
      </c>
      <c r="E74" s="13" t="s">
        <v>84</v>
      </c>
      <c r="F74" s="11">
        <v>176</v>
      </c>
      <c r="G74" s="11">
        <v>342</v>
      </c>
      <c r="H74" s="12">
        <v>0.51461988304093564</v>
      </c>
      <c r="K74" s="12"/>
    </row>
    <row r="75" spans="1:11" x14ac:dyDescent="0.25">
      <c r="A75" s="11">
        <v>2018</v>
      </c>
      <c r="B75" s="13" t="s">
        <v>105</v>
      </c>
      <c r="C75" s="13" t="s">
        <v>47</v>
      </c>
      <c r="D75" s="13" t="s">
        <v>108</v>
      </c>
      <c r="E75" s="13" t="s">
        <v>64</v>
      </c>
      <c r="F75" s="11">
        <v>24</v>
      </c>
      <c r="G75" s="11">
        <v>342</v>
      </c>
      <c r="H75" s="12">
        <v>7.0175438596491224E-2</v>
      </c>
      <c r="K75" s="12"/>
    </row>
    <row r="76" spans="1:11" x14ac:dyDescent="0.25">
      <c r="A76" s="11">
        <v>2018</v>
      </c>
      <c r="B76" s="13" t="s">
        <v>105</v>
      </c>
      <c r="C76" s="13" t="s">
        <v>47</v>
      </c>
      <c r="D76" s="13" t="s">
        <v>108</v>
      </c>
      <c r="E76" s="13" t="s">
        <v>86</v>
      </c>
      <c r="F76" s="11" t="s">
        <v>163</v>
      </c>
      <c r="G76" s="11">
        <v>342</v>
      </c>
      <c r="H76" s="12" t="s">
        <v>163</v>
      </c>
      <c r="K76" s="12"/>
    </row>
    <row r="77" spans="1:11" x14ac:dyDescent="0.25">
      <c r="A77" s="11">
        <v>2018</v>
      </c>
      <c r="B77" s="13" t="s">
        <v>105</v>
      </c>
      <c r="C77" s="13" t="s">
        <v>47</v>
      </c>
      <c r="D77" s="13" t="s">
        <v>108</v>
      </c>
      <c r="E77" s="13" t="s">
        <v>87</v>
      </c>
      <c r="F77" s="11" t="s">
        <v>163</v>
      </c>
      <c r="G77" s="11">
        <v>342</v>
      </c>
      <c r="H77" s="12" t="s">
        <v>163</v>
      </c>
      <c r="K77" s="12"/>
    </row>
    <row r="78" spans="1:11" x14ac:dyDescent="0.25">
      <c r="A78" s="11">
        <v>2018</v>
      </c>
      <c r="B78" s="13" t="s">
        <v>105</v>
      </c>
      <c r="C78" s="13" t="s">
        <v>47</v>
      </c>
      <c r="D78" s="13" t="s">
        <v>108</v>
      </c>
      <c r="E78" s="13" t="s">
        <v>88</v>
      </c>
      <c r="F78" s="11" t="s">
        <v>163</v>
      </c>
      <c r="G78" s="11">
        <v>342</v>
      </c>
      <c r="H78" s="12" t="s">
        <v>163</v>
      </c>
      <c r="K78" s="12"/>
    </row>
    <row r="79" spans="1:11" x14ac:dyDescent="0.25">
      <c r="A79" s="11">
        <v>2018</v>
      </c>
      <c r="B79" s="13" t="s">
        <v>105</v>
      </c>
      <c r="C79" s="13" t="s">
        <v>47</v>
      </c>
      <c r="D79" s="13" t="s">
        <v>106</v>
      </c>
      <c r="E79" s="13" t="s">
        <v>72</v>
      </c>
      <c r="F79" s="11">
        <v>14</v>
      </c>
      <c r="G79" s="11">
        <v>1939</v>
      </c>
      <c r="H79" s="12">
        <v>7.2202166064981952E-3</v>
      </c>
      <c r="K79" s="12"/>
    </row>
    <row r="80" spans="1:11" x14ac:dyDescent="0.25">
      <c r="A80" s="11">
        <v>2018</v>
      </c>
      <c r="B80" s="13" t="s">
        <v>105</v>
      </c>
      <c r="C80" s="13" t="s">
        <v>47</v>
      </c>
      <c r="D80" s="13" t="s">
        <v>106</v>
      </c>
      <c r="E80" s="13" t="s">
        <v>73</v>
      </c>
      <c r="F80" s="11">
        <v>6</v>
      </c>
      <c r="G80" s="11">
        <v>1939</v>
      </c>
      <c r="H80" s="12">
        <v>3.0943785456420837E-3</v>
      </c>
      <c r="K80" s="12"/>
    </row>
    <row r="81" spans="1:11" x14ac:dyDescent="0.25">
      <c r="A81" s="11">
        <v>2018</v>
      </c>
      <c r="B81" s="13" t="s">
        <v>105</v>
      </c>
      <c r="C81" s="13" t="s">
        <v>47</v>
      </c>
      <c r="D81" s="13" t="s">
        <v>106</v>
      </c>
      <c r="E81" s="13" t="s">
        <v>74</v>
      </c>
      <c r="F81" s="11">
        <v>5</v>
      </c>
      <c r="G81" s="11">
        <v>1939</v>
      </c>
      <c r="H81" s="12">
        <v>2.5786487880350697E-3</v>
      </c>
      <c r="K81" s="12"/>
    </row>
    <row r="82" spans="1:11" x14ac:dyDescent="0.25">
      <c r="A82" s="11">
        <v>2018</v>
      </c>
      <c r="B82" s="13" t="s">
        <v>105</v>
      </c>
      <c r="C82" s="13" t="s">
        <v>47</v>
      </c>
      <c r="D82" s="13" t="s">
        <v>106</v>
      </c>
      <c r="E82" s="13" t="s">
        <v>75</v>
      </c>
      <c r="F82" s="11">
        <v>22</v>
      </c>
      <c r="G82" s="11">
        <v>1939</v>
      </c>
      <c r="H82" s="12">
        <v>1.1346054667354307E-2</v>
      </c>
      <c r="K82" s="12"/>
    </row>
    <row r="83" spans="1:11" x14ac:dyDescent="0.25">
      <c r="A83" s="11">
        <v>2018</v>
      </c>
      <c r="B83" s="13" t="s">
        <v>105</v>
      </c>
      <c r="C83" s="13" t="s">
        <v>47</v>
      </c>
      <c r="D83" s="13" t="s">
        <v>106</v>
      </c>
      <c r="E83" s="13" t="s">
        <v>76</v>
      </c>
      <c r="F83" s="11">
        <v>8</v>
      </c>
      <c r="G83" s="11">
        <v>1939</v>
      </c>
      <c r="H83" s="12">
        <v>4.1258380608561115E-3</v>
      </c>
      <c r="K83" s="12"/>
    </row>
    <row r="84" spans="1:11" x14ac:dyDescent="0.25">
      <c r="A84" s="11">
        <v>2018</v>
      </c>
      <c r="B84" s="13" t="s">
        <v>105</v>
      </c>
      <c r="C84" s="13" t="s">
        <v>47</v>
      </c>
      <c r="D84" s="13" t="s">
        <v>106</v>
      </c>
      <c r="E84" s="13" t="s">
        <v>77</v>
      </c>
      <c r="F84" s="11">
        <v>32</v>
      </c>
      <c r="G84" s="11">
        <v>1939</v>
      </c>
      <c r="H84" s="12">
        <v>1.6503352243424446E-2</v>
      </c>
      <c r="K84" s="12"/>
    </row>
    <row r="85" spans="1:11" x14ac:dyDescent="0.25">
      <c r="A85" s="11">
        <v>2018</v>
      </c>
      <c r="B85" s="13" t="s">
        <v>105</v>
      </c>
      <c r="C85" s="13" t="s">
        <v>47</v>
      </c>
      <c r="D85" s="13" t="s">
        <v>106</v>
      </c>
      <c r="E85" s="13" t="s">
        <v>78</v>
      </c>
      <c r="F85" s="11">
        <v>58</v>
      </c>
      <c r="G85" s="11">
        <v>1939</v>
      </c>
      <c r="H85" s="12">
        <v>2.9912325941206807E-2</v>
      </c>
      <c r="K85" s="12"/>
    </row>
    <row r="86" spans="1:11" x14ac:dyDescent="0.25">
      <c r="A86" s="11">
        <v>2018</v>
      </c>
      <c r="B86" s="13" t="s">
        <v>105</v>
      </c>
      <c r="C86" s="13" t="s">
        <v>47</v>
      </c>
      <c r="D86" s="13" t="s">
        <v>106</v>
      </c>
      <c r="E86" s="13" t="s">
        <v>79</v>
      </c>
      <c r="F86" s="11">
        <v>49</v>
      </c>
      <c r="G86" s="11">
        <v>1939</v>
      </c>
      <c r="H86" s="12">
        <v>2.5270758122743681E-2</v>
      </c>
      <c r="K86" s="12"/>
    </row>
    <row r="87" spans="1:11" x14ac:dyDescent="0.25">
      <c r="A87" s="11">
        <v>2018</v>
      </c>
      <c r="B87" s="13" t="s">
        <v>105</v>
      </c>
      <c r="C87" s="13" t="s">
        <v>47</v>
      </c>
      <c r="D87" s="13" t="s">
        <v>106</v>
      </c>
      <c r="E87" s="13" t="s">
        <v>80</v>
      </c>
      <c r="F87" s="11">
        <v>1412</v>
      </c>
      <c r="G87" s="11">
        <v>1939</v>
      </c>
      <c r="H87" s="12">
        <v>0.72821041774110362</v>
      </c>
      <c r="K87" s="12"/>
    </row>
    <row r="88" spans="1:11" x14ac:dyDescent="0.25">
      <c r="A88" s="11">
        <v>2018</v>
      </c>
      <c r="B88" s="13" t="s">
        <v>105</v>
      </c>
      <c r="C88" s="13" t="s">
        <v>47</v>
      </c>
      <c r="D88" s="13" t="s">
        <v>106</v>
      </c>
      <c r="E88" s="13" t="s">
        <v>81</v>
      </c>
      <c r="F88" s="11">
        <v>8</v>
      </c>
      <c r="G88" s="11">
        <v>1939</v>
      </c>
      <c r="H88" s="12">
        <v>4.1258380608561115E-3</v>
      </c>
      <c r="K88" s="12"/>
    </row>
    <row r="89" spans="1:11" x14ac:dyDescent="0.25">
      <c r="A89" s="11">
        <v>2018</v>
      </c>
      <c r="B89" s="13" t="s">
        <v>105</v>
      </c>
      <c r="C89" s="13" t="s">
        <v>47</v>
      </c>
      <c r="D89" s="13" t="s">
        <v>106</v>
      </c>
      <c r="E89" s="13" t="s">
        <v>82</v>
      </c>
      <c r="F89" s="11">
        <v>21</v>
      </c>
      <c r="G89" s="11">
        <v>1939</v>
      </c>
      <c r="H89" s="12">
        <v>1.0830324909747292E-2</v>
      </c>
      <c r="K89" s="12"/>
    </row>
    <row r="90" spans="1:11" x14ac:dyDescent="0.25">
      <c r="A90" s="11">
        <v>2018</v>
      </c>
      <c r="B90" s="13" t="s">
        <v>105</v>
      </c>
      <c r="C90" s="13" t="s">
        <v>47</v>
      </c>
      <c r="D90" s="13" t="s">
        <v>106</v>
      </c>
      <c r="E90" s="13" t="s">
        <v>83</v>
      </c>
      <c r="F90" s="11" t="s">
        <v>163</v>
      </c>
      <c r="G90" s="11">
        <v>1939</v>
      </c>
      <c r="H90" s="12" t="s">
        <v>163</v>
      </c>
      <c r="K90" s="12"/>
    </row>
    <row r="91" spans="1:11" x14ac:dyDescent="0.25">
      <c r="A91" s="11">
        <v>2018</v>
      </c>
      <c r="B91" s="13" t="s">
        <v>105</v>
      </c>
      <c r="C91" s="13" t="s">
        <v>47</v>
      </c>
      <c r="D91" s="13" t="s">
        <v>106</v>
      </c>
      <c r="E91" s="13" t="s">
        <v>84</v>
      </c>
      <c r="F91" s="11">
        <v>47</v>
      </c>
      <c r="G91" s="11">
        <v>1939</v>
      </c>
      <c r="H91" s="12">
        <v>2.4239298607529654E-2</v>
      </c>
      <c r="K91" s="12"/>
    </row>
    <row r="92" spans="1:11" x14ac:dyDescent="0.25">
      <c r="A92" s="11">
        <v>2018</v>
      </c>
      <c r="B92" s="13" t="s">
        <v>105</v>
      </c>
      <c r="C92" s="13" t="s">
        <v>47</v>
      </c>
      <c r="D92" s="13" t="s">
        <v>106</v>
      </c>
      <c r="E92" s="13" t="s">
        <v>85</v>
      </c>
      <c r="F92" s="11" t="s">
        <v>163</v>
      </c>
      <c r="G92" s="11">
        <v>1939</v>
      </c>
      <c r="H92" s="12" t="s">
        <v>163</v>
      </c>
      <c r="K92" s="12"/>
    </row>
    <row r="93" spans="1:11" x14ac:dyDescent="0.25">
      <c r="A93" s="11">
        <v>2018</v>
      </c>
      <c r="B93" s="13" t="s">
        <v>105</v>
      </c>
      <c r="C93" s="13" t="s">
        <v>47</v>
      </c>
      <c r="D93" s="13" t="s">
        <v>106</v>
      </c>
      <c r="E93" s="13" t="s">
        <v>64</v>
      </c>
      <c r="F93" s="11">
        <v>135</v>
      </c>
      <c r="G93" s="11">
        <v>1939</v>
      </c>
      <c r="H93" s="12">
        <v>6.9623517276946878E-2</v>
      </c>
      <c r="K93" s="12"/>
    </row>
    <row r="94" spans="1:11" x14ac:dyDescent="0.25">
      <c r="A94" s="11">
        <v>2018</v>
      </c>
      <c r="B94" s="13" t="s">
        <v>105</v>
      </c>
      <c r="C94" s="13" t="s">
        <v>47</v>
      </c>
      <c r="D94" s="13" t="s">
        <v>106</v>
      </c>
      <c r="E94" s="13" t="s">
        <v>86</v>
      </c>
      <c r="F94" s="11">
        <v>15</v>
      </c>
      <c r="G94" s="11">
        <v>1939</v>
      </c>
      <c r="H94" s="12">
        <v>7.7359463641052091E-3</v>
      </c>
      <c r="K94" s="12"/>
    </row>
    <row r="95" spans="1:11" x14ac:dyDescent="0.25">
      <c r="A95" s="11">
        <v>2018</v>
      </c>
      <c r="B95" s="13" t="s">
        <v>105</v>
      </c>
      <c r="C95" s="13" t="s">
        <v>47</v>
      </c>
      <c r="D95" s="13" t="s">
        <v>106</v>
      </c>
      <c r="E95" s="13" t="s">
        <v>87</v>
      </c>
      <c r="F95" s="11">
        <v>18</v>
      </c>
      <c r="G95" s="11">
        <v>1939</v>
      </c>
      <c r="H95" s="12">
        <v>9.283135636926251E-3</v>
      </c>
      <c r="K95" s="12"/>
    </row>
    <row r="96" spans="1:11" x14ac:dyDescent="0.25">
      <c r="A96" s="11">
        <v>2018</v>
      </c>
      <c r="B96" s="13" t="s">
        <v>105</v>
      </c>
      <c r="C96" s="13" t="s">
        <v>47</v>
      </c>
      <c r="D96" s="13" t="s">
        <v>106</v>
      </c>
      <c r="E96" s="13" t="s">
        <v>88</v>
      </c>
      <c r="F96" s="11">
        <v>73</v>
      </c>
      <c r="G96" s="11">
        <v>1939</v>
      </c>
      <c r="H96" s="12">
        <v>3.7648272305312015E-2</v>
      </c>
      <c r="K96" s="12"/>
    </row>
    <row r="97" spans="1:11" x14ac:dyDescent="0.25">
      <c r="A97" s="11">
        <v>2018</v>
      </c>
      <c r="B97" s="13" t="s">
        <v>105</v>
      </c>
      <c r="C97" s="13" t="s">
        <v>47</v>
      </c>
      <c r="D97" s="13" t="s">
        <v>106</v>
      </c>
      <c r="E97" s="13" t="s">
        <v>89</v>
      </c>
      <c r="F97" s="11">
        <v>10</v>
      </c>
      <c r="G97" s="11">
        <v>1939</v>
      </c>
      <c r="H97" s="12">
        <v>5.1572975760701394E-3</v>
      </c>
      <c r="K97" s="12"/>
    </row>
    <row r="98" spans="1:11" x14ac:dyDescent="0.25">
      <c r="A98" s="11">
        <v>2018</v>
      </c>
      <c r="B98" s="13" t="s">
        <v>109</v>
      </c>
      <c r="C98" s="13" t="s">
        <v>44</v>
      </c>
      <c r="D98" s="13" t="s">
        <v>108</v>
      </c>
      <c r="E98" s="13" t="s">
        <v>81</v>
      </c>
      <c r="F98" s="11">
        <v>26</v>
      </c>
      <c r="G98" s="11">
        <v>30</v>
      </c>
      <c r="H98" s="12">
        <v>0.8666666666666667</v>
      </c>
      <c r="K98" s="12"/>
    </row>
    <row r="99" spans="1:11" x14ac:dyDescent="0.25">
      <c r="A99" s="11">
        <v>2018</v>
      </c>
      <c r="B99" s="13" t="s">
        <v>109</v>
      </c>
      <c r="C99" s="13" t="s">
        <v>44</v>
      </c>
      <c r="D99" s="13" t="s">
        <v>108</v>
      </c>
      <c r="E99" s="13" t="s">
        <v>83</v>
      </c>
      <c r="F99" s="11" t="s">
        <v>163</v>
      </c>
      <c r="G99" s="11">
        <v>30</v>
      </c>
      <c r="H99" s="12" t="s">
        <v>163</v>
      </c>
      <c r="K99" s="12"/>
    </row>
    <row r="100" spans="1:11" x14ac:dyDescent="0.25">
      <c r="A100" s="11">
        <v>2018</v>
      </c>
      <c r="B100" s="13" t="s">
        <v>109</v>
      </c>
      <c r="C100" s="13" t="s">
        <v>44</v>
      </c>
      <c r="D100" s="13" t="s">
        <v>108</v>
      </c>
      <c r="E100" s="13" t="s">
        <v>84</v>
      </c>
      <c r="F100" s="11" t="s">
        <v>163</v>
      </c>
      <c r="G100" s="11">
        <v>30</v>
      </c>
      <c r="H100" s="12" t="s">
        <v>163</v>
      </c>
      <c r="K100" s="12"/>
    </row>
    <row r="101" spans="1:11" x14ac:dyDescent="0.25">
      <c r="A101" s="11">
        <v>2018</v>
      </c>
      <c r="B101" s="13" t="s">
        <v>109</v>
      </c>
      <c r="C101" s="13" t="s">
        <v>44</v>
      </c>
      <c r="D101" s="13" t="s">
        <v>106</v>
      </c>
      <c r="E101" s="13" t="s">
        <v>72</v>
      </c>
      <c r="F101" s="11">
        <v>13</v>
      </c>
      <c r="G101" s="11">
        <v>5503</v>
      </c>
      <c r="H101" s="12">
        <v>2.3623478102852988E-3</v>
      </c>
      <c r="K101" s="12"/>
    </row>
    <row r="102" spans="1:11" x14ac:dyDescent="0.25">
      <c r="A102" s="11">
        <v>2018</v>
      </c>
      <c r="B102" s="13" t="s">
        <v>109</v>
      </c>
      <c r="C102" s="13" t="s">
        <v>44</v>
      </c>
      <c r="D102" s="13" t="s">
        <v>106</v>
      </c>
      <c r="E102" s="13" t="s">
        <v>73</v>
      </c>
      <c r="F102" s="11" t="s">
        <v>163</v>
      </c>
      <c r="G102" s="11">
        <v>5503</v>
      </c>
      <c r="H102" s="12" t="s">
        <v>163</v>
      </c>
      <c r="K102" s="12"/>
    </row>
    <row r="103" spans="1:11" x14ac:dyDescent="0.25">
      <c r="A103" s="11">
        <v>2018</v>
      </c>
      <c r="B103" s="13" t="s">
        <v>109</v>
      </c>
      <c r="C103" s="13" t="s">
        <v>44</v>
      </c>
      <c r="D103" s="13" t="s">
        <v>106</v>
      </c>
      <c r="E103" s="13" t="s">
        <v>74</v>
      </c>
      <c r="F103" s="11" t="s">
        <v>163</v>
      </c>
      <c r="G103" s="11">
        <v>5503</v>
      </c>
      <c r="H103" s="12" t="s">
        <v>163</v>
      </c>
      <c r="K103" s="12"/>
    </row>
    <row r="104" spans="1:11" x14ac:dyDescent="0.25">
      <c r="A104" s="11">
        <v>2018</v>
      </c>
      <c r="B104" s="13" t="s">
        <v>109</v>
      </c>
      <c r="C104" s="13" t="s">
        <v>44</v>
      </c>
      <c r="D104" s="13" t="s">
        <v>106</v>
      </c>
      <c r="E104" s="13" t="s">
        <v>75</v>
      </c>
      <c r="F104" s="11">
        <v>668</v>
      </c>
      <c r="G104" s="11">
        <v>5503</v>
      </c>
      <c r="H104" s="12">
        <v>0.12138833363619844</v>
      </c>
      <c r="K104" s="12"/>
    </row>
    <row r="105" spans="1:11" x14ac:dyDescent="0.25">
      <c r="A105" s="11">
        <v>2018</v>
      </c>
      <c r="B105" s="13" t="s">
        <v>109</v>
      </c>
      <c r="C105" s="13" t="s">
        <v>44</v>
      </c>
      <c r="D105" s="13" t="s">
        <v>106</v>
      </c>
      <c r="E105" s="13" t="s">
        <v>76</v>
      </c>
      <c r="F105" s="11">
        <v>243</v>
      </c>
      <c r="G105" s="11">
        <v>5503</v>
      </c>
      <c r="H105" s="12">
        <v>4.4157732146102129E-2</v>
      </c>
      <c r="K105" s="12"/>
    </row>
    <row r="106" spans="1:11" x14ac:dyDescent="0.25">
      <c r="A106" s="11">
        <v>2018</v>
      </c>
      <c r="B106" s="13" t="s">
        <v>109</v>
      </c>
      <c r="C106" s="13" t="s">
        <v>44</v>
      </c>
      <c r="D106" s="13" t="s">
        <v>106</v>
      </c>
      <c r="E106" s="13" t="s">
        <v>77</v>
      </c>
      <c r="F106" s="11">
        <v>131</v>
      </c>
      <c r="G106" s="11">
        <v>5503</v>
      </c>
      <c r="H106" s="12">
        <v>2.3805197165182628E-2</v>
      </c>
      <c r="K106" s="12"/>
    </row>
    <row r="107" spans="1:11" x14ac:dyDescent="0.25">
      <c r="A107" s="11">
        <v>2018</v>
      </c>
      <c r="B107" s="13" t="s">
        <v>109</v>
      </c>
      <c r="C107" s="13" t="s">
        <v>44</v>
      </c>
      <c r="D107" s="13" t="s">
        <v>106</v>
      </c>
      <c r="E107" s="13" t="s">
        <v>78</v>
      </c>
      <c r="F107" s="11">
        <v>45</v>
      </c>
      <c r="G107" s="11">
        <v>5503</v>
      </c>
      <c r="H107" s="12">
        <v>8.1773578048337271E-3</v>
      </c>
      <c r="K107" s="12"/>
    </row>
    <row r="108" spans="1:11" x14ac:dyDescent="0.25">
      <c r="A108" s="11">
        <v>2018</v>
      </c>
      <c r="B108" s="13" t="s">
        <v>109</v>
      </c>
      <c r="C108" s="13" t="s">
        <v>44</v>
      </c>
      <c r="D108" s="13" t="s">
        <v>106</v>
      </c>
      <c r="E108" s="13" t="s">
        <v>79</v>
      </c>
      <c r="F108" s="11">
        <v>253</v>
      </c>
      <c r="G108" s="11">
        <v>5503</v>
      </c>
      <c r="H108" s="12">
        <v>4.5974922769398512E-2</v>
      </c>
      <c r="K108" s="12"/>
    </row>
    <row r="109" spans="1:11" x14ac:dyDescent="0.25">
      <c r="A109" s="11">
        <v>2018</v>
      </c>
      <c r="B109" s="13" t="s">
        <v>109</v>
      </c>
      <c r="C109" s="13" t="s">
        <v>44</v>
      </c>
      <c r="D109" s="13" t="s">
        <v>106</v>
      </c>
      <c r="E109" s="13" t="s">
        <v>80</v>
      </c>
      <c r="F109" s="11">
        <v>9</v>
      </c>
      <c r="G109" s="11">
        <v>5503</v>
      </c>
      <c r="H109" s="12">
        <v>1.6354715609667454E-3</v>
      </c>
      <c r="K109" s="12"/>
    </row>
    <row r="110" spans="1:11" x14ac:dyDescent="0.25">
      <c r="A110" s="11">
        <v>2018</v>
      </c>
      <c r="B110" s="13" t="s">
        <v>109</v>
      </c>
      <c r="C110" s="13" t="s">
        <v>44</v>
      </c>
      <c r="D110" s="13" t="s">
        <v>106</v>
      </c>
      <c r="E110" s="13" t="s">
        <v>81</v>
      </c>
      <c r="F110" s="11" t="s">
        <v>163</v>
      </c>
      <c r="G110" s="11">
        <v>5503</v>
      </c>
      <c r="H110" s="12" t="s">
        <v>163</v>
      </c>
      <c r="K110" s="12"/>
    </row>
    <row r="111" spans="1:11" x14ac:dyDescent="0.25">
      <c r="A111" s="11">
        <v>2018</v>
      </c>
      <c r="B111" s="13" t="s">
        <v>109</v>
      </c>
      <c r="C111" s="13" t="s">
        <v>44</v>
      </c>
      <c r="D111" s="13" t="s">
        <v>106</v>
      </c>
      <c r="E111" s="13" t="s">
        <v>82</v>
      </c>
      <c r="F111" s="11">
        <v>70</v>
      </c>
      <c r="G111" s="11">
        <v>5503</v>
      </c>
      <c r="H111" s="12">
        <v>1.2720334363074686E-2</v>
      </c>
      <c r="K111" s="12"/>
    </row>
    <row r="112" spans="1:11" x14ac:dyDescent="0.25">
      <c r="A112" s="11">
        <v>2018</v>
      </c>
      <c r="B112" s="13" t="s">
        <v>109</v>
      </c>
      <c r="C112" s="13" t="s">
        <v>44</v>
      </c>
      <c r="D112" s="13" t="s">
        <v>106</v>
      </c>
      <c r="E112" s="13" t="s">
        <v>84</v>
      </c>
      <c r="F112" s="11" t="s">
        <v>163</v>
      </c>
      <c r="G112" s="11">
        <v>5503</v>
      </c>
      <c r="H112" s="12" t="s">
        <v>163</v>
      </c>
      <c r="K112" s="12"/>
    </row>
    <row r="113" spans="1:11" x14ac:dyDescent="0.25">
      <c r="A113" s="11">
        <v>2018</v>
      </c>
      <c r="B113" s="13" t="s">
        <v>109</v>
      </c>
      <c r="C113" s="13" t="s">
        <v>44</v>
      </c>
      <c r="D113" s="13" t="s">
        <v>106</v>
      </c>
      <c r="E113" s="13" t="s">
        <v>85</v>
      </c>
      <c r="F113" s="11">
        <v>97</v>
      </c>
      <c r="G113" s="11">
        <v>5503</v>
      </c>
      <c r="H113" s="12">
        <v>1.7626749045974922E-2</v>
      </c>
      <c r="K113" s="12"/>
    </row>
    <row r="114" spans="1:11" x14ac:dyDescent="0.25">
      <c r="A114" s="11">
        <v>2018</v>
      </c>
      <c r="B114" s="13" t="s">
        <v>109</v>
      </c>
      <c r="C114" s="13" t="s">
        <v>44</v>
      </c>
      <c r="D114" s="13" t="s">
        <v>106</v>
      </c>
      <c r="E114" s="13" t="s">
        <v>64</v>
      </c>
      <c r="F114" s="11">
        <v>467</v>
      </c>
      <c r="G114" s="11">
        <v>5503</v>
      </c>
      <c r="H114" s="12">
        <v>8.4862802107941129E-2</v>
      </c>
      <c r="K114" s="12"/>
    </row>
    <row r="115" spans="1:11" x14ac:dyDescent="0.25">
      <c r="A115" s="11">
        <v>2018</v>
      </c>
      <c r="B115" s="13" t="s">
        <v>109</v>
      </c>
      <c r="C115" s="13" t="s">
        <v>44</v>
      </c>
      <c r="D115" s="13" t="s">
        <v>106</v>
      </c>
      <c r="E115" s="13" t="s">
        <v>86</v>
      </c>
      <c r="F115" s="11">
        <v>23</v>
      </c>
      <c r="G115" s="11">
        <v>5503</v>
      </c>
      <c r="H115" s="12">
        <v>4.1795384335816827E-3</v>
      </c>
      <c r="K115" s="12"/>
    </row>
    <row r="116" spans="1:11" x14ac:dyDescent="0.25">
      <c r="A116" s="11">
        <v>2018</v>
      </c>
      <c r="B116" s="13" t="s">
        <v>109</v>
      </c>
      <c r="C116" s="13" t="s">
        <v>44</v>
      </c>
      <c r="D116" s="13" t="s">
        <v>106</v>
      </c>
      <c r="E116" s="13" t="s">
        <v>87</v>
      </c>
      <c r="F116" s="11">
        <v>115</v>
      </c>
      <c r="G116" s="11">
        <v>5503</v>
      </c>
      <c r="H116" s="12">
        <v>2.0897692167908415E-2</v>
      </c>
      <c r="K116" s="12"/>
    </row>
    <row r="117" spans="1:11" x14ac:dyDescent="0.25">
      <c r="A117" s="11">
        <v>2018</v>
      </c>
      <c r="B117" s="13" t="s">
        <v>109</v>
      </c>
      <c r="C117" s="13" t="s">
        <v>44</v>
      </c>
      <c r="D117" s="13" t="s">
        <v>106</v>
      </c>
      <c r="E117" s="13" t="s">
        <v>88</v>
      </c>
      <c r="F117" s="11">
        <v>3235</v>
      </c>
      <c r="G117" s="11">
        <v>5503</v>
      </c>
      <c r="H117" s="12">
        <v>0.58786116663638011</v>
      </c>
      <c r="K117" s="12"/>
    </row>
    <row r="118" spans="1:11" x14ac:dyDescent="0.25">
      <c r="A118" s="11">
        <v>2018</v>
      </c>
      <c r="B118" s="13" t="s">
        <v>109</v>
      </c>
      <c r="C118" s="13" t="s">
        <v>44</v>
      </c>
      <c r="D118" s="13" t="s">
        <v>106</v>
      </c>
      <c r="E118" s="13" t="s">
        <v>89</v>
      </c>
      <c r="F118" s="11">
        <v>125</v>
      </c>
      <c r="G118" s="11">
        <v>5503</v>
      </c>
      <c r="H118" s="12">
        <v>2.2714882791204798E-2</v>
      </c>
      <c r="K118" s="12"/>
    </row>
    <row r="119" spans="1:11" x14ac:dyDescent="0.25">
      <c r="A119" s="11">
        <v>2018</v>
      </c>
      <c r="B119" s="13" t="s">
        <v>109</v>
      </c>
      <c r="C119" s="13" t="s">
        <v>133</v>
      </c>
      <c r="D119" s="13" t="s">
        <v>108</v>
      </c>
      <c r="E119" s="13" t="s">
        <v>81</v>
      </c>
      <c r="F119" s="11">
        <v>16</v>
      </c>
      <c r="G119" s="11">
        <v>18</v>
      </c>
      <c r="H119" s="12">
        <v>0.88888888888888884</v>
      </c>
      <c r="K119" s="12"/>
    </row>
    <row r="120" spans="1:11" x14ac:dyDescent="0.25">
      <c r="A120" s="11">
        <v>2018</v>
      </c>
      <c r="B120" s="13" t="s">
        <v>109</v>
      </c>
      <c r="C120" s="13" t="s">
        <v>133</v>
      </c>
      <c r="D120" s="13" t="s">
        <v>108</v>
      </c>
      <c r="E120" s="13" t="s">
        <v>84</v>
      </c>
      <c r="F120" s="11" t="s">
        <v>163</v>
      </c>
      <c r="G120" s="11">
        <v>18</v>
      </c>
      <c r="H120" s="12" t="s">
        <v>163</v>
      </c>
      <c r="K120" s="12"/>
    </row>
    <row r="121" spans="1:11" x14ac:dyDescent="0.25">
      <c r="A121" s="11">
        <v>2018</v>
      </c>
      <c r="B121" s="13" t="s">
        <v>109</v>
      </c>
      <c r="C121" s="13" t="s">
        <v>133</v>
      </c>
      <c r="D121" s="13" t="s">
        <v>106</v>
      </c>
      <c r="E121" s="13" t="s">
        <v>72</v>
      </c>
      <c r="F121" s="11">
        <v>5</v>
      </c>
      <c r="G121" s="11">
        <v>3670</v>
      </c>
      <c r="H121" s="12">
        <v>1.3623978201634877E-3</v>
      </c>
      <c r="K121" s="12"/>
    </row>
    <row r="122" spans="1:11" x14ac:dyDescent="0.25">
      <c r="A122" s="11">
        <v>2018</v>
      </c>
      <c r="B122" s="13" t="s">
        <v>109</v>
      </c>
      <c r="C122" s="13" t="s">
        <v>133</v>
      </c>
      <c r="D122" s="13" t="s">
        <v>106</v>
      </c>
      <c r="E122" s="13" t="s">
        <v>73</v>
      </c>
      <c r="F122" s="11" t="s">
        <v>163</v>
      </c>
      <c r="G122" s="11">
        <v>3670</v>
      </c>
      <c r="H122" s="12" t="s">
        <v>163</v>
      </c>
      <c r="K122" s="12"/>
    </row>
    <row r="123" spans="1:11" x14ac:dyDescent="0.25">
      <c r="A123" s="11">
        <v>2018</v>
      </c>
      <c r="B123" s="13" t="s">
        <v>109</v>
      </c>
      <c r="C123" s="13" t="s">
        <v>133</v>
      </c>
      <c r="D123" s="13" t="s">
        <v>106</v>
      </c>
      <c r="E123" s="13" t="s">
        <v>74</v>
      </c>
      <c r="F123" s="11">
        <v>5</v>
      </c>
      <c r="G123" s="11">
        <v>3670</v>
      </c>
      <c r="H123" s="12">
        <v>1.3623978201634877E-3</v>
      </c>
      <c r="K123" s="12"/>
    </row>
    <row r="124" spans="1:11" x14ac:dyDescent="0.25">
      <c r="A124" s="11">
        <v>2018</v>
      </c>
      <c r="B124" s="13" t="s">
        <v>109</v>
      </c>
      <c r="C124" s="13" t="s">
        <v>133</v>
      </c>
      <c r="D124" s="13" t="s">
        <v>106</v>
      </c>
      <c r="E124" s="13" t="s">
        <v>75</v>
      </c>
      <c r="F124" s="11">
        <v>800</v>
      </c>
      <c r="G124" s="11">
        <v>3670</v>
      </c>
      <c r="H124" s="12">
        <v>0.21798365122615804</v>
      </c>
      <c r="K124" s="12"/>
    </row>
    <row r="125" spans="1:11" x14ac:dyDescent="0.25">
      <c r="A125" s="11">
        <v>2018</v>
      </c>
      <c r="B125" s="13" t="s">
        <v>109</v>
      </c>
      <c r="C125" s="13" t="s">
        <v>133</v>
      </c>
      <c r="D125" s="13" t="s">
        <v>106</v>
      </c>
      <c r="E125" s="13" t="s">
        <v>76</v>
      </c>
      <c r="F125" s="11">
        <v>212</v>
      </c>
      <c r="G125" s="11">
        <v>3670</v>
      </c>
      <c r="H125" s="12">
        <v>5.776566757493188E-2</v>
      </c>
      <c r="K125" s="12"/>
    </row>
    <row r="126" spans="1:11" x14ac:dyDescent="0.25">
      <c r="A126" s="11">
        <v>2018</v>
      </c>
      <c r="B126" s="13" t="s">
        <v>109</v>
      </c>
      <c r="C126" s="13" t="s">
        <v>133</v>
      </c>
      <c r="D126" s="13" t="s">
        <v>106</v>
      </c>
      <c r="E126" s="13" t="s">
        <v>77</v>
      </c>
      <c r="F126" s="11">
        <v>86</v>
      </c>
      <c r="G126" s="11">
        <v>3670</v>
      </c>
      <c r="H126" s="12">
        <v>2.3433242506811988E-2</v>
      </c>
      <c r="K126" s="12"/>
    </row>
    <row r="127" spans="1:11" x14ac:dyDescent="0.25">
      <c r="A127" s="11">
        <v>2018</v>
      </c>
      <c r="B127" s="13" t="s">
        <v>109</v>
      </c>
      <c r="C127" s="13" t="s">
        <v>133</v>
      </c>
      <c r="D127" s="13" t="s">
        <v>106</v>
      </c>
      <c r="E127" s="13" t="s">
        <v>78</v>
      </c>
      <c r="F127" s="11">
        <v>20</v>
      </c>
      <c r="G127" s="11">
        <v>3670</v>
      </c>
      <c r="H127" s="12">
        <v>5.4495912806539508E-3</v>
      </c>
      <c r="K127" s="12"/>
    </row>
    <row r="128" spans="1:11" x14ac:dyDescent="0.25">
      <c r="A128" s="11">
        <v>2018</v>
      </c>
      <c r="B128" s="13" t="s">
        <v>109</v>
      </c>
      <c r="C128" s="13" t="s">
        <v>133</v>
      </c>
      <c r="D128" s="13" t="s">
        <v>106</v>
      </c>
      <c r="E128" s="13" t="s">
        <v>79</v>
      </c>
      <c r="F128" s="11">
        <v>180</v>
      </c>
      <c r="G128" s="11">
        <v>3670</v>
      </c>
      <c r="H128" s="12">
        <v>4.9046321525885561E-2</v>
      </c>
      <c r="K128" s="12"/>
    </row>
    <row r="129" spans="1:11" x14ac:dyDescent="0.25">
      <c r="A129" s="11">
        <v>2018</v>
      </c>
      <c r="B129" s="13" t="s">
        <v>109</v>
      </c>
      <c r="C129" s="13" t="s">
        <v>133</v>
      </c>
      <c r="D129" s="13" t="s">
        <v>106</v>
      </c>
      <c r="E129" s="13" t="s">
        <v>80</v>
      </c>
      <c r="F129" s="11">
        <v>7</v>
      </c>
      <c r="G129" s="11">
        <v>3670</v>
      </c>
      <c r="H129" s="12">
        <v>1.9073569482288828E-3</v>
      </c>
      <c r="K129" s="12"/>
    </row>
    <row r="130" spans="1:11" x14ac:dyDescent="0.25">
      <c r="A130" s="11">
        <v>2018</v>
      </c>
      <c r="B130" s="13" t="s">
        <v>109</v>
      </c>
      <c r="C130" s="13" t="s">
        <v>133</v>
      </c>
      <c r="D130" s="13" t="s">
        <v>106</v>
      </c>
      <c r="E130" s="13" t="s">
        <v>82</v>
      </c>
      <c r="F130" s="11">
        <v>50</v>
      </c>
      <c r="G130" s="11">
        <v>3670</v>
      </c>
      <c r="H130" s="12">
        <v>1.3623978201634877E-2</v>
      </c>
      <c r="K130" s="12"/>
    </row>
    <row r="131" spans="1:11" x14ac:dyDescent="0.25">
      <c r="A131" s="11">
        <v>2018</v>
      </c>
      <c r="B131" s="13" t="s">
        <v>109</v>
      </c>
      <c r="C131" s="13" t="s">
        <v>133</v>
      </c>
      <c r="D131" s="13" t="s">
        <v>106</v>
      </c>
      <c r="E131" s="13" t="s">
        <v>83</v>
      </c>
      <c r="F131" s="11" t="s">
        <v>163</v>
      </c>
      <c r="G131" s="11">
        <v>3670</v>
      </c>
      <c r="H131" s="12" t="s">
        <v>163</v>
      </c>
      <c r="K131" s="12"/>
    </row>
    <row r="132" spans="1:11" x14ac:dyDescent="0.25">
      <c r="A132" s="11">
        <v>2018</v>
      </c>
      <c r="B132" s="13" t="s">
        <v>109</v>
      </c>
      <c r="C132" s="13" t="s">
        <v>133</v>
      </c>
      <c r="D132" s="13" t="s">
        <v>106</v>
      </c>
      <c r="E132" s="13" t="s">
        <v>84</v>
      </c>
      <c r="F132" s="11" t="s">
        <v>163</v>
      </c>
      <c r="G132" s="11">
        <v>3670</v>
      </c>
      <c r="H132" s="12" t="s">
        <v>163</v>
      </c>
      <c r="K132" s="12"/>
    </row>
    <row r="133" spans="1:11" x14ac:dyDescent="0.25">
      <c r="A133" s="11">
        <v>2018</v>
      </c>
      <c r="B133" s="13" t="s">
        <v>109</v>
      </c>
      <c r="C133" s="13" t="s">
        <v>133</v>
      </c>
      <c r="D133" s="13" t="s">
        <v>106</v>
      </c>
      <c r="E133" s="13" t="s">
        <v>85</v>
      </c>
      <c r="F133" s="11">
        <v>84</v>
      </c>
      <c r="G133" s="11">
        <v>3670</v>
      </c>
      <c r="H133" s="12">
        <v>2.2888283378746595E-2</v>
      </c>
      <c r="K133" s="12"/>
    </row>
    <row r="134" spans="1:11" x14ac:dyDescent="0.25">
      <c r="A134" s="11">
        <v>2018</v>
      </c>
      <c r="B134" s="13" t="s">
        <v>109</v>
      </c>
      <c r="C134" s="13" t="s">
        <v>133</v>
      </c>
      <c r="D134" s="13" t="s">
        <v>106</v>
      </c>
      <c r="E134" s="13" t="s">
        <v>64</v>
      </c>
      <c r="F134" s="11">
        <v>450</v>
      </c>
      <c r="G134" s="11">
        <v>3670</v>
      </c>
      <c r="H134" s="12">
        <v>0.1226158038147139</v>
      </c>
      <c r="K134" s="12"/>
    </row>
    <row r="135" spans="1:11" x14ac:dyDescent="0.25">
      <c r="A135" s="11">
        <v>2018</v>
      </c>
      <c r="B135" s="13" t="s">
        <v>109</v>
      </c>
      <c r="C135" s="13" t="s">
        <v>133</v>
      </c>
      <c r="D135" s="13" t="s">
        <v>106</v>
      </c>
      <c r="E135" s="13" t="s">
        <v>86</v>
      </c>
      <c r="F135" s="11">
        <v>11</v>
      </c>
      <c r="G135" s="11">
        <v>3670</v>
      </c>
      <c r="H135" s="12">
        <v>2.997275204359673E-3</v>
      </c>
      <c r="K135" s="12"/>
    </row>
    <row r="136" spans="1:11" x14ac:dyDescent="0.25">
      <c r="A136" s="11">
        <v>2018</v>
      </c>
      <c r="B136" s="13" t="s">
        <v>109</v>
      </c>
      <c r="C136" s="13" t="s">
        <v>133</v>
      </c>
      <c r="D136" s="13" t="s">
        <v>106</v>
      </c>
      <c r="E136" s="13" t="s">
        <v>87</v>
      </c>
      <c r="F136" s="11">
        <v>61</v>
      </c>
      <c r="G136" s="11">
        <v>3670</v>
      </c>
      <c r="H136" s="12">
        <v>1.662125340599455E-2</v>
      </c>
      <c r="K136" s="12"/>
    </row>
    <row r="137" spans="1:11" x14ac:dyDescent="0.25">
      <c r="A137" s="11">
        <v>2018</v>
      </c>
      <c r="B137" s="13" t="s">
        <v>109</v>
      </c>
      <c r="C137" s="13" t="s">
        <v>133</v>
      </c>
      <c r="D137" s="13" t="s">
        <v>106</v>
      </c>
      <c r="E137" s="13" t="s">
        <v>88</v>
      </c>
      <c r="F137" s="11">
        <v>1598</v>
      </c>
      <c r="G137" s="11">
        <v>3670</v>
      </c>
      <c r="H137" s="12">
        <v>0.43542234332425067</v>
      </c>
      <c r="K137" s="12"/>
    </row>
    <row r="138" spans="1:11" x14ac:dyDescent="0.25">
      <c r="A138" s="11">
        <v>2018</v>
      </c>
      <c r="B138" s="13" t="s">
        <v>109</v>
      </c>
      <c r="C138" s="13" t="s">
        <v>133</v>
      </c>
      <c r="D138" s="13" t="s">
        <v>106</v>
      </c>
      <c r="E138" s="13" t="s">
        <v>89</v>
      </c>
      <c r="F138" s="11">
        <v>95</v>
      </c>
      <c r="G138" s="11">
        <v>3670</v>
      </c>
      <c r="H138" s="12">
        <v>2.5885558583106268E-2</v>
      </c>
      <c r="K138" s="12"/>
    </row>
    <row r="139" spans="1:11" x14ac:dyDescent="0.25">
      <c r="A139" s="11">
        <v>2018</v>
      </c>
      <c r="B139" s="13" t="s">
        <v>109</v>
      </c>
      <c r="C139" s="13" t="s">
        <v>46</v>
      </c>
      <c r="D139" s="13" t="s">
        <v>108</v>
      </c>
      <c r="E139" s="13" t="s">
        <v>72</v>
      </c>
      <c r="F139" s="11" t="s">
        <v>163</v>
      </c>
      <c r="G139" s="11">
        <v>93</v>
      </c>
      <c r="H139" s="12" t="s">
        <v>163</v>
      </c>
      <c r="K139" s="12"/>
    </row>
    <row r="140" spans="1:11" x14ac:dyDescent="0.25">
      <c r="A140" s="11">
        <v>2018</v>
      </c>
      <c r="B140" s="13" t="s">
        <v>109</v>
      </c>
      <c r="C140" s="13" t="s">
        <v>46</v>
      </c>
      <c r="D140" s="13" t="s">
        <v>108</v>
      </c>
      <c r="E140" s="13" t="s">
        <v>74</v>
      </c>
      <c r="F140" s="11" t="s">
        <v>163</v>
      </c>
      <c r="G140" s="11">
        <v>93</v>
      </c>
      <c r="H140" s="12" t="s">
        <v>163</v>
      </c>
      <c r="K140" s="12"/>
    </row>
    <row r="141" spans="1:11" x14ac:dyDescent="0.25">
      <c r="A141" s="11">
        <v>2018</v>
      </c>
      <c r="B141" s="13" t="s">
        <v>109</v>
      </c>
      <c r="C141" s="13" t="s">
        <v>46</v>
      </c>
      <c r="D141" s="13" t="s">
        <v>108</v>
      </c>
      <c r="E141" s="13" t="s">
        <v>78</v>
      </c>
      <c r="F141" s="11">
        <v>8</v>
      </c>
      <c r="G141" s="11">
        <v>93</v>
      </c>
      <c r="H141" s="12">
        <v>8.6021505376344093E-2</v>
      </c>
      <c r="K141" s="12"/>
    </row>
    <row r="142" spans="1:11" x14ac:dyDescent="0.25">
      <c r="A142" s="11">
        <v>2018</v>
      </c>
      <c r="B142" s="13" t="s">
        <v>109</v>
      </c>
      <c r="C142" s="13" t="s">
        <v>46</v>
      </c>
      <c r="D142" s="13" t="s">
        <v>108</v>
      </c>
      <c r="E142" s="13" t="s">
        <v>79</v>
      </c>
      <c r="F142" s="11" t="s">
        <v>163</v>
      </c>
      <c r="G142" s="11">
        <v>93</v>
      </c>
      <c r="H142" s="12" t="s">
        <v>163</v>
      </c>
      <c r="K142" s="12"/>
    </row>
    <row r="143" spans="1:11" x14ac:dyDescent="0.25">
      <c r="A143" s="11">
        <v>2018</v>
      </c>
      <c r="B143" s="13" t="s">
        <v>109</v>
      </c>
      <c r="C143" s="13" t="s">
        <v>46</v>
      </c>
      <c r="D143" s="13" t="s">
        <v>108</v>
      </c>
      <c r="E143" s="13" t="s">
        <v>81</v>
      </c>
      <c r="F143" s="11">
        <v>13</v>
      </c>
      <c r="G143" s="11">
        <v>93</v>
      </c>
      <c r="H143" s="12">
        <v>0.13978494623655913</v>
      </c>
      <c r="K143" s="12"/>
    </row>
    <row r="144" spans="1:11" x14ac:dyDescent="0.25">
      <c r="A144" s="11">
        <v>2018</v>
      </c>
      <c r="B144" s="13" t="s">
        <v>109</v>
      </c>
      <c r="C144" s="13" t="s">
        <v>46</v>
      </c>
      <c r="D144" s="13" t="s">
        <v>108</v>
      </c>
      <c r="E144" s="13" t="s">
        <v>82</v>
      </c>
      <c r="F144" s="11" t="s">
        <v>163</v>
      </c>
      <c r="G144" s="11">
        <v>93</v>
      </c>
      <c r="H144" s="12" t="s">
        <v>163</v>
      </c>
      <c r="K144" s="12"/>
    </row>
    <row r="145" spans="1:11" x14ac:dyDescent="0.25">
      <c r="A145" s="11">
        <v>2018</v>
      </c>
      <c r="B145" s="13" t="s">
        <v>109</v>
      </c>
      <c r="C145" s="13" t="s">
        <v>46</v>
      </c>
      <c r="D145" s="13" t="s">
        <v>108</v>
      </c>
      <c r="E145" s="13" t="s">
        <v>83</v>
      </c>
      <c r="F145" s="11" t="s">
        <v>163</v>
      </c>
      <c r="G145" s="11">
        <v>93</v>
      </c>
      <c r="H145" s="12" t="s">
        <v>163</v>
      </c>
      <c r="K145" s="12"/>
    </row>
    <row r="146" spans="1:11" x14ac:dyDescent="0.25">
      <c r="A146" s="11">
        <v>2018</v>
      </c>
      <c r="B146" s="13" t="s">
        <v>109</v>
      </c>
      <c r="C146" s="13" t="s">
        <v>46</v>
      </c>
      <c r="D146" s="13" t="s">
        <v>108</v>
      </c>
      <c r="E146" s="13" t="s">
        <v>84</v>
      </c>
      <c r="F146" s="11">
        <v>58</v>
      </c>
      <c r="G146" s="11">
        <v>93</v>
      </c>
      <c r="H146" s="12">
        <v>0.62365591397849462</v>
      </c>
      <c r="K146" s="12"/>
    </row>
    <row r="147" spans="1:11" x14ac:dyDescent="0.25">
      <c r="A147" s="11">
        <v>2018</v>
      </c>
      <c r="B147" s="13" t="s">
        <v>109</v>
      </c>
      <c r="C147" s="13" t="s">
        <v>46</v>
      </c>
      <c r="D147" s="13" t="s">
        <v>108</v>
      </c>
      <c r="E147" s="13" t="s">
        <v>64</v>
      </c>
      <c r="F147" s="11" t="s">
        <v>163</v>
      </c>
      <c r="G147" s="11">
        <v>93</v>
      </c>
      <c r="H147" s="12" t="s">
        <v>163</v>
      </c>
      <c r="K147" s="12"/>
    </row>
    <row r="148" spans="1:11" x14ac:dyDescent="0.25">
      <c r="A148" s="11">
        <v>2018</v>
      </c>
      <c r="B148" s="13" t="s">
        <v>109</v>
      </c>
      <c r="C148" s="13" t="s">
        <v>46</v>
      </c>
      <c r="D148" s="13" t="s">
        <v>108</v>
      </c>
      <c r="E148" s="13" t="s">
        <v>86</v>
      </c>
      <c r="F148" s="11" t="s">
        <v>163</v>
      </c>
      <c r="G148" s="11">
        <v>93</v>
      </c>
      <c r="H148" s="12" t="s">
        <v>163</v>
      </c>
      <c r="K148" s="12"/>
    </row>
    <row r="149" spans="1:11" x14ac:dyDescent="0.25">
      <c r="A149" s="11">
        <v>2018</v>
      </c>
      <c r="B149" s="13" t="s">
        <v>109</v>
      </c>
      <c r="C149" s="13" t="s">
        <v>46</v>
      </c>
      <c r="D149" s="13" t="s">
        <v>106</v>
      </c>
      <c r="E149" s="13" t="s">
        <v>72</v>
      </c>
      <c r="F149" s="11">
        <v>12</v>
      </c>
      <c r="G149" s="11">
        <v>185</v>
      </c>
      <c r="H149" s="12">
        <v>6.4864864864864868E-2</v>
      </c>
      <c r="K149" s="12"/>
    </row>
    <row r="150" spans="1:11" x14ac:dyDescent="0.25">
      <c r="A150" s="11">
        <v>2018</v>
      </c>
      <c r="B150" s="13" t="s">
        <v>109</v>
      </c>
      <c r="C150" s="13" t="s">
        <v>46</v>
      </c>
      <c r="D150" s="13" t="s">
        <v>106</v>
      </c>
      <c r="E150" s="13" t="s">
        <v>73</v>
      </c>
      <c r="F150" s="11" t="s">
        <v>163</v>
      </c>
      <c r="G150" s="11">
        <v>185</v>
      </c>
      <c r="H150" s="12" t="s">
        <v>163</v>
      </c>
      <c r="K150" s="12"/>
    </row>
    <row r="151" spans="1:11" x14ac:dyDescent="0.25">
      <c r="A151" s="11">
        <v>2018</v>
      </c>
      <c r="B151" s="13" t="s">
        <v>109</v>
      </c>
      <c r="C151" s="13" t="s">
        <v>46</v>
      </c>
      <c r="D151" s="13" t="s">
        <v>106</v>
      </c>
      <c r="E151" s="13" t="s">
        <v>74</v>
      </c>
      <c r="F151" s="11" t="s">
        <v>163</v>
      </c>
      <c r="G151" s="11">
        <v>185</v>
      </c>
      <c r="H151" s="12" t="s">
        <v>163</v>
      </c>
      <c r="K151" s="12"/>
    </row>
    <row r="152" spans="1:11" x14ac:dyDescent="0.25">
      <c r="A152" s="11">
        <v>2018</v>
      </c>
      <c r="B152" s="13" t="s">
        <v>109</v>
      </c>
      <c r="C152" s="13" t="s">
        <v>46</v>
      </c>
      <c r="D152" s="13" t="s">
        <v>106</v>
      </c>
      <c r="E152" s="13" t="s">
        <v>75</v>
      </c>
      <c r="F152" s="11" t="s">
        <v>163</v>
      </c>
      <c r="G152" s="11">
        <v>185</v>
      </c>
      <c r="H152" s="12" t="s">
        <v>163</v>
      </c>
      <c r="K152" s="12"/>
    </row>
    <row r="153" spans="1:11" x14ac:dyDescent="0.25">
      <c r="A153" s="11">
        <v>2018</v>
      </c>
      <c r="B153" s="13" t="s">
        <v>109</v>
      </c>
      <c r="C153" s="13" t="s">
        <v>46</v>
      </c>
      <c r="D153" s="13" t="s">
        <v>106</v>
      </c>
      <c r="E153" s="13" t="s">
        <v>76</v>
      </c>
      <c r="F153" s="11">
        <v>5</v>
      </c>
      <c r="G153" s="11">
        <v>185</v>
      </c>
      <c r="H153" s="12">
        <v>2.7027027027027029E-2</v>
      </c>
      <c r="K153" s="12"/>
    </row>
    <row r="154" spans="1:11" x14ac:dyDescent="0.25">
      <c r="A154" s="11">
        <v>2018</v>
      </c>
      <c r="B154" s="13" t="s">
        <v>109</v>
      </c>
      <c r="C154" s="13" t="s">
        <v>46</v>
      </c>
      <c r="D154" s="13" t="s">
        <v>106</v>
      </c>
      <c r="E154" s="13" t="s">
        <v>77</v>
      </c>
      <c r="F154" s="11" t="s">
        <v>163</v>
      </c>
      <c r="G154" s="11">
        <v>185</v>
      </c>
      <c r="H154" s="12" t="s">
        <v>163</v>
      </c>
      <c r="K154" s="12"/>
    </row>
    <row r="155" spans="1:11" x14ac:dyDescent="0.25">
      <c r="A155" s="11">
        <v>2018</v>
      </c>
      <c r="B155" s="13" t="s">
        <v>109</v>
      </c>
      <c r="C155" s="13" t="s">
        <v>46</v>
      </c>
      <c r="D155" s="13" t="s">
        <v>106</v>
      </c>
      <c r="E155" s="13" t="s">
        <v>78</v>
      </c>
      <c r="F155" s="11">
        <v>53</v>
      </c>
      <c r="G155" s="11">
        <v>185</v>
      </c>
      <c r="H155" s="12">
        <v>0.2864864864864865</v>
      </c>
      <c r="K155" s="12"/>
    </row>
    <row r="156" spans="1:11" x14ac:dyDescent="0.25">
      <c r="A156" s="11">
        <v>2018</v>
      </c>
      <c r="B156" s="13" t="s">
        <v>109</v>
      </c>
      <c r="C156" s="13" t="s">
        <v>46</v>
      </c>
      <c r="D156" s="13" t="s">
        <v>106</v>
      </c>
      <c r="E156" s="13" t="s">
        <v>79</v>
      </c>
      <c r="F156" s="11">
        <v>13</v>
      </c>
      <c r="G156" s="11">
        <v>185</v>
      </c>
      <c r="H156" s="12">
        <v>7.0270270270270274E-2</v>
      </c>
      <c r="K156" s="12"/>
    </row>
    <row r="157" spans="1:11" x14ac:dyDescent="0.25">
      <c r="A157" s="11">
        <v>2018</v>
      </c>
      <c r="B157" s="13" t="s">
        <v>109</v>
      </c>
      <c r="C157" s="13" t="s">
        <v>46</v>
      </c>
      <c r="D157" s="13" t="s">
        <v>106</v>
      </c>
      <c r="E157" s="13" t="s">
        <v>80</v>
      </c>
      <c r="F157" s="11" t="s">
        <v>163</v>
      </c>
      <c r="G157" s="11">
        <v>185</v>
      </c>
      <c r="H157" s="12" t="s">
        <v>163</v>
      </c>
      <c r="K157" s="12"/>
    </row>
    <row r="158" spans="1:11" x14ac:dyDescent="0.25">
      <c r="A158" s="11">
        <v>2018</v>
      </c>
      <c r="B158" s="13" t="s">
        <v>109</v>
      </c>
      <c r="C158" s="13" t="s">
        <v>46</v>
      </c>
      <c r="D158" s="13" t="s">
        <v>106</v>
      </c>
      <c r="E158" s="13" t="s">
        <v>81</v>
      </c>
      <c r="F158" s="11">
        <v>5</v>
      </c>
      <c r="G158" s="11">
        <v>185</v>
      </c>
      <c r="H158" s="12">
        <v>2.7027027027027029E-2</v>
      </c>
      <c r="K158" s="12"/>
    </row>
    <row r="159" spans="1:11" x14ac:dyDescent="0.25">
      <c r="A159" s="11">
        <v>2018</v>
      </c>
      <c r="B159" s="13" t="s">
        <v>109</v>
      </c>
      <c r="C159" s="13" t="s">
        <v>46</v>
      </c>
      <c r="D159" s="13" t="s">
        <v>106</v>
      </c>
      <c r="E159" s="13" t="s">
        <v>82</v>
      </c>
      <c r="F159" s="11">
        <v>17</v>
      </c>
      <c r="G159" s="11">
        <v>185</v>
      </c>
      <c r="H159" s="12">
        <v>9.1891891891891897E-2</v>
      </c>
      <c r="K159" s="12"/>
    </row>
    <row r="160" spans="1:11" x14ac:dyDescent="0.25">
      <c r="A160" s="11">
        <v>2018</v>
      </c>
      <c r="B160" s="13" t="s">
        <v>109</v>
      </c>
      <c r="C160" s="13" t="s">
        <v>46</v>
      </c>
      <c r="D160" s="13" t="s">
        <v>106</v>
      </c>
      <c r="E160" s="13" t="s">
        <v>84</v>
      </c>
      <c r="F160" s="11">
        <v>25</v>
      </c>
      <c r="G160" s="11">
        <v>185</v>
      </c>
      <c r="H160" s="12">
        <v>0.13513513513513514</v>
      </c>
      <c r="K160" s="12"/>
    </row>
    <row r="161" spans="1:11" x14ac:dyDescent="0.25">
      <c r="A161" s="11">
        <v>2018</v>
      </c>
      <c r="B161" s="13" t="s">
        <v>109</v>
      </c>
      <c r="C161" s="13" t="s">
        <v>46</v>
      </c>
      <c r="D161" s="13" t="s">
        <v>106</v>
      </c>
      <c r="E161" s="13" t="s">
        <v>64</v>
      </c>
      <c r="F161" s="11">
        <v>16</v>
      </c>
      <c r="G161" s="11">
        <v>185</v>
      </c>
      <c r="H161" s="12">
        <v>8.6486486486486491E-2</v>
      </c>
      <c r="K161" s="12"/>
    </row>
    <row r="162" spans="1:11" x14ac:dyDescent="0.25">
      <c r="A162" s="11">
        <v>2018</v>
      </c>
      <c r="B162" s="13" t="s">
        <v>109</v>
      </c>
      <c r="C162" s="13" t="s">
        <v>46</v>
      </c>
      <c r="D162" s="13" t="s">
        <v>106</v>
      </c>
      <c r="E162" s="13" t="s">
        <v>86</v>
      </c>
      <c r="F162" s="11">
        <v>14</v>
      </c>
      <c r="G162" s="11">
        <v>185</v>
      </c>
      <c r="H162" s="12">
        <v>7.567567567567568E-2</v>
      </c>
      <c r="K162" s="12"/>
    </row>
    <row r="163" spans="1:11" x14ac:dyDescent="0.25">
      <c r="A163" s="11">
        <v>2018</v>
      </c>
      <c r="B163" s="13" t="s">
        <v>109</v>
      </c>
      <c r="C163" s="13" t="s">
        <v>46</v>
      </c>
      <c r="D163" s="13" t="s">
        <v>106</v>
      </c>
      <c r="E163" s="13" t="s">
        <v>87</v>
      </c>
      <c r="F163" s="11" t="s">
        <v>163</v>
      </c>
      <c r="G163" s="11">
        <v>185</v>
      </c>
      <c r="H163" s="12" t="s">
        <v>163</v>
      </c>
      <c r="K163" s="12"/>
    </row>
    <row r="164" spans="1:11" x14ac:dyDescent="0.25">
      <c r="A164" s="11">
        <v>2018</v>
      </c>
      <c r="B164" s="13" t="s">
        <v>109</v>
      </c>
      <c r="C164" s="13" t="s">
        <v>46</v>
      </c>
      <c r="D164" s="13" t="s">
        <v>106</v>
      </c>
      <c r="E164" s="13" t="s">
        <v>88</v>
      </c>
      <c r="F164" s="11">
        <v>11</v>
      </c>
      <c r="G164" s="11">
        <v>185</v>
      </c>
      <c r="H164" s="12">
        <v>5.9459459459459463E-2</v>
      </c>
      <c r="K164" s="12"/>
    </row>
    <row r="165" spans="1:11" x14ac:dyDescent="0.25">
      <c r="A165" s="11">
        <v>2018</v>
      </c>
      <c r="B165" s="13" t="s">
        <v>109</v>
      </c>
      <c r="C165" s="13" t="s">
        <v>46</v>
      </c>
      <c r="D165" s="13" t="s">
        <v>106</v>
      </c>
      <c r="E165" s="13" t="s">
        <v>89</v>
      </c>
      <c r="F165" s="11" t="s">
        <v>163</v>
      </c>
      <c r="G165" s="11">
        <v>185</v>
      </c>
      <c r="H165" s="12" t="s">
        <v>163</v>
      </c>
      <c r="K165" s="12"/>
    </row>
    <row r="166" spans="1:11" x14ac:dyDescent="0.25">
      <c r="A166" s="11">
        <v>2018</v>
      </c>
      <c r="B166" s="13" t="s">
        <v>109</v>
      </c>
      <c r="C166" s="13" t="s">
        <v>47</v>
      </c>
      <c r="D166" s="13" t="s">
        <v>108</v>
      </c>
      <c r="E166" s="13" t="s">
        <v>72</v>
      </c>
      <c r="F166" s="11" t="s">
        <v>163</v>
      </c>
      <c r="G166" s="11">
        <v>739</v>
      </c>
      <c r="H166" s="12" t="s">
        <v>163</v>
      </c>
      <c r="K166" s="12"/>
    </row>
    <row r="167" spans="1:11" x14ac:dyDescent="0.25">
      <c r="A167" s="11">
        <v>2018</v>
      </c>
      <c r="B167" s="13" t="s">
        <v>109</v>
      </c>
      <c r="C167" s="13" t="s">
        <v>47</v>
      </c>
      <c r="D167" s="13" t="s">
        <v>108</v>
      </c>
      <c r="E167" s="13" t="s">
        <v>73</v>
      </c>
      <c r="F167" s="11" t="s">
        <v>163</v>
      </c>
      <c r="G167" s="11">
        <v>739</v>
      </c>
      <c r="H167" s="12" t="s">
        <v>163</v>
      </c>
      <c r="K167" s="12"/>
    </row>
    <row r="168" spans="1:11" x14ac:dyDescent="0.25">
      <c r="A168" s="11">
        <v>2018</v>
      </c>
      <c r="B168" s="13" t="s">
        <v>109</v>
      </c>
      <c r="C168" s="13" t="s">
        <v>47</v>
      </c>
      <c r="D168" s="13" t="s">
        <v>108</v>
      </c>
      <c r="E168" s="13" t="s">
        <v>74</v>
      </c>
      <c r="F168" s="11">
        <v>18</v>
      </c>
      <c r="G168" s="11">
        <v>739</v>
      </c>
      <c r="H168" s="12">
        <v>2.4357239512855209E-2</v>
      </c>
      <c r="K168" s="12"/>
    </row>
    <row r="169" spans="1:11" x14ac:dyDescent="0.25">
      <c r="A169" s="11">
        <v>2018</v>
      </c>
      <c r="B169" s="13" t="s">
        <v>109</v>
      </c>
      <c r="C169" s="13" t="s">
        <v>47</v>
      </c>
      <c r="D169" s="13" t="s">
        <v>108</v>
      </c>
      <c r="E169" s="13" t="s">
        <v>75</v>
      </c>
      <c r="F169" s="11" t="s">
        <v>163</v>
      </c>
      <c r="G169" s="11">
        <v>739</v>
      </c>
      <c r="H169" s="12" t="s">
        <v>163</v>
      </c>
      <c r="K169" s="12"/>
    </row>
    <row r="170" spans="1:11" x14ac:dyDescent="0.25">
      <c r="A170" s="11">
        <v>2018</v>
      </c>
      <c r="B170" s="13" t="s">
        <v>109</v>
      </c>
      <c r="C170" s="13" t="s">
        <v>47</v>
      </c>
      <c r="D170" s="13" t="s">
        <v>108</v>
      </c>
      <c r="E170" s="13" t="s">
        <v>76</v>
      </c>
      <c r="F170" s="11" t="s">
        <v>163</v>
      </c>
      <c r="G170" s="11">
        <v>739</v>
      </c>
      <c r="H170" s="12" t="s">
        <v>163</v>
      </c>
      <c r="K170" s="12"/>
    </row>
    <row r="171" spans="1:11" x14ac:dyDescent="0.25">
      <c r="A171" s="11">
        <v>2018</v>
      </c>
      <c r="B171" s="13" t="s">
        <v>109</v>
      </c>
      <c r="C171" s="13" t="s">
        <v>47</v>
      </c>
      <c r="D171" s="13" t="s">
        <v>108</v>
      </c>
      <c r="E171" s="13" t="s">
        <v>77</v>
      </c>
      <c r="F171" s="11" t="s">
        <v>163</v>
      </c>
      <c r="G171" s="11">
        <v>739</v>
      </c>
      <c r="H171" s="12" t="s">
        <v>163</v>
      </c>
      <c r="K171" s="12"/>
    </row>
    <row r="172" spans="1:11" x14ac:dyDescent="0.25">
      <c r="A172" s="11">
        <v>2018</v>
      </c>
      <c r="B172" s="13" t="s">
        <v>109</v>
      </c>
      <c r="C172" s="13" t="s">
        <v>47</v>
      </c>
      <c r="D172" s="13" t="s">
        <v>108</v>
      </c>
      <c r="E172" s="13" t="s">
        <v>78</v>
      </c>
      <c r="F172" s="11">
        <v>5</v>
      </c>
      <c r="G172" s="11">
        <v>739</v>
      </c>
      <c r="H172" s="12">
        <v>6.7658998646820028E-3</v>
      </c>
      <c r="K172" s="12"/>
    </row>
    <row r="173" spans="1:11" x14ac:dyDescent="0.25">
      <c r="A173" s="11">
        <v>2018</v>
      </c>
      <c r="B173" s="13" t="s">
        <v>109</v>
      </c>
      <c r="C173" s="13" t="s">
        <v>47</v>
      </c>
      <c r="D173" s="13" t="s">
        <v>108</v>
      </c>
      <c r="E173" s="13" t="s">
        <v>79</v>
      </c>
      <c r="F173" s="11">
        <v>10</v>
      </c>
      <c r="G173" s="11">
        <v>739</v>
      </c>
      <c r="H173" s="12">
        <v>1.3531799729364006E-2</v>
      </c>
      <c r="K173" s="12"/>
    </row>
    <row r="174" spans="1:11" x14ac:dyDescent="0.25">
      <c r="A174" s="11">
        <v>2018</v>
      </c>
      <c r="B174" s="13" t="s">
        <v>109</v>
      </c>
      <c r="C174" s="13" t="s">
        <v>47</v>
      </c>
      <c r="D174" s="13" t="s">
        <v>108</v>
      </c>
      <c r="E174" s="13" t="s">
        <v>80</v>
      </c>
      <c r="F174" s="11" t="s">
        <v>163</v>
      </c>
      <c r="G174" s="11">
        <v>739</v>
      </c>
      <c r="H174" s="12" t="s">
        <v>163</v>
      </c>
      <c r="K174" s="12"/>
    </row>
    <row r="175" spans="1:11" x14ac:dyDescent="0.25">
      <c r="A175" s="11">
        <v>2018</v>
      </c>
      <c r="B175" s="13" t="s">
        <v>109</v>
      </c>
      <c r="C175" s="13" t="s">
        <v>47</v>
      </c>
      <c r="D175" s="13" t="s">
        <v>108</v>
      </c>
      <c r="E175" s="13" t="s">
        <v>81</v>
      </c>
      <c r="F175" s="11">
        <v>128</v>
      </c>
      <c r="G175" s="11">
        <v>739</v>
      </c>
      <c r="H175" s="12">
        <v>0.17320703653585928</v>
      </c>
      <c r="K175" s="12"/>
    </row>
    <row r="176" spans="1:11" x14ac:dyDescent="0.25">
      <c r="A176" s="11">
        <v>2018</v>
      </c>
      <c r="B176" s="13" t="s">
        <v>109</v>
      </c>
      <c r="C176" s="13" t="s">
        <v>47</v>
      </c>
      <c r="D176" s="13" t="s">
        <v>108</v>
      </c>
      <c r="E176" s="13" t="s">
        <v>82</v>
      </c>
      <c r="F176" s="11" t="s">
        <v>163</v>
      </c>
      <c r="G176" s="11">
        <v>739</v>
      </c>
      <c r="H176" s="12" t="s">
        <v>163</v>
      </c>
      <c r="K176" s="12"/>
    </row>
    <row r="177" spans="1:11" x14ac:dyDescent="0.25">
      <c r="A177" s="11">
        <v>2018</v>
      </c>
      <c r="B177" s="13" t="s">
        <v>109</v>
      </c>
      <c r="C177" s="13" t="s">
        <v>47</v>
      </c>
      <c r="D177" s="13" t="s">
        <v>108</v>
      </c>
      <c r="E177" s="13" t="s">
        <v>83</v>
      </c>
      <c r="F177" s="11">
        <v>18</v>
      </c>
      <c r="G177" s="11">
        <v>739</v>
      </c>
      <c r="H177" s="12">
        <v>2.4357239512855209E-2</v>
      </c>
      <c r="K177" s="12"/>
    </row>
    <row r="178" spans="1:11" x14ac:dyDescent="0.25">
      <c r="A178" s="11">
        <v>2018</v>
      </c>
      <c r="B178" s="13" t="s">
        <v>109</v>
      </c>
      <c r="C178" s="13" t="s">
        <v>47</v>
      </c>
      <c r="D178" s="13" t="s">
        <v>108</v>
      </c>
      <c r="E178" s="13" t="s">
        <v>84</v>
      </c>
      <c r="F178" s="11">
        <v>536</v>
      </c>
      <c r="G178" s="11">
        <v>739</v>
      </c>
      <c r="H178" s="12">
        <v>0.7253044654939107</v>
      </c>
      <c r="K178" s="12"/>
    </row>
    <row r="179" spans="1:11" x14ac:dyDescent="0.25">
      <c r="A179" s="11">
        <v>2018</v>
      </c>
      <c r="B179" s="13" t="s">
        <v>109</v>
      </c>
      <c r="C179" s="13" t="s">
        <v>47</v>
      </c>
      <c r="D179" s="13" t="s">
        <v>108</v>
      </c>
      <c r="E179" s="13" t="s">
        <v>64</v>
      </c>
      <c r="F179" s="11" t="s">
        <v>163</v>
      </c>
      <c r="G179" s="11">
        <v>739</v>
      </c>
      <c r="H179" s="12" t="s">
        <v>163</v>
      </c>
      <c r="K179" s="12"/>
    </row>
    <row r="180" spans="1:11" x14ac:dyDescent="0.25">
      <c r="A180" s="11">
        <v>2018</v>
      </c>
      <c r="B180" s="13" t="s">
        <v>109</v>
      </c>
      <c r="C180" s="13" t="s">
        <v>47</v>
      </c>
      <c r="D180" s="13" t="s">
        <v>108</v>
      </c>
      <c r="E180" s="13" t="s">
        <v>86</v>
      </c>
      <c r="F180" s="11" t="s">
        <v>163</v>
      </c>
      <c r="G180" s="11">
        <v>739</v>
      </c>
      <c r="H180" s="12" t="s">
        <v>163</v>
      </c>
      <c r="K180" s="12"/>
    </row>
    <row r="181" spans="1:11" x14ac:dyDescent="0.25">
      <c r="A181" s="11">
        <v>2018</v>
      </c>
      <c r="B181" s="13" t="s">
        <v>109</v>
      </c>
      <c r="C181" s="13" t="s">
        <v>47</v>
      </c>
      <c r="D181" s="13" t="s">
        <v>108</v>
      </c>
      <c r="E181" s="13" t="s">
        <v>87</v>
      </c>
      <c r="F181" s="11" t="s">
        <v>163</v>
      </c>
      <c r="G181" s="11">
        <v>739</v>
      </c>
      <c r="H181" s="12" t="s">
        <v>163</v>
      </c>
      <c r="K181" s="12"/>
    </row>
    <row r="182" spans="1:11" x14ac:dyDescent="0.25">
      <c r="A182" s="11">
        <v>2018</v>
      </c>
      <c r="B182" s="13" t="s">
        <v>109</v>
      </c>
      <c r="C182" s="13" t="s">
        <v>47</v>
      </c>
      <c r="D182" s="13" t="s">
        <v>108</v>
      </c>
      <c r="E182" s="13" t="s">
        <v>88</v>
      </c>
      <c r="F182" s="11">
        <v>7</v>
      </c>
      <c r="G182" s="11">
        <v>739</v>
      </c>
      <c r="H182" s="12">
        <v>9.4722598105548041E-3</v>
      </c>
      <c r="K182" s="12"/>
    </row>
    <row r="183" spans="1:11" x14ac:dyDescent="0.25">
      <c r="A183" s="11">
        <v>2018</v>
      </c>
      <c r="B183" s="13" t="s">
        <v>109</v>
      </c>
      <c r="C183" s="13" t="s">
        <v>47</v>
      </c>
      <c r="D183" s="13" t="s">
        <v>106</v>
      </c>
      <c r="E183" s="13" t="s">
        <v>72</v>
      </c>
      <c r="F183" s="11">
        <v>15</v>
      </c>
      <c r="G183" s="11">
        <v>1244</v>
      </c>
      <c r="H183" s="12">
        <v>1.2057877813504822E-2</v>
      </c>
      <c r="K183" s="12"/>
    </row>
    <row r="184" spans="1:11" x14ac:dyDescent="0.25">
      <c r="A184" s="11">
        <v>2018</v>
      </c>
      <c r="B184" s="13" t="s">
        <v>109</v>
      </c>
      <c r="C184" s="13" t="s">
        <v>47</v>
      </c>
      <c r="D184" s="13" t="s">
        <v>106</v>
      </c>
      <c r="E184" s="13" t="s">
        <v>73</v>
      </c>
      <c r="F184" s="11">
        <v>6</v>
      </c>
      <c r="G184" s="11">
        <v>1244</v>
      </c>
      <c r="H184" s="12">
        <v>4.8231511254019296E-3</v>
      </c>
      <c r="K184" s="12"/>
    </row>
    <row r="185" spans="1:11" x14ac:dyDescent="0.25">
      <c r="A185" s="11">
        <v>2018</v>
      </c>
      <c r="B185" s="13" t="s">
        <v>109</v>
      </c>
      <c r="C185" s="13" t="s">
        <v>47</v>
      </c>
      <c r="D185" s="13" t="s">
        <v>106</v>
      </c>
      <c r="E185" s="13" t="s">
        <v>74</v>
      </c>
      <c r="F185" s="11">
        <v>6</v>
      </c>
      <c r="G185" s="11">
        <v>1244</v>
      </c>
      <c r="H185" s="12">
        <v>4.8231511254019296E-3</v>
      </c>
      <c r="K185" s="12"/>
    </row>
    <row r="186" spans="1:11" x14ac:dyDescent="0.25">
      <c r="A186" s="11">
        <v>2018</v>
      </c>
      <c r="B186" s="13" t="s">
        <v>109</v>
      </c>
      <c r="C186" s="13" t="s">
        <v>47</v>
      </c>
      <c r="D186" s="13" t="s">
        <v>106</v>
      </c>
      <c r="E186" s="13" t="s">
        <v>75</v>
      </c>
      <c r="F186" s="11">
        <v>84</v>
      </c>
      <c r="G186" s="11">
        <v>1244</v>
      </c>
      <c r="H186" s="12">
        <v>6.7524115755627015E-2</v>
      </c>
      <c r="K186" s="12"/>
    </row>
    <row r="187" spans="1:11" x14ac:dyDescent="0.25">
      <c r="A187" s="11">
        <v>2018</v>
      </c>
      <c r="B187" s="13" t="s">
        <v>109</v>
      </c>
      <c r="C187" s="13" t="s">
        <v>47</v>
      </c>
      <c r="D187" s="13" t="s">
        <v>106</v>
      </c>
      <c r="E187" s="13" t="s">
        <v>76</v>
      </c>
      <c r="F187" s="11">
        <v>36</v>
      </c>
      <c r="G187" s="11">
        <v>1244</v>
      </c>
      <c r="H187" s="12">
        <v>2.8938906752411574E-2</v>
      </c>
      <c r="K187" s="12"/>
    </row>
    <row r="188" spans="1:11" x14ac:dyDescent="0.25">
      <c r="A188" s="11">
        <v>2018</v>
      </c>
      <c r="B188" s="13" t="s">
        <v>109</v>
      </c>
      <c r="C188" s="13" t="s">
        <v>47</v>
      </c>
      <c r="D188" s="13" t="s">
        <v>106</v>
      </c>
      <c r="E188" s="13" t="s">
        <v>77</v>
      </c>
      <c r="F188" s="11">
        <v>37</v>
      </c>
      <c r="G188" s="11">
        <v>1244</v>
      </c>
      <c r="H188" s="12">
        <v>2.9742765273311898E-2</v>
      </c>
      <c r="K188" s="12"/>
    </row>
    <row r="189" spans="1:11" x14ac:dyDescent="0.25">
      <c r="A189" s="11">
        <v>2018</v>
      </c>
      <c r="B189" s="13" t="s">
        <v>109</v>
      </c>
      <c r="C189" s="13" t="s">
        <v>47</v>
      </c>
      <c r="D189" s="13" t="s">
        <v>106</v>
      </c>
      <c r="E189" s="13" t="s">
        <v>78</v>
      </c>
      <c r="F189" s="11">
        <v>145</v>
      </c>
      <c r="G189" s="11">
        <v>1244</v>
      </c>
      <c r="H189" s="12">
        <v>0.11655948553054662</v>
      </c>
      <c r="K189" s="12"/>
    </row>
    <row r="190" spans="1:11" x14ac:dyDescent="0.25">
      <c r="A190" s="11">
        <v>2018</v>
      </c>
      <c r="B190" s="13" t="s">
        <v>109</v>
      </c>
      <c r="C190" s="13" t="s">
        <v>47</v>
      </c>
      <c r="D190" s="13" t="s">
        <v>106</v>
      </c>
      <c r="E190" s="13" t="s">
        <v>79</v>
      </c>
      <c r="F190" s="11">
        <v>147</v>
      </c>
      <c r="G190" s="11">
        <v>1244</v>
      </c>
      <c r="H190" s="12">
        <v>0.11816720257234727</v>
      </c>
      <c r="K190" s="12"/>
    </row>
    <row r="191" spans="1:11" x14ac:dyDescent="0.25">
      <c r="A191" s="11">
        <v>2018</v>
      </c>
      <c r="B191" s="13" t="s">
        <v>109</v>
      </c>
      <c r="C191" s="13" t="s">
        <v>47</v>
      </c>
      <c r="D191" s="13" t="s">
        <v>106</v>
      </c>
      <c r="E191" s="13" t="s">
        <v>80</v>
      </c>
      <c r="F191" s="11" t="s">
        <v>163</v>
      </c>
      <c r="G191" s="11">
        <v>1244</v>
      </c>
      <c r="H191" s="12" t="s">
        <v>163</v>
      </c>
      <c r="K191" s="12"/>
    </row>
    <row r="192" spans="1:11" x14ac:dyDescent="0.25">
      <c r="A192" s="11">
        <v>2018</v>
      </c>
      <c r="B192" s="13" t="s">
        <v>109</v>
      </c>
      <c r="C192" s="13" t="s">
        <v>47</v>
      </c>
      <c r="D192" s="13" t="s">
        <v>106</v>
      </c>
      <c r="E192" s="13" t="s">
        <v>81</v>
      </c>
      <c r="F192" s="11">
        <v>41</v>
      </c>
      <c r="G192" s="11">
        <v>1244</v>
      </c>
      <c r="H192" s="12">
        <v>3.295819935691318E-2</v>
      </c>
      <c r="K192" s="12"/>
    </row>
    <row r="193" spans="1:11" x14ac:dyDescent="0.25">
      <c r="A193" s="11">
        <v>2018</v>
      </c>
      <c r="B193" s="13" t="s">
        <v>109</v>
      </c>
      <c r="C193" s="13" t="s">
        <v>47</v>
      </c>
      <c r="D193" s="13" t="s">
        <v>106</v>
      </c>
      <c r="E193" s="13" t="s">
        <v>82</v>
      </c>
      <c r="F193" s="11">
        <v>63</v>
      </c>
      <c r="G193" s="11">
        <v>1244</v>
      </c>
      <c r="H193" s="12">
        <v>5.0643086816720258E-2</v>
      </c>
      <c r="K193" s="12"/>
    </row>
    <row r="194" spans="1:11" x14ac:dyDescent="0.25">
      <c r="A194" s="11">
        <v>2018</v>
      </c>
      <c r="B194" s="13" t="s">
        <v>109</v>
      </c>
      <c r="C194" s="13" t="s">
        <v>47</v>
      </c>
      <c r="D194" s="13" t="s">
        <v>106</v>
      </c>
      <c r="E194" s="13" t="s">
        <v>83</v>
      </c>
      <c r="F194" s="11" t="s">
        <v>163</v>
      </c>
      <c r="G194" s="11">
        <v>1244</v>
      </c>
      <c r="H194" s="12" t="s">
        <v>163</v>
      </c>
      <c r="K194" s="12"/>
    </row>
    <row r="195" spans="1:11" x14ac:dyDescent="0.25">
      <c r="A195" s="11">
        <v>2018</v>
      </c>
      <c r="B195" s="13" t="s">
        <v>109</v>
      </c>
      <c r="C195" s="13" t="s">
        <v>47</v>
      </c>
      <c r="D195" s="13" t="s">
        <v>106</v>
      </c>
      <c r="E195" s="13" t="s">
        <v>84</v>
      </c>
      <c r="F195" s="11">
        <v>220</v>
      </c>
      <c r="G195" s="11">
        <v>1244</v>
      </c>
      <c r="H195" s="12">
        <v>0.17684887459807075</v>
      </c>
      <c r="K195" s="12"/>
    </row>
    <row r="196" spans="1:11" x14ac:dyDescent="0.25">
      <c r="A196" s="11">
        <v>2018</v>
      </c>
      <c r="B196" s="13" t="s">
        <v>109</v>
      </c>
      <c r="C196" s="13" t="s">
        <v>47</v>
      </c>
      <c r="D196" s="13" t="s">
        <v>106</v>
      </c>
      <c r="E196" s="13" t="s">
        <v>85</v>
      </c>
      <c r="F196" s="11">
        <v>20</v>
      </c>
      <c r="G196" s="11">
        <v>1244</v>
      </c>
      <c r="H196" s="12">
        <v>1.607717041800643E-2</v>
      </c>
      <c r="K196" s="12"/>
    </row>
    <row r="197" spans="1:11" x14ac:dyDescent="0.25">
      <c r="A197" s="11">
        <v>2018</v>
      </c>
      <c r="B197" s="13" t="s">
        <v>109</v>
      </c>
      <c r="C197" s="13" t="s">
        <v>47</v>
      </c>
      <c r="D197" s="13" t="s">
        <v>106</v>
      </c>
      <c r="E197" s="13" t="s">
        <v>64</v>
      </c>
      <c r="F197" s="11">
        <v>96</v>
      </c>
      <c r="G197" s="11">
        <v>1244</v>
      </c>
      <c r="H197" s="12">
        <v>7.7170418006430874E-2</v>
      </c>
      <c r="K197" s="12"/>
    </row>
    <row r="198" spans="1:11" x14ac:dyDescent="0.25">
      <c r="A198" s="11">
        <v>2018</v>
      </c>
      <c r="B198" s="13" t="s">
        <v>109</v>
      </c>
      <c r="C198" s="13" t="s">
        <v>47</v>
      </c>
      <c r="D198" s="13" t="s">
        <v>106</v>
      </c>
      <c r="E198" s="13" t="s">
        <v>86</v>
      </c>
      <c r="F198" s="11">
        <v>6</v>
      </c>
      <c r="G198" s="11">
        <v>1244</v>
      </c>
      <c r="H198" s="12">
        <v>4.8231511254019296E-3</v>
      </c>
      <c r="K198" s="12"/>
    </row>
    <row r="199" spans="1:11" x14ac:dyDescent="0.25">
      <c r="A199" s="11">
        <v>2018</v>
      </c>
      <c r="B199" s="13" t="s">
        <v>109</v>
      </c>
      <c r="C199" s="13" t="s">
        <v>47</v>
      </c>
      <c r="D199" s="13" t="s">
        <v>106</v>
      </c>
      <c r="E199" s="13" t="s">
        <v>87</v>
      </c>
      <c r="F199" s="11">
        <v>15</v>
      </c>
      <c r="G199" s="11">
        <v>1244</v>
      </c>
      <c r="H199" s="12">
        <v>1.2057877813504822E-2</v>
      </c>
      <c r="K199" s="12"/>
    </row>
    <row r="200" spans="1:11" x14ac:dyDescent="0.25">
      <c r="A200" s="11">
        <v>2018</v>
      </c>
      <c r="B200" s="13" t="s">
        <v>109</v>
      </c>
      <c r="C200" s="13" t="s">
        <v>47</v>
      </c>
      <c r="D200" s="13" t="s">
        <v>106</v>
      </c>
      <c r="E200" s="13" t="s">
        <v>88</v>
      </c>
      <c r="F200" s="11">
        <v>266</v>
      </c>
      <c r="G200" s="11">
        <v>1244</v>
      </c>
      <c r="H200" s="12">
        <v>0.21382636655948553</v>
      </c>
      <c r="K200" s="12"/>
    </row>
    <row r="201" spans="1:11" x14ac:dyDescent="0.25">
      <c r="A201" s="11">
        <v>2018</v>
      </c>
      <c r="B201" s="13" t="s">
        <v>109</v>
      </c>
      <c r="C201" s="13" t="s">
        <v>47</v>
      </c>
      <c r="D201" s="13" t="s">
        <v>106</v>
      </c>
      <c r="E201" s="13" t="s">
        <v>89</v>
      </c>
      <c r="F201" s="11">
        <v>36</v>
      </c>
      <c r="G201" s="11">
        <v>1244</v>
      </c>
      <c r="H201" s="12">
        <v>2.8938906752411574E-2</v>
      </c>
      <c r="K201" s="12"/>
    </row>
    <row r="202" spans="1:11" x14ac:dyDescent="0.25">
      <c r="A202" s="11">
        <v>2018</v>
      </c>
      <c r="B202" s="13" t="s">
        <v>110</v>
      </c>
      <c r="C202" s="13" t="s">
        <v>44</v>
      </c>
      <c r="D202" s="13" t="s">
        <v>108</v>
      </c>
      <c r="E202" s="13" t="s">
        <v>74</v>
      </c>
      <c r="F202" s="11">
        <v>8</v>
      </c>
      <c r="G202" s="11">
        <v>146</v>
      </c>
      <c r="H202" s="12">
        <v>5.4794520547945202E-2</v>
      </c>
      <c r="K202" s="12"/>
    </row>
    <row r="203" spans="1:11" x14ac:dyDescent="0.25">
      <c r="A203" s="11">
        <v>2018</v>
      </c>
      <c r="B203" s="13" t="s">
        <v>110</v>
      </c>
      <c r="C203" s="13" t="s">
        <v>44</v>
      </c>
      <c r="D203" s="13" t="s">
        <v>108</v>
      </c>
      <c r="E203" s="13" t="s">
        <v>75</v>
      </c>
      <c r="F203" s="11" t="s">
        <v>163</v>
      </c>
      <c r="G203" s="11">
        <v>146</v>
      </c>
      <c r="H203" s="12" t="s">
        <v>163</v>
      </c>
      <c r="K203" s="12"/>
    </row>
    <row r="204" spans="1:11" x14ac:dyDescent="0.25">
      <c r="A204" s="11">
        <v>2018</v>
      </c>
      <c r="B204" s="13" t="s">
        <v>110</v>
      </c>
      <c r="C204" s="13" t="s">
        <v>44</v>
      </c>
      <c r="D204" s="13" t="s">
        <v>108</v>
      </c>
      <c r="E204" s="13" t="s">
        <v>79</v>
      </c>
      <c r="F204" s="11" t="s">
        <v>163</v>
      </c>
      <c r="G204" s="11">
        <v>146</v>
      </c>
      <c r="H204" s="12" t="s">
        <v>163</v>
      </c>
      <c r="K204" s="12"/>
    </row>
    <row r="205" spans="1:11" x14ac:dyDescent="0.25">
      <c r="A205" s="11">
        <v>2018</v>
      </c>
      <c r="B205" s="13" t="s">
        <v>110</v>
      </c>
      <c r="C205" s="13" t="s">
        <v>44</v>
      </c>
      <c r="D205" s="13" t="s">
        <v>108</v>
      </c>
      <c r="E205" s="13" t="s">
        <v>81</v>
      </c>
      <c r="F205" s="11">
        <v>66</v>
      </c>
      <c r="G205" s="11">
        <v>146</v>
      </c>
      <c r="H205" s="12">
        <v>0.45205479452054792</v>
      </c>
      <c r="K205" s="12"/>
    </row>
    <row r="206" spans="1:11" x14ac:dyDescent="0.25">
      <c r="A206" s="11">
        <v>2018</v>
      </c>
      <c r="B206" s="13" t="s">
        <v>110</v>
      </c>
      <c r="C206" s="13" t="s">
        <v>44</v>
      </c>
      <c r="D206" s="13" t="s">
        <v>108</v>
      </c>
      <c r="E206" s="13" t="s">
        <v>82</v>
      </c>
      <c r="F206" s="11" t="s">
        <v>163</v>
      </c>
      <c r="G206" s="11">
        <v>146</v>
      </c>
      <c r="H206" s="12" t="s">
        <v>163</v>
      </c>
      <c r="K206" s="12"/>
    </row>
    <row r="207" spans="1:11" x14ac:dyDescent="0.25">
      <c r="A207" s="11">
        <v>2018</v>
      </c>
      <c r="B207" s="13" t="s">
        <v>110</v>
      </c>
      <c r="C207" s="13" t="s">
        <v>44</v>
      </c>
      <c r="D207" s="13" t="s">
        <v>108</v>
      </c>
      <c r="E207" s="13" t="s">
        <v>83</v>
      </c>
      <c r="F207" s="11">
        <v>23</v>
      </c>
      <c r="G207" s="11">
        <v>146</v>
      </c>
      <c r="H207" s="12">
        <v>0.15753424657534246</v>
      </c>
      <c r="K207" s="12"/>
    </row>
    <row r="208" spans="1:11" x14ac:dyDescent="0.25">
      <c r="A208" s="11">
        <v>2018</v>
      </c>
      <c r="B208" s="13" t="s">
        <v>110</v>
      </c>
      <c r="C208" s="13" t="s">
        <v>44</v>
      </c>
      <c r="D208" s="13" t="s">
        <v>108</v>
      </c>
      <c r="E208" s="13" t="s">
        <v>84</v>
      </c>
      <c r="F208" s="11">
        <v>41</v>
      </c>
      <c r="G208" s="11">
        <v>146</v>
      </c>
      <c r="H208" s="12">
        <v>0.28082191780821919</v>
      </c>
      <c r="K208" s="12"/>
    </row>
    <row r="209" spans="1:11" x14ac:dyDescent="0.25">
      <c r="A209" s="11">
        <v>2018</v>
      </c>
      <c r="B209" s="13" t="s">
        <v>110</v>
      </c>
      <c r="C209" s="13" t="s">
        <v>44</v>
      </c>
      <c r="D209" s="13" t="s">
        <v>108</v>
      </c>
      <c r="E209" s="13" t="s">
        <v>85</v>
      </c>
      <c r="F209" s="11" t="s">
        <v>163</v>
      </c>
      <c r="G209" s="11">
        <v>146</v>
      </c>
      <c r="H209" s="12" t="s">
        <v>163</v>
      </c>
      <c r="K209" s="12"/>
    </row>
    <row r="210" spans="1:11" x14ac:dyDescent="0.25">
      <c r="A210" s="11">
        <v>2018</v>
      </c>
      <c r="B210" s="13" t="s">
        <v>110</v>
      </c>
      <c r="C210" s="13" t="s">
        <v>44</v>
      </c>
      <c r="D210" s="13" t="s">
        <v>108</v>
      </c>
      <c r="E210" s="13" t="s">
        <v>64</v>
      </c>
      <c r="F210" s="11" t="s">
        <v>163</v>
      </c>
      <c r="G210" s="11">
        <v>146</v>
      </c>
      <c r="H210" s="12" t="s">
        <v>163</v>
      </c>
      <c r="K210" s="12"/>
    </row>
    <row r="211" spans="1:11" x14ac:dyDescent="0.25">
      <c r="A211" s="11">
        <v>2018</v>
      </c>
      <c r="B211" s="13" t="s">
        <v>110</v>
      </c>
      <c r="C211" s="13" t="s">
        <v>44</v>
      </c>
      <c r="D211" s="13" t="s">
        <v>106</v>
      </c>
      <c r="E211" s="13" t="s">
        <v>72</v>
      </c>
      <c r="F211" s="11">
        <v>21</v>
      </c>
      <c r="G211" s="11">
        <v>37086</v>
      </c>
      <c r="H211" s="12">
        <v>5.6625141562853911E-4</v>
      </c>
      <c r="K211" s="12"/>
    </row>
    <row r="212" spans="1:11" x14ac:dyDescent="0.25">
      <c r="A212" s="11">
        <v>2018</v>
      </c>
      <c r="B212" s="13" t="s">
        <v>110</v>
      </c>
      <c r="C212" s="13" t="s">
        <v>44</v>
      </c>
      <c r="D212" s="13" t="s">
        <v>106</v>
      </c>
      <c r="E212" s="13" t="s">
        <v>73</v>
      </c>
      <c r="F212" s="11">
        <v>10</v>
      </c>
      <c r="G212" s="11">
        <v>37086</v>
      </c>
      <c r="H212" s="12">
        <v>2.696435312516853E-4</v>
      </c>
      <c r="K212" s="12"/>
    </row>
    <row r="213" spans="1:11" x14ac:dyDescent="0.25">
      <c r="A213" s="11">
        <v>2018</v>
      </c>
      <c r="B213" s="13" t="s">
        <v>110</v>
      </c>
      <c r="C213" s="13" t="s">
        <v>44</v>
      </c>
      <c r="D213" s="13" t="s">
        <v>106</v>
      </c>
      <c r="E213" s="13" t="s">
        <v>74</v>
      </c>
      <c r="F213" s="11">
        <v>22</v>
      </c>
      <c r="G213" s="11">
        <v>37086</v>
      </c>
      <c r="H213" s="12">
        <v>5.9321576875370763E-4</v>
      </c>
      <c r="K213" s="12"/>
    </row>
    <row r="214" spans="1:11" x14ac:dyDescent="0.25">
      <c r="A214" s="11">
        <v>2018</v>
      </c>
      <c r="B214" s="13" t="s">
        <v>110</v>
      </c>
      <c r="C214" s="13" t="s">
        <v>44</v>
      </c>
      <c r="D214" s="13" t="s">
        <v>106</v>
      </c>
      <c r="E214" s="13" t="s">
        <v>75</v>
      </c>
      <c r="F214" s="11">
        <v>2725</v>
      </c>
      <c r="G214" s="11">
        <v>37086</v>
      </c>
      <c r="H214" s="12">
        <v>7.3477862266084243E-2</v>
      </c>
      <c r="K214" s="12"/>
    </row>
    <row r="215" spans="1:11" x14ac:dyDescent="0.25">
      <c r="A215" s="11">
        <v>2018</v>
      </c>
      <c r="B215" s="13" t="s">
        <v>110</v>
      </c>
      <c r="C215" s="13" t="s">
        <v>44</v>
      </c>
      <c r="D215" s="13" t="s">
        <v>106</v>
      </c>
      <c r="E215" s="13" t="s">
        <v>76</v>
      </c>
      <c r="F215" s="11">
        <v>2025</v>
      </c>
      <c r="G215" s="11">
        <v>37086</v>
      </c>
      <c r="H215" s="12">
        <v>5.4602815078466267E-2</v>
      </c>
      <c r="K215" s="12"/>
    </row>
    <row r="216" spans="1:11" x14ac:dyDescent="0.25">
      <c r="A216" s="11">
        <v>2018</v>
      </c>
      <c r="B216" s="13" t="s">
        <v>110</v>
      </c>
      <c r="C216" s="13" t="s">
        <v>44</v>
      </c>
      <c r="D216" s="13" t="s">
        <v>106</v>
      </c>
      <c r="E216" s="13" t="s">
        <v>77</v>
      </c>
      <c r="F216" s="11">
        <v>285</v>
      </c>
      <c r="G216" s="11">
        <v>37086</v>
      </c>
      <c r="H216" s="12">
        <v>7.6848406406730303E-3</v>
      </c>
      <c r="K216" s="12"/>
    </row>
    <row r="217" spans="1:11" x14ac:dyDescent="0.25">
      <c r="A217" s="11">
        <v>2018</v>
      </c>
      <c r="B217" s="13" t="s">
        <v>110</v>
      </c>
      <c r="C217" s="13" t="s">
        <v>44</v>
      </c>
      <c r="D217" s="13" t="s">
        <v>106</v>
      </c>
      <c r="E217" s="13" t="s">
        <v>78</v>
      </c>
      <c r="F217" s="11">
        <v>277</v>
      </c>
      <c r="G217" s="11">
        <v>37086</v>
      </c>
      <c r="H217" s="12">
        <v>7.4691258156716822E-3</v>
      </c>
      <c r="K217" s="12"/>
    </row>
    <row r="218" spans="1:11" x14ac:dyDescent="0.25">
      <c r="A218" s="11">
        <v>2018</v>
      </c>
      <c r="B218" s="13" t="s">
        <v>110</v>
      </c>
      <c r="C218" s="13" t="s">
        <v>44</v>
      </c>
      <c r="D218" s="13" t="s">
        <v>106</v>
      </c>
      <c r="E218" s="13" t="s">
        <v>79</v>
      </c>
      <c r="F218" s="11">
        <v>1715</v>
      </c>
      <c r="G218" s="11">
        <v>37086</v>
      </c>
      <c r="H218" s="12">
        <v>4.6243865609664023E-2</v>
      </c>
      <c r="K218" s="12"/>
    </row>
    <row r="219" spans="1:11" x14ac:dyDescent="0.25">
      <c r="A219" s="11">
        <v>2018</v>
      </c>
      <c r="B219" s="13" t="s">
        <v>110</v>
      </c>
      <c r="C219" s="13" t="s">
        <v>44</v>
      </c>
      <c r="D219" s="13" t="s">
        <v>106</v>
      </c>
      <c r="E219" s="13" t="s">
        <v>80</v>
      </c>
      <c r="F219" s="11">
        <v>45</v>
      </c>
      <c r="G219" s="11">
        <v>37086</v>
      </c>
      <c r="H219" s="12">
        <v>1.2133958906325837E-3</v>
      </c>
      <c r="K219" s="12"/>
    </row>
    <row r="220" spans="1:11" x14ac:dyDescent="0.25">
      <c r="A220" s="11">
        <v>2018</v>
      </c>
      <c r="B220" s="13" t="s">
        <v>110</v>
      </c>
      <c r="C220" s="13" t="s">
        <v>44</v>
      </c>
      <c r="D220" s="13" t="s">
        <v>106</v>
      </c>
      <c r="E220" s="13" t="s">
        <v>81</v>
      </c>
      <c r="F220" s="11">
        <v>19</v>
      </c>
      <c r="G220" s="11">
        <v>37086</v>
      </c>
      <c r="H220" s="12">
        <v>5.1232270937820196E-4</v>
      </c>
      <c r="K220" s="12"/>
    </row>
    <row r="221" spans="1:11" x14ac:dyDescent="0.25">
      <c r="A221" s="11">
        <v>2018</v>
      </c>
      <c r="B221" s="13" t="s">
        <v>110</v>
      </c>
      <c r="C221" s="13" t="s">
        <v>44</v>
      </c>
      <c r="D221" s="13" t="s">
        <v>106</v>
      </c>
      <c r="E221" s="13" t="s">
        <v>82</v>
      </c>
      <c r="F221" s="11">
        <v>327</v>
      </c>
      <c r="G221" s="11">
        <v>37086</v>
      </c>
      <c r="H221" s="12">
        <v>8.8173434719301079E-3</v>
      </c>
      <c r="K221" s="12"/>
    </row>
    <row r="222" spans="1:11" x14ac:dyDescent="0.25">
      <c r="A222" s="11">
        <v>2018</v>
      </c>
      <c r="B222" s="13" t="s">
        <v>110</v>
      </c>
      <c r="C222" s="13" t="s">
        <v>44</v>
      </c>
      <c r="D222" s="13" t="s">
        <v>106</v>
      </c>
      <c r="E222" s="13" t="s">
        <v>83</v>
      </c>
      <c r="F222" s="11" t="s">
        <v>163</v>
      </c>
      <c r="G222" s="11">
        <v>37086</v>
      </c>
      <c r="H222" s="12" t="s">
        <v>163</v>
      </c>
      <c r="K222" s="12"/>
    </row>
    <row r="223" spans="1:11" x14ac:dyDescent="0.25">
      <c r="A223" s="11">
        <v>2018</v>
      </c>
      <c r="B223" s="13" t="s">
        <v>110</v>
      </c>
      <c r="C223" s="13" t="s">
        <v>44</v>
      </c>
      <c r="D223" s="13" t="s">
        <v>106</v>
      </c>
      <c r="E223" s="13" t="s">
        <v>84</v>
      </c>
      <c r="F223" s="11">
        <v>9</v>
      </c>
      <c r="G223" s="11">
        <v>37086</v>
      </c>
      <c r="H223" s="12">
        <v>2.4267917812651675E-4</v>
      </c>
      <c r="K223" s="12"/>
    </row>
    <row r="224" spans="1:11" x14ac:dyDescent="0.25">
      <c r="A224" s="11">
        <v>2018</v>
      </c>
      <c r="B224" s="13" t="s">
        <v>110</v>
      </c>
      <c r="C224" s="13" t="s">
        <v>44</v>
      </c>
      <c r="D224" s="13" t="s">
        <v>106</v>
      </c>
      <c r="E224" s="13" t="s">
        <v>85</v>
      </c>
      <c r="F224" s="11">
        <v>987</v>
      </c>
      <c r="G224" s="11">
        <v>37086</v>
      </c>
      <c r="H224" s="12">
        <v>2.6613816534541337E-2</v>
      </c>
      <c r="K224" s="12"/>
    </row>
    <row r="225" spans="1:11" x14ac:dyDescent="0.25">
      <c r="A225" s="11">
        <v>2018</v>
      </c>
      <c r="B225" s="13" t="s">
        <v>110</v>
      </c>
      <c r="C225" s="13" t="s">
        <v>44</v>
      </c>
      <c r="D225" s="13" t="s">
        <v>106</v>
      </c>
      <c r="E225" s="13" t="s">
        <v>64</v>
      </c>
      <c r="F225" s="11">
        <v>1928</v>
      </c>
      <c r="G225" s="11">
        <v>37086</v>
      </c>
      <c r="H225" s="12">
        <v>5.1987272825324921E-2</v>
      </c>
      <c r="K225" s="12"/>
    </row>
    <row r="226" spans="1:11" x14ac:dyDescent="0.25">
      <c r="A226" s="11">
        <v>2018</v>
      </c>
      <c r="B226" s="13" t="s">
        <v>110</v>
      </c>
      <c r="C226" s="13" t="s">
        <v>44</v>
      </c>
      <c r="D226" s="13" t="s">
        <v>106</v>
      </c>
      <c r="E226" s="13" t="s">
        <v>86</v>
      </c>
      <c r="F226" s="11">
        <v>186</v>
      </c>
      <c r="G226" s="11">
        <v>37086</v>
      </c>
      <c r="H226" s="12">
        <v>5.015369681281346E-3</v>
      </c>
      <c r="K226" s="12"/>
    </row>
    <row r="227" spans="1:11" x14ac:dyDescent="0.25">
      <c r="A227" s="11">
        <v>2018</v>
      </c>
      <c r="B227" s="13" t="s">
        <v>110</v>
      </c>
      <c r="C227" s="13" t="s">
        <v>44</v>
      </c>
      <c r="D227" s="13" t="s">
        <v>106</v>
      </c>
      <c r="E227" s="13" t="s">
        <v>87</v>
      </c>
      <c r="F227" s="11">
        <v>1755</v>
      </c>
      <c r="G227" s="11">
        <v>37086</v>
      </c>
      <c r="H227" s="12">
        <v>4.7322439734670763E-2</v>
      </c>
      <c r="K227" s="12"/>
    </row>
    <row r="228" spans="1:11" x14ac:dyDescent="0.25">
      <c r="A228" s="11">
        <v>2018</v>
      </c>
      <c r="B228" s="13" t="s">
        <v>110</v>
      </c>
      <c r="C228" s="13" t="s">
        <v>44</v>
      </c>
      <c r="D228" s="13" t="s">
        <v>106</v>
      </c>
      <c r="E228" s="13" t="s">
        <v>88</v>
      </c>
      <c r="F228" s="11">
        <v>24013</v>
      </c>
      <c r="G228" s="11">
        <v>37086</v>
      </c>
      <c r="H228" s="12">
        <v>0.64749501159467182</v>
      </c>
      <c r="K228" s="12"/>
    </row>
    <row r="229" spans="1:11" x14ac:dyDescent="0.25">
      <c r="A229" s="11">
        <v>2018</v>
      </c>
      <c r="B229" s="13" t="s">
        <v>110</v>
      </c>
      <c r="C229" s="13" t="s">
        <v>44</v>
      </c>
      <c r="D229" s="13" t="s">
        <v>106</v>
      </c>
      <c r="E229" s="13" t="s">
        <v>89</v>
      </c>
      <c r="F229" s="11">
        <v>736</v>
      </c>
      <c r="G229" s="11">
        <v>37086</v>
      </c>
      <c r="H229" s="12">
        <v>1.9845763900124037E-2</v>
      </c>
      <c r="K229" s="12"/>
    </row>
    <row r="230" spans="1:11" x14ac:dyDescent="0.25">
      <c r="A230" s="11">
        <v>2018</v>
      </c>
      <c r="B230" s="13" t="s">
        <v>110</v>
      </c>
      <c r="C230" s="13" t="s">
        <v>133</v>
      </c>
      <c r="D230" s="13" t="s">
        <v>108</v>
      </c>
      <c r="E230" s="13" t="s">
        <v>74</v>
      </c>
      <c r="F230" s="11">
        <v>11</v>
      </c>
      <c r="G230" s="11">
        <v>93</v>
      </c>
      <c r="H230" s="12">
        <v>0.11827956989247312</v>
      </c>
      <c r="K230" s="12"/>
    </row>
    <row r="231" spans="1:11" x14ac:dyDescent="0.25">
      <c r="A231" s="11">
        <v>2018</v>
      </c>
      <c r="B231" s="13" t="s">
        <v>110</v>
      </c>
      <c r="C231" s="13" t="s">
        <v>133</v>
      </c>
      <c r="D231" s="13" t="s">
        <v>108</v>
      </c>
      <c r="E231" s="13" t="s">
        <v>75</v>
      </c>
      <c r="F231" s="11" t="s">
        <v>163</v>
      </c>
      <c r="G231" s="11">
        <v>93</v>
      </c>
      <c r="H231" s="12" t="s">
        <v>163</v>
      </c>
      <c r="K231" s="12"/>
    </row>
    <row r="232" spans="1:11" x14ac:dyDescent="0.25">
      <c r="A232" s="11">
        <v>2018</v>
      </c>
      <c r="B232" s="13" t="s">
        <v>110</v>
      </c>
      <c r="C232" s="13" t="s">
        <v>133</v>
      </c>
      <c r="D232" s="13" t="s">
        <v>108</v>
      </c>
      <c r="E232" s="13" t="s">
        <v>76</v>
      </c>
      <c r="F232" s="11" t="s">
        <v>163</v>
      </c>
      <c r="G232" s="11">
        <v>93</v>
      </c>
      <c r="H232" s="12" t="s">
        <v>163</v>
      </c>
      <c r="K232" s="12"/>
    </row>
    <row r="233" spans="1:11" x14ac:dyDescent="0.25">
      <c r="A233" s="11">
        <v>2018</v>
      </c>
      <c r="B233" s="13" t="s">
        <v>110</v>
      </c>
      <c r="C233" s="13" t="s">
        <v>133</v>
      </c>
      <c r="D233" s="13" t="s">
        <v>108</v>
      </c>
      <c r="E233" s="13" t="s">
        <v>77</v>
      </c>
      <c r="F233" s="11" t="s">
        <v>163</v>
      </c>
      <c r="G233" s="11">
        <v>93</v>
      </c>
      <c r="H233" s="12" t="s">
        <v>163</v>
      </c>
      <c r="K233" s="12"/>
    </row>
    <row r="234" spans="1:11" x14ac:dyDescent="0.25">
      <c r="A234" s="11">
        <v>2018</v>
      </c>
      <c r="B234" s="13" t="s">
        <v>110</v>
      </c>
      <c r="C234" s="13" t="s">
        <v>133</v>
      </c>
      <c r="D234" s="13" t="s">
        <v>108</v>
      </c>
      <c r="E234" s="13" t="s">
        <v>79</v>
      </c>
      <c r="F234" s="11" t="s">
        <v>163</v>
      </c>
      <c r="G234" s="11">
        <v>93</v>
      </c>
      <c r="H234" s="12" t="s">
        <v>163</v>
      </c>
      <c r="K234" s="12"/>
    </row>
    <row r="235" spans="1:11" x14ac:dyDescent="0.25">
      <c r="A235" s="11">
        <v>2018</v>
      </c>
      <c r="B235" s="13" t="s">
        <v>110</v>
      </c>
      <c r="C235" s="13" t="s">
        <v>133</v>
      </c>
      <c r="D235" s="13" t="s">
        <v>108</v>
      </c>
      <c r="E235" s="13" t="s">
        <v>80</v>
      </c>
      <c r="F235" s="11" t="s">
        <v>163</v>
      </c>
      <c r="G235" s="11">
        <v>93</v>
      </c>
      <c r="H235" s="12" t="s">
        <v>163</v>
      </c>
      <c r="K235" s="12"/>
    </row>
    <row r="236" spans="1:11" x14ac:dyDescent="0.25">
      <c r="A236" s="11">
        <v>2018</v>
      </c>
      <c r="B236" s="13" t="s">
        <v>110</v>
      </c>
      <c r="C236" s="13" t="s">
        <v>133</v>
      </c>
      <c r="D236" s="13" t="s">
        <v>108</v>
      </c>
      <c r="E236" s="13" t="s">
        <v>81</v>
      </c>
      <c r="F236" s="11">
        <v>42</v>
      </c>
      <c r="G236" s="11">
        <v>93</v>
      </c>
      <c r="H236" s="12">
        <v>0.45161290322580644</v>
      </c>
      <c r="K236" s="12"/>
    </row>
    <row r="237" spans="1:11" x14ac:dyDescent="0.25">
      <c r="A237" s="11">
        <v>2018</v>
      </c>
      <c r="B237" s="13" t="s">
        <v>110</v>
      </c>
      <c r="C237" s="13" t="s">
        <v>133</v>
      </c>
      <c r="D237" s="13" t="s">
        <v>108</v>
      </c>
      <c r="E237" s="13" t="s">
        <v>83</v>
      </c>
      <c r="F237" s="11">
        <v>10</v>
      </c>
      <c r="G237" s="11">
        <v>93</v>
      </c>
      <c r="H237" s="12">
        <v>0.10752688172043011</v>
      </c>
      <c r="K237" s="12"/>
    </row>
    <row r="238" spans="1:11" x14ac:dyDescent="0.25">
      <c r="A238" s="11">
        <v>2018</v>
      </c>
      <c r="B238" s="13" t="s">
        <v>110</v>
      </c>
      <c r="C238" s="13" t="s">
        <v>133</v>
      </c>
      <c r="D238" s="13" t="s">
        <v>108</v>
      </c>
      <c r="E238" s="13" t="s">
        <v>84</v>
      </c>
      <c r="F238" s="11">
        <v>18</v>
      </c>
      <c r="G238" s="11">
        <v>93</v>
      </c>
      <c r="H238" s="12">
        <v>0.19354838709677419</v>
      </c>
      <c r="K238" s="12"/>
    </row>
    <row r="239" spans="1:11" x14ac:dyDescent="0.25">
      <c r="A239" s="11">
        <v>2018</v>
      </c>
      <c r="B239" s="13" t="s">
        <v>110</v>
      </c>
      <c r="C239" s="13" t="s">
        <v>133</v>
      </c>
      <c r="D239" s="13" t="s">
        <v>108</v>
      </c>
      <c r="E239" s="13" t="s">
        <v>85</v>
      </c>
      <c r="F239" s="11" t="s">
        <v>163</v>
      </c>
      <c r="G239" s="11">
        <v>93</v>
      </c>
      <c r="H239" s="12" t="s">
        <v>163</v>
      </c>
      <c r="K239" s="12"/>
    </row>
    <row r="240" spans="1:11" x14ac:dyDescent="0.25">
      <c r="A240" s="11">
        <v>2018</v>
      </c>
      <c r="B240" s="13" t="s">
        <v>110</v>
      </c>
      <c r="C240" s="13" t="s">
        <v>133</v>
      </c>
      <c r="D240" s="13" t="s">
        <v>108</v>
      </c>
      <c r="E240" s="13" t="s">
        <v>88</v>
      </c>
      <c r="F240" s="11" t="s">
        <v>163</v>
      </c>
      <c r="G240" s="11">
        <v>93</v>
      </c>
      <c r="H240" s="12" t="s">
        <v>163</v>
      </c>
      <c r="K240" s="12"/>
    </row>
    <row r="241" spans="1:11" x14ac:dyDescent="0.25">
      <c r="A241" s="11">
        <v>2018</v>
      </c>
      <c r="B241" s="13" t="s">
        <v>110</v>
      </c>
      <c r="C241" s="13" t="s">
        <v>133</v>
      </c>
      <c r="D241" s="13" t="s">
        <v>106</v>
      </c>
      <c r="E241" s="13" t="s">
        <v>72</v>
      </c>
      <c r="F241" s="11">
        <v>22</v>
      </c>
      <c r="G241" s="11">
        <v>25213</v>
      </c>
      <c r="H241" s="12">
        <v>8.7256573989608532E-4</v>
      </c>
      <c r="K241" s="12"/>
    </row>
    <row r="242" spans="1:11" x14ac:dyDescent="0.25">
      <c r="A242" s="11">
        <v>2018</v>
      </c>
      <c r="B242" s="13" t="s">
        <v>110</v>
      </c>
      <c r="C242" s="13" t="s">
        <v>133</v>
      </c>
      <c r="D242" s="13" t="s">
        <v>106</v>
      </c>
      <c r="E242" s="13" t="s">
        <v>73</v>
      </c>
      <c r="F242" s="11">
        <v>17</v>
      </c>
      <c r="G242" s="11">
        <v>25213</v>
      </c>
      <c r="H242" s="12">
        <v>6.7425534446515683E-4</v>
      </c>
      <c r="K242" s="12"/>
    </row>
    <row r="243" spans="1:11" x14ac:dyDescent="0.25">
      <c r="A243" s="11">
        <v>2018</v>
      </c>
      <c r="B243" s="13" t="s">
        <v>110</v>
      </c>
      <c r="C243" s="13" t="s">
        <v>133</v>
      </c>
      <c r="D243" s="13" t="s">
        <v>106</v>
      </c>
      <c r="E243" s="13" t="s">
        <v>74</v>
      </c>
      <c r="F243" s="11">
        <v>33</v>
      </c>
      <c r="G243" s="11">
        <v>25213</v>
      </c>
      <c r="H243" s="12">
        <v>1.3088486098441279E-3</v>
      </c>
      <c r="K243" s="12"/>
    </row>
    <row r="244" spans="1:11" x14ac:dyDescent="0.25">
      <c r="A244" s="11">
        <v>2018</v>
      </c>
      <c r="B244" s="13" t="s">
        <v>110</v>
      </c>
      <c r="C244" s="13" t="s">
        <v>133</v>
      </c>
      <c r="D244" s="13" t="s">
        <v>106</v>
      </c>
      <c r="E244" s="13" t="s">
        <v>75</v>
      </c>
      <c r="F244" s="11">
        <v>2888</v>
      </c>
      <c r="G244" s="11">
        <v>25213</v>
      </c>
      <c r="H244" s="12">
        <v>0.1145440844009043</v>
      </c>
      <c r="K244" s="12"/>
    </row>
    <row r="245" spans="1:11" x14ac:dyDescent="0.25">
      <c r="A245" s="11">
        <v>2018</v>
      </c>
      <c r="B245" s="13" t="s">
        <v>110</v>
      </c>
      <c r="C245" s="13" t="s">
        <v>133</v>
      </c>
      <c r="D245" s="13" t="s">
        <v>106</v>
      </c>
      <c r="E245" s="13" t="s">
        <v>76</v>
      </c>
      <c r="F245" s="11">
        <v>2088</v>
      </c>
      <c r="G245" s="11">
        <v>25213</v>
      </c>
      <c r="H245" s="12">
        <v>8.2814421131955737E-2</v>
      </c>
      <c r="K245" s="12"/>
    </row>
    <row r="246" spans="1:11" x14ac:dyDescent="0.25">
      <c r="A246" s="11">
        <v>2018</v>
      </c>
      <c r="B246" s="13" t="s">
        <v>110</v>
      </c>
      <c r="C246" s="13" t="s">
        <v>133</v>
      </c>
      <c r="D246" s="13" t="s">
        <v>106</v>
      </c>
      <c r="E246" s="13" t="s">
        <v>77</v>
      </c>
      <c r="F246" s="11">
        <v>226</v>
      </c>
      <c r="G246" s="11">
        <v>25213</v>
      </c>
      <c r="H246" s="12">
        <v>8.9636298734779678E-3</v>
      </c>
      <c r="K246" s="12"/>
    </row>
    <row r="247" spans="1:11" x14ac:dyDescent="0.25">
      <c r="A247" s="11">
        <v>2018</v>
      </c>
      <c r="B247" s="13" t="s">
        <v>110</v>
      </c>
      <c r="C247" s="13" t="s">
        <v>133</v>
      </c>
      <c r="D247" s="13" t="s">
        <v>106</v>
      </c>
      <c r="E247" s="13" t="s">
        <v>78</v>
      </c>
      <c r="F247" s="11">
        <v>125</v>
      </c>
      <c r="G247" s="11">
        <v>25213</v>
      </c>
      <c r="H247" s="12">
        <v>4.9577598857732125E-3</v>
      </c>
      <c r="K247" s="12"/>
    </row>
    <row r="248" spans="1:11" x14ac:dyDescent="0.25">
      <c r="A248" s="11">
        <v>2018</v>
      </c>
      <c r="B248" s="13" t="s">
        <v>110</v>
      </c>
      <c r="C248" s="13" t="s">
        <v>133</v>
      </c>
      <c r="D248" s="13" t="s">
        <v>106</v>
      </c>
      <c r="E248" s="13" t="s">
        <v>79</v>
      </c>
      <c r="F248" s="11">
        <v>1445</v>
      </c>
      <c r="G248" s="11">
        <v>25213</v>
      </c>
      <c r="H248" s="12">
        <v>5.7311704279538335E-2</v>
      </c>
      <c r="K248" s="12"/>
    </row>
    <row r="249" spans="1:11" x14ac:dyDescent="0.25">
      <c r="A249" s="11">
        <v>2018</v>
      </c>
      <c r="B249" s="13" t="s">
        <v>110</v>
      </c>
      <c r="C249" s="13" t="s">
        <v>133</v>
      </c>
      <c r="D249" s="13" t="s">
        <v>106</v>
      </c>
      <c r="E249" s="13" t="s">
        <v>80</v>
      </c>
      <c r="F249" s="11">
        <v>38</v>
      </c>
      <c r="G249" s="11">
        <v>25213</v>
      </c>
      <c r="H249" s="12">
        <v>1.5071590052750565E-3</v>
      </c>
      <c r="K249" s="12"/>
    </row>
    <row r="250" spans="1:11" x14ac:dyDescent="0.25">
      <c r="A250" s="11">
        <v>2018</v>
      </c>
      <c r="B250" s="13" t="s">
        <v>110</v>
      </c>
      <c r="C250" s="13" t="s">
        <v>133</v>
      </c>
      <c r="D250" s="13" t="s">
        <v>106</v>
      </c>
      <c r="E250" s="13" t="s">
        <v>81</v>
      </c>
      <c r="F250" s="11">
        <v>10</v>
      </c>
      <c r="G250" s="11">
        <v>25213</v>
      </c>
      <c r="H250" s="12">
        <v>3.9662079086185699E-4</v>
      </c>
      <c r="K250" s="12"/>
    </row>
    <row r="251" spans="1:11" x14ac:dyDescent="0.25">
      <c r="A251" s="11">
        <v>2018</v>
      </c>
      <c r="B251" s="13" t="s">
        <v>110</v>
      </c>
      <c r="C251" s="13" t="s">
        <v>133</v>
      </c>
      <c r="D251" s="13" t="s">
        <v>106</v>
      </c>
      <c r="E251" s="13" t="s">
        <v>82</v>
      </c>
      <c r="F251" s="11">
        <v>216</v>
      </c>
      <c r="G251" s="11">
        <v>25213</v>
      </c>
      <c r="H251" s="12">
        <v>8.5670090826161106E-3</v>
      </c>
      <c r="K251" s="12"/>
    </row>
    <row r="252" spans="1:11" x14ac:dyDescent="0.25">
      <c r="A252" s="11">
        <v>2018</v>
      </c>
      <c r="B252" s="13" t="s">
        <v>110</v>
      </c>
      <c r="C252" s="13" t="s">
        <v>133</v>
      </c>
      <c r="D252" s="13" t="s">
        <v>106</v>
      </c>
      <c r="E252" s="13" t="s">
        <v>83</v>
      </c>
      <c r="F252" s="11" t="s">
        <v>163</v>
      </c>
      <c r="G252" s="11">
        <v>25213</v>
      </c>
      <c r="H252" s="12" t="s">
        <v>163</v>
      </c>
      <c r="K252" s="12"/>
    </row>
    <row r="253" spans="1:11" x14ac:dyDescent="0.25">
      <c r="A253" s="11">
        <v>2018</v>
      </c>
      <c r="B253" s="13" t="s">
        <v>110</v>
      </c>
      <c r="C253" s="13" t="s">
        <v>133</v>
      </c>
      <c r="D253" s="13" t="s">
        <v>106</v>
      </c>
      <c r="E253" s="13" t="s">
        <v>84</v>
      </c>
      <c r="F253" s="11">
        <v>5</v>
      </c>
      <c r="G253" s="11">
        <v>25213</v>
      </c>
      <c r="H253" s="12">
        <v>1.983103954309285E-4</v>
      </c>
      <c r="K253" s="12"/>
    </row>
    <row r="254" spans="1:11" x14ac:dyDescent="0.25">
      <c r="A254" s="11">
        <v>2018</v>
      </c>
      <c r="B254" s="13" t="s">
        <v>110</v>
      </c>
      <c r="C254" s="13" t="s">
        <v>133</v>
      </c>
      <c r="D254" s="13" t="s">
        <v>106</v>
      </c>
      <c r="E254" s="13" t="s">
        <v>85</v>
      </c>
      <c r="F254" s="11">
        <v>950</v>
      </c>
      <c r="G254" s="11">
        <v>25213</v>
      </c>
      <c r="H254" s="12">
        <v>3.7678975131876416E-2</v>
      </c>
      <c r="K254" s="12"/>
    </row>
    <row r="255" spans="1:11" x14ac:dyDescent="0.25">
      <c r="A255" s="11">
        <v>2018</v>
      </c>
      <c r="B255" s="13" t="s">
        <v>110</v>
      </c>
      <c r="C255" s="13" t="s">
        <v>133</v>
      </c>
      <c r="D255" s="13" t="s">
        <v>106</v>
      </c>
      <c r="E255" s="13" t="s">
        <v>64</v>
      </c>
      <c r="F255" s="11">
        <v>1839</v>
      </c>
      <c r="G255" s="11">
        <v>25213</v>
      </c>
      <c r="H255" s="12">
        <v>7.2938563439495493E-2</v>
      </c>
      <c r="K255" s="12"/>
    </row>
    <row r="256" spans="1:11" x14ac:dyDescent="0.25">
      <c r="A256" s="11">
        <v>2018</v>
      </c>
      <c r="B256" s="13" t="s">
        <v>110</v>
      </c>
      <c r="C256" s="13" t="s">
        <v>133</v>
      </c>
      <c r="D256" s="13" t="s">
        <v>106</v>
      </c>
      <c r="E256" s="13" t="s">
        <v>86</v>
      </c>
      <c r="F256" s="11">
        <v>74</v>
      </c>
      <c r="G256" s="11">
        <v>25213</v>
      </c>
      <c r="H256" s="12">
        <v>2.9349938523777416E-3</v>
      </c>
      <c r="K256" s="12"/>
    </row>
    <row r="257" spans="1:11" x14ac:dyDescent="0.25">
      <c r="A257" s="11">
        <v>2018</v>
      </c>
      <c r="B257" s="13" t="s">
        <v>110</v>
      </c>
      <c r="C257" s="13" t="s">
        <v>133</v>
      </c>
      <c r="D257" s="13" t="s">
        <v>106</v>
      </c>
      <c r="E257" s="13" t="s">
        <v>87</v>
      </c>
      <c r="F257" s="11">
        <v>627</v>
      </c>
      <c r="G257" s="11">
        <v>25213</v>
      </c>
      <c r="H257" s="12">
        <v>2.4868123587038434E-2</v>
      </c>
      <c r="K257" s="12"/>
    </row>
    <row r="258" spans="1:11" x14ac:dyDescent="0.25">
      <c r="A258" s="11">
        <v>2018</v>
      </c>
      <c r="B258" s="13" t="s">
        <v>110</v>
      </c>
      <c r="C258" s="13" t="s">
        <v>133</v>
      </c>
      <c r="D258" s="13" t="s">
        <v>106</v>
      </c>
      <c r="E258" s="13" t="s">
        <v>88</v>
      </c>
      <c r="F258" s="11">
        <v>13775</v>
      </c>
      <c r="G258" s="11">
        <v>25213</v>
      </c>
      <c r="H258" s="12">
        <v>0.54634513941220797</v>
      </c>
      <c r="K258" s="12"/>
    </row>
    <row r="259" spans="1:11" x14ac:dyDescent="0.25">
      <c r="A259" s="11">
        <v>2018</v>
      </c>
      <c r="B259" s="13" t="s">
        <v>110</v>
      </c>
      <c r="C259" s="13" t="s">
        <v>133</v>
      </c>
      <c r="D259" s="13" t="s">
        <v>106</v>
      </c>
      <c r="E259" s="13" t="s">
        <v>89</v>
      </c>
      <c r="F259" s="11">
        <v>834</v>
      </c>
      <c r="G259" s="11">
        <v>25213</v>
      </c>
      <c r="H259" s="12">
        <v>3.3078173957878869E-2</v>
      </c>
      <c r="K259" s="12"/>
    </row>
    <row r="260" spans="1:11" x14ac:dyDescent="0.25">
      <c r="A260" s="11">
        <v>2018</v>
      </c>
      <c r="B260" s="13" t="s">
        <v>110</v>
      </c>
      <c r="C260" s="13" t="s">
        <v>46</v>
      </c>
      <c r="D260" s="13" t="s">
        <v>108</v>
      </c>
      <c r="E260" s="13" t="s">
        <v>72</v>
      </c>
      <c r="F260" s="11" t="s">
        <v>163</v>
      </c>
      <c r="G260" s="11">
        <v>443</v>
      </c>
      <c r="H260" s="12" t="s">
        <v>163</v>
      </c>
      <c r="K260" s="12"/>
    </row>
    <row r="261" spans="1:11" x14ac:dyDescent="0.25">
      <c r="A261" s="11">
        <v>2018</v>
      </c>
      <c r="B261" s="13" t="s">
        <v>110</v>
      </c>
      <c r="C261" s="13" t="s">
        <v>46</v>
      </c>
      <c r="D261" s="13" t="s">
        <v>108</v>
      </c>
      <c r="E261" s="13" t="s">
        <v>73</v>
      </c>
      <c r="F261" s="11">
        <v>6</v>
      </c>
      <c r="G261" s="11">
        <v>443</v>
      </c>
      <c r="H261" s="12">
        <v>1.3544018058690745E-2</v>
      </c>
      <c r="K261" s="12"/>
    </row>
    <row r="262" spans="1:11" x14ac:dyDescent="0.25">
      <c r="A262" s="11">
        <v>2018</v>
      </c>
      <c r="B262" s="13" t="s">
        <v>110</v>
      </c>
      <c r="C262" s="13" t="s">
        <v>46</v>
      </c>
      <c r="D262" s="13" t="s">
        <v>108</v>
      </c>
      <c r="E262" s="13" t="s">
        <v>74</v>
      </c>
      <c r="F262" s="11">
        <v>15</v>
      </c>
      <c r="G262" s="11">
        <v>443</v>
      </c>
      <c r="H262" s="12">
        <v>3.3860045146726865E-2</v>
      </c>
      <c r="K262" s="12"/>
    </row>
    <row r="263" spans="1:11" x14ac:dyDescent="0.25">
      <c r="A263" s="11">
        <v>2018</v>
      </c>
      <c r="B263" s="13" t="s">
        <v>110</v>
      </c>
      <c r="C263" s="13" t="s">
        <v>46</v>
      </c>
      <c r="D263" s="13" t="s">
        <v>108</v>
      </c>
      <c r="E263" s="13" t="s">
        <v>75</v>
      </c>
      <c r="F263" s="11" t="s">
        <v>163</v>
      </c>
      <c r="G263" s="11">
        <v>443</v>
      </c>
      <c r="H263" s="12" t="s">
        <v>163</v>
      </c>
      <c r="K263" s="12"/>
    </row>
    <row r="264" spans="1:11" x14ac:dyDescent="0.25">
      <c r="A264" s="11">
        <v>2018</v>
      </c>
      <c r="B264" s="13" t="s">
        <v>110</v>
      </c>
      <c r="C264" s="13" t="s">
        <v>46</v>
      </c>
      <c r="D264" s="13" t="s">
        <v>108</v>
      </c>
      <c r="E264" s="13" t="s">
        <v>77</v>
      </c>
      <c r="F264" s="11" t="s">
        <v>163</v>
      </c>
      <c r="G264" s="11">
        <v>443</v>
      </c>
      <c r="H264" s="12" t="s">
        <v>163</v>
      </c>
      <c r="K264" s="12"/>
    </row>
    <row r="265" spans="1:11" x14ac:dyDescent="0.25">
      <c r="A265" s="11">
        <v>2018</v>
      </c>
      <c r="B265" s="13" t="s">
        <v>110</v>
      </c>
      <c r="C265" s="13" t="s">
        <v>46</v>
      </c>
      <c r="D265" s="13" t="s">
        <v>108</v>
      </c>
      <c r="E265" s="13" t="s">
        <v>78</v>
      </c>
      <c r="F265" s="11">
        <v>38</v>
      </c>
      <c r="G265" s="11">
        <v>443</v>
      </c>
      <c r="H265" s="12">
        <v>8.5778781038374718E-2</v>
      </c>
      <c r="K265" s="12"/>
    </row>
    <row r="266" spans="1:11" x14ac:dyDescent="0.25">
      <c r="A266" s="11">
        <v>2018</v>
      </c>
      <c r="B266" s="13" t="s">
        <v>110</v>
      </c>
      <c r="C266" s="13" t="s">
        <v>46</v>
      </c>
      <c r="D266" s="13" t="s">
        <v>108</v>
      </c>
      <c r="E266" s="13" t="s">
        <v>79</v>
      </c>
      <c r="F266" s="11">
        <v>9</v>
      </c>
      <c r="G266" s="11">
        <v>443</v>
      </c>
      <c r="H266" s="12">
        <v>2.0316027088036117E-2</v>
      </c>
      <c r="K266" s="12"/>
    </row>
    <row r="267" spans="1:11" x14ac:dyDescent="0.25">
      <c r="A267" s="11">
        <v>2018</v>
      </c>
      <c r="B267" s="13" t="s">
        <v>110</v>
      </c>
      <c r="C267" s="13" t="s">
        <v>46</v>
      </c>
      <c r="D267" s="13" t="s">
        <v>108</v>
      </c>
      <c r="E267" s="13" t="s">
        <v>80</v>
      </c>
      <c r="F267" s="11" t="s">
        <v>163</v>
      </c>
      <c r="G267" s="11">
        <v>443</v>
      </c>
      <c r="H267" s="12" t="s">
        <v>163</v>
      </c>
      <c r="K267" s="12"/>
    </row>
    <row r="268" spans="1:11" x14ac:dyDescent="0.25">
      <c r="A268" s="11">
        <v>2018</v>
      </c>
      <c r="B268" s="13" t="s">
        <v>110</v>
      </c>
      <c r="C268" s="13" t="s">
        <v>46</v>
      </c>
      <c r="D268" s="13" t="s">
        <v>108</v>
      </c>
      <c r="E268" s="13" t="s">
        <v>81</v>
      </c>
      <c r="F268" s="11">
        <v>20</v>
      </c>
      <c r="G268" s="11">
        <v>443</v>
      </c>
      <c r="H268" s="12">
        <v>4.5146726862302484E-2</v>
      </c>
      <c r="K268" s="12"/>
    </row>
    <row r="269" spans="1:11" x14ac:dyDescent="0.25">
      <c r="A269" s="11">
        <v>2018</v>
      </c>
      <c r="B269" s="13" t="s">
        <v>110</v>
      </c>
      <c r="C269" s="13" t="s">
        <v>46</v>
      </c>
      <c r="D269" s="13" t="s">
        <v>108</v>
      </c>
      <c r="E269" s="13" t="s">
        <v>82</v>
      </c>
      <c r="F269" s="11">
        <v>12</v>
      </c>
      <c r="G269" s="11">
        <v>443</v>
      </c>
      <c r="H269" s="12">
        <v>2.7088036117381489E-2</v>
      </c>
      <c r="K269" s="12"/>
    </row>
    <row r="270" spans="1:11" x14ac:dyDescent="0.25">
      <c r="A270" s="11">
        <v>2018</v>
      </c>
      <c r="B270" s="13" t="s">
        <v>110</v>
      </c>
      <c r="C270" s="13" t="s">
        <v>46</v>
      </c>
      <c r="D270" s="13" t="s">
        <v>108</v>
      </c>
      <c r="E270" s="13" t="s">
        <v>83</v>
      </c>
      <c r="F270" s="11">
        <v>7</v>
      </c>
      <c r="G270" s="11">
        <v>443</v>
      </c>
      <c r="H270" s="12">
        <v>1.580135440180587E-2</v>
      </c>
      <c r="K270" s="12"/>
    </row>
    <row r="271" spans="1:11" x14ac:dyDescent="0.25">
      <c r="A271" s="11">
        <v>2018</v>
      </c>
      <c r="B271" s="13" t="s">
        <v>110</v>
      </c>
      <c r="C271" s="13" t="s">
        <v>46</v>
      </c>
      <c r="D271" s="13" t="s">
        <v>108</v>
      </c>
      <c r="E271" s="13" t="s">
        <v>84</v>
      </c>
      <c r="F271" s="11">
        <v>296</v>
      </c>
      <c r="G271" s="11">
        <v>443</v>
      </c>
      <c r="H271" s="12">
        <v>0.6681715575620768</v>
      </c>
      <c r="K271" s="12"/>
    </row>
    <row r="272" spans="1:11" x14ac:dyDescent="0.25">
      <c r="A272" s="11">
        <v>2018</v>
      </c>
      <c r="B272" s="13" t="s">
        <v>110</v>
      </c>
      <c r="C272" s="13" t="s">
        <v>46</v>
      </c>
      <c r="D272" s="13" t="s">
        <v>108</v>
      </c>
      <c r="E272" s="13" t="s">
        <v>85</v>
      </c>
      <c r="F272" s="11" t="s">
        <v>163</v>
      </c>
      <c r="G272" s="11">
        <v>443</v>
      </c>
      <c r="H272" s="12" t="s">
        <v>163</v>
      </c>
      <c r="K272" s="12"/>
    </row>
    <row r="273" spans="1:11" x14ac:dyDescent="0.25">
      <c r="A273" s="11">
        <v>2018</v>
      </c>
      <c r="B273" s="13" t="s">
        <v>110</v>
      </c>
      <c r="C273" s="13" t="s">
        <v>46</v>
      </c>
      <c r="D273" s="13" t="s">
        <v>108</v>
      </c>
      <c r="E273" s="13" t="s">
        <v>64</v>
      </c>
      <c r="F273" s="11">
        <v>9</v>
      </c>
      <c r="G273" s="11">
        <v>443</v>
      </c>
      <c r="H273" s="12">
        <v>2.0316027088036117E-2</v>
      </c>
      <c r="K273" s="12"/>
    </row>
    <row r="274" spans="1:11" x14ac:dyDescent="0.25">
      <c r="A274" s="11">
        <v>2018</v>
      </c>
      <c r="B274" s="13" t="s">
        <v>110</v>
      </c>
      <c r="C274" s="13" t="s">
        <v>46</v>
      </c>
      <c r="D274" s="13" t="s">
        <v>108</v>
      </c>
      <c r="E274" s="13" t="s">
        <v>86</v>
      </c>
      <c r="F274" s="11">
        <v>10</v>
      </c>
      <c r="G274" s="11">
        <v>443</v>
      </c>
      <c r="H274" s="12">
        <v>2.2573363431151242E-2</v>
      </c>
      <c r="K274" s="12"/>
    </row>
    <row r="275" spans="1:11" x14ac:dyDescent="0.25">
      <c r="A275" s="11">
        <v>2018</v>
      </c>
      <c r="B275" s="13" t="s">
        <v>110</v>
      </c>
      <c r="C275" s="13" t="s">
        <v>46</v>
      </c>
      <c r="D275" s="13" t="s">
        <v>108</v>
      </c>
      <c r="E275" s="13" t="s">
        <v>87</v>
      </c>
      <c r="F275" s="11" t="s">
        <v>163</v>
      </c>
      <c r="G275" s="11">
        <v>443</v>
      </c>
      <c r="H275" s="12" t="s">
        <v>163</v>
      </c>
      <c r="K275" s="12"/>
    </row>
    <row r="276" spans="1:11" x14ac:dyDescent="0.25">
      <c r="A276" s="11">
        <v>2018</v>
      </c>
      <c r="B276" s="13" t="s">
        <v>110</v>
      </c>
      <c r="C276" s="13" t="s">
        <v>46</v>
      </c>
      <c r="D276" s="13" t="s">
        <v>108</v>
      </c>
      <c r="E276" s="13" t="s">
        <v>88</v>
      </c>
      <c r="F276" s="11" t="s">
        <v>163</v>
      </c>
      <c r="G276" s="11">
        <v>443</v>
      </c>
      <c r="H276" s="12" t="s">
        <v>163</v>
      </c>
      <c r="K276" s="12"/>
    </row>
    <row r="277" spans="1:11" x14ac:dyDescent="0.25">
      <c r="A277" s="11">
        <v>2018</v>
      </c>
      <c r="B277" s="13" t="s">
        <v>110</v>
      </c>
      <c r="C277" s="13" t="s">
        <v>46</v>
      </c>
      <c r="D277" s="13" t="s">
        <v>106</v>
      </c>
      <c r="E277" s="13" t="s">
        <v>72</v>
      </c>
      <c r="F277" s="11">
        <v>44</v>
      </c>
      <c r="G277" s="11">
        <v>504</v>
      </c>
      <c r="H277" s="12">
        <v>8.7301587301587297E-2</v>
      </c>
      <c r="K277" s="12"/>
    </row>
    <row r="278" spans="1:11" x14ac:dyDescent="0.25">
      <c r="A278" s="11">
        <v>2018</v>
      </c>
      <c r="B278" s="13" t="s">
        <v>110</v>
      </c>
      <c r="C278" s="13" t="s">
        <v>46</v>
      </c>
      <c r="D278" s="13" t="s">
        <v>106</v>
      </c>
      <c r="E278" s="13" t="s">
        <v>73</v>
      </c>
      <c r="F278" s="11">
        <v>5</v>
      </c>
      <c r="G278" s="11">
        <v>504</v>
      </c>
      <c r="H278" s="12">
        <v>9.9206349206349201E-3</v>
      </c>
      <c r="K278" s="12"/>
    </row>
    <row r="279" spans="1:11" x14ac:dyDescent="0.25">
      <c r="A279" s="11">
        <v>2018</v>
      </c>
      <c r="B279" s="13" t="s">
        <v>110</v>
      </c>
      <c r="C279" s="13" t="s">
        <v>46</v>
      </c>
      <c r="D279" s="13" t="s">
        <v>106</v>
      </c>
      <c r="E279" s="13" t="s">
        <v>75</v>
      </c>
      <c r="F279" s="11">
        <v>6</v>
      </c>
      <c r="G279" s="11">
        <v>504</v>
      </c>
      <c r="H279" s="12">
        <v>1.1904761904761904E-2</v>
      </c>
      <c r="K279" s="12"/>
    </row>
    <row r="280" spans="1:11" x14ac:dyDescent="0.25">
      <c r="A280" s="11">
        <v>2018</v>
      </c>
      <c r="B280" s="13" t="s">
        <v>110</v>
      </c>
      <c r="C280" s="13" t="s">
        <v>46</v>
      </c>
      <c r="D280" s="13" t="s">
        <v>106</v>
      </c>
      <c r="E280" s="13" t="s">
        <v>76</v>
      </c>
      <c r="F280" s="11">
        <v>6</v>
      </c>
      <c r="G280" s="11">
        <v>504</v>
      </c>
      <c r="H280" s="12">
        <v>1.1904761904761904E-2</v>
      </c>
      <c r="K280" s="12"/>
    </row>
    <row r="281" spans="1:11" x14ac:dyDescent="0.25">
      <c r="A281" s="11">
        <v>2018</v>
      </c>
      <c r="B281" s="13" t="s">
        <v>110</v>
      </c>
      <c r="C281" s="13" t="s">
        <v>46</v>
      </c>
      <c r="D281" s="13" t="s">
        <v>106</v>
      </c>
      <c r="E281" s="13" t="s">
        <v>77</v>
      </c>
      <c r="F281" s="11">
        <v>13</v>
      </c>
      <c r="G281" s="11">
        <v>504</v>
      </c>
      <c r="H281" s="12">
        <v>2.5793650793650792E-2</v>
      </c>
      <c r="K281" s="12"/>
    </row>
    <row r="282" spans="1:11" x14ac:dyDescent="0.25">
      <c r="A282" s="11">
        <v>2018</v>
      </c>
      <c r="B282" s="13" t="s">
        <v>110</v>
      </c>
      <c r="C282" s="13" t="s">
        <v>46</v>
      </c>
      <c r="D282" s="13" t="s">
        <v>106</v>
      </c>
      <c r="E282" s="13" t="s">
        <v>78</v>
      </c>
      <c r="F282" s="11">
        <v>172</v>
      </c>
      <c r="G282" s="11">
        <v>504</v>
      </c>
      <c r="H282" s="12">
        <v>0.34126984126984128</v>
      </c>
      <c r="K282" s="12"/>
    </row>
    <row r="283" spans="1:11" x14ac:dyDescent="0.25">
      <c r="A283" s="11">
        <v>2018</v>
      </c>
      <c r="B283" s="13" t="s">
        <v>110</v>
      </c>
      <c r="C283" s="13" t="s">
        <v>46</v>
      </c>
      <c r="D283" s="13" t="s">
        <v>106</v>
      </c>
      <c r="E283" s="13" t="s">
        <v>79</v>
      </c>
      <c r="F283" s="11">
        <v>62</v>
      </c>
      <c r="G283" s="11">
        <v>504</v>
      </c>
      <c r="H283" s="12">
        <v>0.12301587301587301</v>
      </c>
      <c r="K283" s="12"/>
    </row>
    <row r="284" spans="1:11" x14ac:dyDescent="0.25">
      <c r="A284" s="11">
        <v>2018</v>
      </c>
      <c r="B284" s="13" t="s">
        <v>110</v>
      </c>
      <c r="C284" s="13" t="s">
        <v>46</v>
      </c>
      <c r="D284" s="13" t="s">
        <v>106</v>
      </c>
      <c r="E284" s="13" t="s">
        <v>80</v>
      </c>
      <c r="F284" s="11" t="s">
        <v>163</v>
      </c>
      <c r="G284" s="11">
        <v>504</v>
      </c>
      <c r="H284" s="12" t="s">
        <v>163</v>
      </c>
      <c r="K284" s="12"/>
    </row>
    <row r="285" spans="1:11" x14ac:dyDescent="0.25">
      <c r="A285" s="11">
        <v>2018</v>
      </c>
      <c r="B285" s="13" t="s">
        <v>110</v>
      </c>
      <c r="C285" s="13" t="s">
        <v>46</v>
      </c>
      <c r="D285" s="13" t="s">
        <v>106</v>
      </c>
      <c r="E285" s="13" t="s">
        <v>81</v>
      </c>
      <c r="F285" s="11" t="s">
        <v>163</v>
      </c>
      <c r="G285" s="11">
        <v>504</v>
      </c>
      <c r="H285" s="12" t="s">
        <v>163</v>
      </c>
      <c r="K285" s="12"/>
    </row>
    <row r="286" spans="1:11" x14ac:dyDescent="0.25">
      <c r="A286" s="11">
        <v>2018</v>
      </c>
      <c r="B286" s="13" t="s">
        <v>110</v>
      </c>
      <c r="C286" s="13" t="s">
        <v>46</v>
      </c>
      <c r="D286" s="13" t="s">
        <v>106</v>
      </c>
      <c r="E286" s="13" t="s">
        <v>82</v>
      </c>
      <c r="F286" s="11">
        <v>53</v>
      </c>
      <c r="G286" s="11">
        <v>504</v>
      </c>
      <c r="H286" s="12">
        <v>0.10515873015873016</v>
      </c>
      <c r="K286" s="12"/>
    </row>
    <row r="287" spans="1:11" x14ac:dyDescent="0.25">
      <c r="A287" s="11">
        <v>2018</v>
      </c>
      <c r="B287" s="13" t="s">
        <v>110</v>
      </c>
      <c r="C287" s="13" t="s">
        <v>46</v>
      </c>
      <c r="D287" s="13" t="s">
        <v>106</v>
      </c>
      <c r="E287" s="13" t="s">
        <v>84</v>
      </c>
      <c r="F287" s="11">
        <v>10</v>
      </c>
      <c r="G287" s="11">
        <v>504</v>
      </c>
      <c r="H287" s="12">
        <v>1.984126984126984E-2</v>
      </c>
      <c r="K287" s="12"/>
    </row>
    <row r="288" spans="1:11" x14ac:dyDescent="0.25">
      <c r="A288" s="11">
        <v>2018</v>
      </c>
      <c r="B288" s="13" t="s">
        <v>110</v>
      </c>
      <c r="C288" s="13" t="s">
        <v>46</v>
      </c>
      <c r="D288" s="13" t="s">
        <v>106</v>
      </c>
      <c r="E288" s="13" t="s">
        <v>85</v>
      </c>
      <c r="F288" s="11" t="s">
        <v>163</v>
      </c>
      <c r="G288" s="11">
        <v>504</v>
      </c>
      <c r="H288" s="12" t="s">
        <v>163</v>
      </c>
      <c r="K288" s="12"/>
    </row>
    <row r="289" spans="1:11" x14ac:dyDescent="0.25">
      <c r="A289" s="11">
        <v>2018</v>
      </c>
      <c r="B289" s="13" t="s">
        <v>110</v>
      </c>
      <c r="C289" s="13" t="s">
        <v>46</v>
      </c>
      <c r="D289" s="13" t="s">
        <v>106</v>
      </c>
      <c r="E289" s="13" t="s">
        <v>64</v>
      </c>
      <c r="F289" s="11">
        <v>38</v>
      </c>
      <c r="G289" s="11">
        <v>504</v>
      </c>
      <c r="H289" s="12">
        <v>7.5396825396825393E-2</v>
      </c>
      <c r="K289" s="12"/>
    </row>
    <row r="290" spans="1:11" x14ac:dyDescent="0.25">
      <c r="A290" s="11">
        <v>2018</v>
      </c>
      <c r="B290" s="13" t="s">
        <v>110</v>
      </c>
      <c r="C290" s="13" t="s">
        <v>46</v>
      </c>
      <c r="D290" s="13" t="s">
        <v>106</v>
      </c>
      <c r="E290" s="13" t="s">
        <v>86</v>
      </c>
      <c r="F290" s="11">
        <v>33</v>
      </c>
      <c r="G290" s="11">
        <v>504</v>
      </c>
      <c r="H290" s="12">
        <v>6.5476190476190479E-2</v>
      </c>
      <c r="K290" s="12"/>
    </row>
    <row r="291" spans="1:11" x14ac:dyDescent="0.25">
      <c r="A291" s="11">
        <v>2018</v>
      </c>
      <c r="B291" s="13" t="s">
        <v>110</v>
      </c>
      <c r="C291" s="13" t="s">
        <v>46</v>
      </c>
      <c r="D291" s="13" t="s">
        <v>106</v>
      </c>
      <c r="E291" s="13" t="s">
        <v>87</v>
      </c>
      <c r="F291" s="11">
        <v>6</v>
      </c>
      <c r="G291" s="11">
        <v>504</v>
      </c>
      <c r="H291" s="12">
        <v>1.1904761904761904E-2</v>
      </c>
      <c r="K291" s="12"/>
    </row>
    <row r="292" spans="1:11" x14ac:dyDescent="0.25">
      <c r="A292" s="11">
        <v>2018</v>
      </c>
      <c r="B292" s="13" t="s">
        <v>110</v>
      </c>
      <c r="C292" s="13" t="s">
        <v>46</v>
      </c>
      <c r="D292" s="13" t="s">
        <v>106</v>
      </c>
      <c r="E292" s="13" t="s">
        <v>88</v>
      </c>
      <c r="F292" s="11">
        <v>50</v>
      </c>
      <c r="G292" s="11">
        <v>504</v>
      </c>
      <c r="H292" s="12">
        <v>9.9206349206349201E-2</v>
      </c>
      <c r="K292" s="12"/>
    </row>
    <row r="293" spans="1:11" x14ac:dyDescent="0.25">
      <c r="A293" s="11">
        <v>2018</v>
      </c>
      <c r="B293" s="13" t="s">
        <v>110</v>
      </c>
      <c r="C293" s="13" t="s">
        <v>46</v>
      </c>
      <c r="D293" s="13" t="s">
        <v>106</v>
      </c>
      <c r="E293" s="13" t="s">
        <v>89</v>
      </c>
      <c r="F293" s="11" t="s">
        <v>163</v>
      </c>
      <c r="G293" s="11">
        <v>504</v>
      </c>
      <c r="H293" s="12" t="s">
        <v>163</v>
      </c>
      <c r="K293" s="12"/>
    </row>
    <row r="294" spans="1:11" x14ac:dyDescent="0.25">
      <c r="A294" s="11">
        <v>2018</v>
      </c>
      <c r="B294" s="13" t="s">
        <v>110</v>
      </c>
      <c r="C294" s="13" t="s">
        <v>47</v>
      </c>
      <c r="D294" s="13" t="s">
        <v>108</v>
      </c>
      <c r="E294" s="13" t="s">
        <v>72</v>
      </c>
      <c r="F294" s="11" t="s">
        <v>163</v>
      </c>
      <c r="G294" s="11">
        <v>6689</v>
      </c>
      <c r="H294" s="12" t="s">
        <v>163</v>
      </c>
      <c r="K294" s="12"/>
    </row>
    <row r="295" spans="1:11" x14ac:dyDescent="0.25">
      <c r="A295" s="11">
        <v>2018</v>
      </c>
      <c r="B295" s="13" t="s">
        <v>110</v>
      </c>
      <c r="C295" s="13" t="s">
        <v>47</v>
      </c>
      <c r="D295" s="13" t="s">
        <v>108</v>
      </c>
      <c r="E295" s="13" t="s">
        <v>73</v>
      </c>
      <c r="F295" s="11">
        <v>15</v>
      </c>
      <c r="G295" s="11">
        <v>6689</v>
      </c>
      <c r="H295" s="12">
        <v>2.2424876663178351E-3</v>
      </c>
      <c r="K295" s="12"/>
    </row>
    <row r="296" spans="1:11" x14ac:dyDescent="0.25">
      <c r="A296" s="11">
        <v>2018</v>
      </c>
      <c r="B296" s="13" t="s">
        <v>110</v>
      </c>
      <c r="C296" s="13" t="s">
        <v>47</v>
      </c>
      <c r="D296" s="13" t="s">
        <v>108</v>
      </c>
      <c r="E296" s="13" t="s">
        <v>74</v>
      </c>
      <c r="F296" s="11">
        <v>332</v>
      </c>
      <c r="G296" s="11">
        <v>6689</v>
      </c>
      <c r="H296" s="12">
        <v>4.9633727014501423E-2</v>
      </c>
      <c r="K296" s="12"/>
    </row>
    <row r="297" spans="1:11" x14ac:dyDescent="0.25">
      <c r="A297" s="11">
        <v>2018</v>
      </c>
      <c r="B297" s="13" t="s">
        <v>110</v>
      </c>
      <c r="C297" s="13" t="s">
        <v>47</v>
      </c>
      <c r="D297" s="13" t="s">
        <v>108</v>
      </c>
      <c r="E297" s="13" t="s">
        <v>75</v>
      </c>
      <c r="F297" s="11">
        <v>21</v>
      </c>
      <c r="G297" s="11">
        <v>6689</v>
      </c>
      <c r="H297" s="12">
        <v>3.1394827328449695E-3</v>
      </c>
      <c r="K297" s="12"/>
    </row>
    <row r="298" spans="1:11" x14ac:dyDescent="0.25">
      <c r="A298" s="11">
        <v>2018</v>
      </c>
      <c r="B298" s="13" t="s">
        <v>110</v>
      </c>
      <c r="C298" s="13" t="s">
        <v>47</v>
      </c>
      <c r="D298" s="13" t="s">
        <v>108</v>
      </c>
      <c r="E298" s="13" t="s">
        <v>76</v>
      </c>
      <c r="F298" s="11" t="s">
        <v>163</v>
      </c>
      <c r="G298" s="11">
        <v>6689</v>
      </c>
      <c r="H298" s="12" t="s">
        <v>163</v>
      </c>
      <c r="K298" s="12"/>
    </row>
    <row r="299" spans="1:11" x14ac:dyDescent="0.25">
      <c r="A299" s="11">
        <v>2018</v>
      </c>
      <c r="B299" s="13" t="s">
        <v>110</v>
      </c>
      <c r="C299" s="13" t="s">
        <v>47</v>
      </c>
      <c r="D299" s="13" t="s">
        <v>108</v>
      </c>
      <c r="E299" s="13" t="s">
        <v>77</v>
      </c>
      <c r="F299" s="11">
        <v>30</v>
      </c>
      <c r="G299" s="11">
        <v>6689</v>
      </c>
      <c r="H299" s="12">
        <v>4.4849753326356703E-3</v>
      </c>
      <c r="K299" s="12"/>
    </row>
    <row r="300" spans="1:11" x14ac:dyDescent="0.25">
      <c r="A300" s="11">
        <v>2018</v>
      </c>
      <c r="B300" s="13" t="s">
        <v>110</v>
      </c>
      <c r="C300" s="13" t="s">
        <v>47</v>
      </c>
      <c r="D300" s="13" t="s">
        <v>108</v>
      </c>
      <c r="E300" s="13" t="s">
        <v>78</v>
      </c>
      <c r="F300" s="11">
        <v>34</v>
      </c>
      <c r="G300" s="11">
        <v>6689</v>
      </c>
      <c r="H300" s="12">
        <v>5.0829720436537601E-3</v>
      </c>
      <c r="K300" s="12"/>
    </row>
    <row r="301" spans="1:11" x14ac:dyDescent="0.25">
      <c r="A301" s="11">
        <v>2018</v>
      </c>
      <c r="B301" s="13" t="s">
        <v>110</v>
      </c>
      <c r="C301" s="13" t="s">
        <v>47</v>
      </c>
      <c r="D301" s="13" t="s">
        <v>108</v>
      </c>
      <c r="E301" s="13" t="s">
        <v>79</v>
      </c>
      <c r="F301" s="11">
        <v>85</v>
      </c>
      <c r="G301" s="11">
        <v>6689</v>
      </c>
      <c r="H301" s="12">
        <v>1.27074301091344E-2</v>
      </c>
      <c r="K301" s="12"/>
    </row>
    <row r="302" spans="1:11" x14ac:dyDescent="0.25">
      <c r="A302" s="11">
        <v>2018</v>
      </c>
      <c r="B302" s="13" t="s">
        <v>110</v>
      </c>
      <c r="C302" s="13" t="s">
        <v>47</v>
      </c>
      <c r="D302" s="13" t="s">
        <v>108</v>
      </c>
      <c r="E302" s="13" t="s">
        <v>80</v>
      </c>
      <c r="F302" s="11">
        <v>6</v>
      </c>
      <c r="G302" s="11">
        <v>6689</v>
      </c>
      <c r="H302" s="12">
        <v>8.969950665271341E-4</v>
      </c>
      <c r="K302" s="12"/>
    </row>
    <row r="303" spans="1:11" x14ac:dyDescent="0.25">
      <c r="A303" s="11">
        <v>2018</v>
      </c>
      <c r="B303" s="13" t="s">
        <v>110</v>
      </c>
      <c r="C303" s="13" t="s">
        <v>47</v>
      </c>
      <c r="D303" s="13" t="s">
        <v>108</v>
      </c>
      <c r="E303" s="13" t="s">
        <v>81</v>
      </c>
      <c r="F303" s="11">
        <v>475</v>
      </c>
      <c r="G303" s="11">
        <v>6689</v>
      </c>
      <c r="H303" s="12">
        <v>7.1012109433398113E-2</v>
      </c>
      <c r="K303" s="12"/>
    </row>
    <row r="304" spans="1:11" x14ac:dyDescent="0.25">
      <c r="A304" s="11">
        <v>2018</v>
      </c>
      <c r="B304" s="13" t="s">
        <v>110</v>
      </c>
      <c r="C304" s="13" t="s">
        <v>47</v>
      </c>
      <c r="D304" s="13" t="s">
        <v>108</v>
      </c>
      <c r="E304" s="13" t="s">
        <v>82</v>
      </c>
      <c r="F304" s="11">
        <v>18</v>
      </c>
      <c r="G304" s="11">
        <v>6689</v>
      </c>
      <c r="H304" s="12">
        <v>2.6909851995814021E-3</v>
      </c>
      <c r="K304" s="12"/>
    </row>
    <row r="305" spans="1:11" x14ac:dyDescent="0.25">
      <c r="A305" s="11">
        <v>2018</v>
      </c>
      <c r="B305" s="13" t="s">
        <v>110</v>
      </c>
      <c r="C305" s="13" t="s">
        <v>47</v>
      </c>
      <c r="D305" s="13" t="s">
        <v>108</v>
      </c>
      <c r="E305" s="13" t="s">
        <v>83</v>
      </c>
      <c r="F305" s="11">
        <v>223</v>
      </c>
      <c r="G305" s="11">
        <v>6689</v>
      </c>
      <c r="H305" s="12">
        <v>3.3338316639258486E-2</v>
      </c>
      <c r="K305" s="12"/>
    </row>
    <row r="306" spans="1:11" x14ac:dyDescent="0.25">
      <c r="A306" s="11">
        <v>2018</v>
      </c>
      <c r="B306" s="13" t="s">
        <v>110</v>
      </c>
      <c r="C306" s="13" t="s">
        <v>47</v>
      </c>
      <c r="D306" s="13" t="s">
        <v>108</v>
      </c>
      <c r="E306" s="13" t="s">
        <v>84</v>
      </c>
      <c r="F306" s="11">
        <v>5302</v>
      </c>
      <c r="G306" s="11">
        <v>6689</v>
      </c>
      <c r="H306" s="12">
        <v>0.79264464045447747</v>
      </c>
      <c r="K306" s="12"/>
    </row>
    <row r="307" spans="1:11" x14ac:dyDescent="0.25">
      <c r="A307" s="11">
        <v>2018</v>
      </c>
      <c r="B307" s="13" t="s">
        <v>110</v>
      </c>
      <c r="C307" s="13" t="s">
        <v>47</v>
      </c>
      <c r="D307" s="13" t="s">
        <v>108</v>
      </c>
      <c r="E307" s="13" t="s">
        <v>85</v>
      </c>
      <c r="F307" s="11">
        <v>7</v>
      </c>
      <c r="G307" s="11">
        <v>6689</v>
      </c>
      <c r="H307" s="12">
        <v>1.0464942442816563E-3</v>
      </c>
      <c r="K307" s="12"/>
    </row>
    <row r="308" spans="1:11" x14ac:dyDescent="0.25">
      <c r="A308" s="11">
        <v>2018</v>
      </c>
      <c r="B308" s="13" t="s">
        <v>110</v>
      </c>
      <c r="C308" s="13" t="s">
        <v>47</v>
      </c>
      <c r="D308" s="13" t="s">
        <v>108</v>
      </c>
      <c r="E308" s="13" t="s">
        <v>64</v>
      </c>
      <c r="F308" s="11">
        <v>46</v>
      </c>
      <c r="G308" s="11">
        <v>6689</v>
      </c>
      <c r="H308" s="12">
        <v>6.8769621767080279E-3</v>
      </c>
      <c r="K308" s="12"/>
    </row>
    <row r="309" spans="1:11" x14ac:dyDescent="0.25">
      <c r="A309" s="11">
        <v>2018</v>
      </c>
      <c r="B309" s="13" t="s">
        <v>110</v>
      </c>
      <c r="C309" s="13" t="s">
        <v>47</v>
      </c>
      <c r="D309" s="13" t="s">
        <v>108</v>
      </c>
      <c r="E309" s="13" t="s">
        <v>86</v>
      </c>
      <c r="F309" s="11">
        <v>12</v>
      </c>
      <c r="G309" s="11">
        <v>6689</v>
      </c>
      <c r="H309" s="12">
        <v>1.7939901330542682E-3</v>
      </c>
      <c r="K309" s="12"/>
    </row>
    <row r="310" spans="1:11" x14ac:dyDescent="0.25">
      <c r="A310" s="11">
        <v>2018</v>
      </c>
      <c r="B310" s="13" t="s">
        <v>110</v>
      </c>
      <c r="C310" s="13" t="s">
        <v>47</v>
      </c>
      <c r="D310" s="13" t="s">
        <v>108</v>
      </c>
      <c r="E310" s="13" t="s">
        <v>87</v>
      </c>
      <c r="F310" s="11">
        <v>18</v>
      </c>
      <c r="G310" s="11">
        <v>6689</v>
      </c>
      <c r="H310" s="12">
        <v>2.6909851995814021E-3</v>
      </c>
      <c r="K310" s="12"/>
    </row>
    <row r="311" spans="1:11" x14ac:dyDescent="0.25">
      <c r="A311" s="11">
        <v>2018</v>
      </c>
      <c r="B311" s="13" t="s">
        <v>110</v>
      </c>
      <c r="C311" s="13" t="s">
        <v>47</v>
      </c>
      <c r="D311" s="13" t="s">
        <v>108</v>
      </c>
      <c r="E311" s="13" t="s">
        <v>88</v>
      </c>
      <c r="F311" s="11">
        <v>51</v>
      </c>
      <c r="G311" s="11">
        <v>6689</v>
      </c>
      <c r="H311" s="12">
        <v>7.6244580654806398E-3</v>
      </c>
      <c r="K311" s="12"/>
    </row>
    <row r="312" spans="1:11" x14ac:dyDescent="0.25">
      <c r="A312" s="11">
        <v>2018</v>
      </c>
      <c r="B312" s="13" t="s">
        <v>110</v>
      </c>
      <c r="C312" s="13" t="s">
        <v>47</v>
      </c>
      <c r="D312" s="13" t="s">
        <v>108</v>
      </c>
      <c r="E312" s="13" t="s">
        <v>89</v>
      </c>
      <c r="F312" s="11">
        <v>8</v>
      </c>
      <c r="G312" s="11">
        <v>6689</v>
      </c>
      <c r="H312" s="12">
        <v>1.1959934220361788E-3</v>
      </c>
      <c r="K312" s="12"/>
    </row>
    <row r="313" spans="1:11" x14ac:dyDescent="0.25">
      <c r="A313" s="11">
        <v>2018</v>
      </c>
      <c r="B313" s="13" t="s">
        <v>110</v>
      </c>
      <c r="C313" s="13" t="s">
        <v>47</v>
      </c>
      <c r="D313" s="13" t="s">
        <v>106</v>
      </c>
      <c r="E313" s="13" t="s">
        <v>72</v>
      </c>
      <c r="F313" s="11">
        <v>52</v>
      </c>
      <c r="G313" s="11">
        <v>5362</v>
      </c>
      <c r="H313" s="12">
        <v>9.6978739276389406E-3</v>
      </c>
      <c r="K313" s="12"/>
    </row>
    <row r="314" spans="1:11" x14ac:dyDescent="0.25">
      <c r="A314" s="11">
        <v>2018</v>
      </c>
      <c r="B314" s="13" t="s">
        <v>110</v>
      </c>
      <c r="C314" s="13" t="s">
        <v>47</v>
      </c>
      <c r="D314" s="13" t="s">
        <v>106</v>
      </c>
      <c r="E314" s="13" t="s">
        <v>73</v>
      </c>
      <c r="F314" s="11">
        <v>71</v>
      </c>
      <c r="G314" s="11">
        <v>5362</v>
      </c>
      <c r="H314" s="12">
        <v>1.3241327862737785E-2</v>
      </c>
      <c r="K314" s="12"/>
    </row>
    <row r="315" spans="1:11" x14ac:dyDescent="0.25">
      <c r="A315" s="11">
        <v>2018</v>
      </c>
      <c r="B315" s="13" t="s">
        <v>110</v>
      </c>
      <c r="C315" s="13" t="s">
        <v>47</v>
      </c>
      <c r="D315" s="13" t="s">
        <v>106</v>
      </c>
      <c r="E315" s="13" t="s">
        <v>74</v>
      </c>
      <c r="F315" s="11">
        <v>21</v>
      </c>
      <c r="G315" s="11">
        <v>5362</v>
      </c>
      <c r="H315" s="12">
        <v>3.9164490861618795E-3</v>
      </c>
      <c r="K315" s="12"/>
    </row>
    <row r="316" spans="1:11" x14ac:dyDescent="0.25">
      <c r="A316" s="11">
        <v>2018</v>
      </c>
      <c r="B316" s="13" t="s">
        <v>110</v>
      </c>
      <c r="C316" s="13" t="s">
        <v>47</v>
      </c>
      <c r="D316" s="13" t="s">
        <v>106</v>
      </c>
      <c r="E316" s="13" t="s">
        <v>75</v>
      </c>
      <c r="F316" s="11">
        <v>307</v>
      </c>
      <c r="G316" s="11">
        <v>5362</v>
      </c>
      <c r="H316" s="12">
        <v>5.7254755688176055E-2</v>
      </c>
      <c r="K316" s="12"/>
    </row>
    <row r="317" spans="1:11" x14ac:dyDescent="0.25">
      <c r="A317" s="11">
        <v>2018</v>
      </c>
      <c r="B317" s="13" t="s">
        <v>110</v>
      </c>
      <c r="C317" s="13" t="s">
        <v>47</v>
      </c>
      <c r="D317" s="13" t="s">
        <v>106</v>
      </c>
      <c r="E317" s="13" t="s">
        <v>76</v>
      </c>
      <c r="F317" s="11">
        <v>144</v>
      </c>
      <c r="G317" s="11">
        <v>5362</v>
      </c>
      <c r="H317" s="12">
        <v>2.6855650876538604E-2</v>
      </c>
      <c r="K317" s="12"/>
    </row>
    <row r="318" spans="1:11" x14ac:dyDescent="0.25">
      <c r="A318" s="11">
        <v>2018</v>
      </c>
      <c r="B318" s="13" t="s">
        <v>110</v>
      </c>
      <c r="C318" s="13" t="s">
        <v>47</v>
      </c>
      <c r="D318" s="13" t="s">
        <v>106</v>
      </c>
      <c r="E318" s="13" t="s">
        <v>77</v>
      </c>
      <c r="F318" s="11">
        <v>107</v>
      </c>
      <c r="G318" s="11">
        <v>5362</v>
      </c>
      <c r="H318" s="12">
        <v>1.9955240581872435E-2</v>
      </c>
      <c r="K318" s="12"/>
    </row>
    <row r="319" spans="1:11" x14ac:dyDescent="0.25">
      <c r="A319" s="11">
        <v>2018</v>
      </c>
      <c r="B319" s="13" t="s">
        <v>110</v>
      </c>
      <c r="C319" s="13" t="s">
        <v>47</v>
      </c>
      <c r="D319" s="13" t="s">
        <v>106</v>
      </c>
      <c r="E319" s="13" t="s">
        <v>78</v>
      </c>
      <c r="F319" s="11">
        <v>590</v>
      </c>
      <c r="G319" s="11">
        <v>5362</v>
      </c>
      <c r="H319" s="12">
        <v>0.11003356956359567</v>
      </c>
      <c r="K319" s="12"/>
    </row>
    <row r="320" spans="1:11" x14ac:dyDescent="0.25">
      <c r="A320" s="11">
        <v>2018</v>
      </c>
      <c r="B320" s="13" t="s">
        <v>110</v>
      </c>
      <c r="C320" s="13" t="s">
        <v>47</v>
      </c>
      <c r="D320" s="13" t="s">
        <v>106</v>
      </c>
      <c r="E320" s="13" t="s">
        <v>79</v>
      </c>
      <c r="F320" s="11">
        <v>798</v>
      </c>
      <c r="G320" s="11">
        <v>5362</v>
      </c>
      <c r="H320" s="12">
        <v>0.14882506527415143</v>
      </c>
      <c r="K320" s="12"/>
    </row>
    <row r="321" spans="1:11" x14ac:dyDescent="0.25">
      <c r="A321" s="11">
        <v>2018</v>
      </c>
      <c r="B321" s="13" t="s">
        <v>110</v>
      </c>
      <c r="C321" s="13" t="s">
        <v>47</v>
      </c>
      <c r="D321" s="13" t="s">
        <v>106</v>
      </c>
      <c r="E321" s="13" t="s">
        <v>80</v>
      </c>
      <c r="F321" s="11">
        <v>9</v>
      </c>
      <c r="G321" s="11">
        <v>5362</v>
      </c>
      <c r="H321" s="12">
        <v>1.6784781797836627E-3</v>
      </c>
      <c r="K321" s="12"/>
    </row>
    <row r="322" spans="1:11" x14ac:dyDescent="0.25">
      <c r="A322" s="11">
        <v>2018</v>
      </c>
      <c r="B322" s="13" t="s">
        <v>110</v>
      </c>
      <c r="C322" s="13" t="s">
        <v>47</v>
      </c>
      <c r="D322" s="13" t="s">
        <v>106</v>
      </c>
      <c r="E322" s="13" t="s">
        <v>81</v>
      </c>
      <c r="F322" s="11">
        <v>107</v>
      </c>
      <c r="G322" s="11">
        <v>5362</v>
      </c>
      <c r="H322" s="12">
        <v>1.9955240581872435E-2</v>
      </c>
      <c r="K322" s="12"/>
    </row>
    <row r="323" spans="1:11" x14ac:dyDescent="0.25">
      <c r="A323" s="11">
        <v>2018</v>
      </c>
      <c r="B323" s="13" t="s">
        <v>110</v>
      </c>
      <c r="C323" s="13" t="s">
        <v>47</v>
      </c>
      <c r="D323" s="13" t="s">
        <v>106</v>
      </c>
      <c r="E323" s="13" t="s">
        <v>82</v>
      </c>
      <c r="F323" s="11">
        <v>255</v>
      </c>
      <c r="G323" s="11">
        <v>5362</v>
      </c>
      <c r="H323" s="12">
        <v>4.7556881760537115E-2</v>
      </c>
      <c r="K323" s="12"/>
    </row>
    <row r="324" spans="1:11" x14ac:dyDescent="0.25">
      <c r="A324" s="11">
        <v>2018</v>
      </c>
      <c r="B324" s="13" t="s">
        <v>110</v>
      </c>
      <c r="C324" s="13" t="s">
        <v>47</v>
      </c>
      <c r="D324" s="13" t="s">
        <v>106</v>
      </c>
      <c r="E324" s="13" t="s">
        <v>83</v>
      </c>
      <c r="F324" s="11" t="s">
        <v>163</v>
      </c>
      <c r="G324" s="11">
        <v>5362</v>
      </c>
      <c r="H324" s="12" t="s">
        <v>163</v>
      </c>
      <c r="K324" s="12"/>
    </row>
    <row r="325" spans="1:11" x14ac:dyDescent="0.25">
      <c r="A325" s="11">
        <v>2018</v>
      </c>
      <c r="B325" s="13" t="s">
        <v>110</v>
      </c>
      <c r="C325" s="13" t="s">
        <v>47</v>
      </c>
      <c r="D325" s="13" t="s">
        <v>106</v>
      </c>
      <c r="E325" s="13" t="s">
        <v>84</v>
      </c>
      <c r="F325" s="11">
        <v>106</v>
      </c>
      <c r="G325" s="11">
        <v>5362</v>
      </c>
      <c r="H325" s="12">
        <v>1.9768743006340919E-2</v>
      </c>
      <c r="K325" s="12"/>
    </row>
    <row r="326" spans="1:11" x14ac:dyDescent="0.25">
      <c r="A326" s="11">
        <v>2018</v>
      </c>
      <c r="B326" s="13" t="s">
        <v>110</v>
      </c>
      <c r="C326" s="13" t="s">
        <v>47</v>
      </c>
      <c r="D326" s="13" t="s">
        <v>106</v>
      </c>
      <c r="E326" s="13" t="s">
        <v>85</v>
      </c>
      <c r="F326" s="11">
        <v>90</v>
      </c>
      <c r="G326" s="11">
        <v>5362</v>
      </c>
      <c r="H326" s="12">
        <v>1.6784781797836629E-2</v>
      </c>
      <c r="K326" s="12"/>
    </row>
    <row r="327" spans="1:11" x14ac:dyDescent="0.25">
      <c r="A327" s="11">
        <v>2018</v>
      </c>
      <c r="B327" s="13" t="s">
        <v>110</v>
      </c>
      <c r="C327" s="13" t="s">
        <v>47</v>
      </c>
      <c r="D327" s="13" t="s">
        <v>106</v>
      </c>
      <c r="E327" s="13" t="s">
        <v>64</v>
      </c>
      <c r="F327" s="11">
        <v>543</v>
      </c>
      <c r="G327" s="11">
        <v>5362</v>
      </c>
      <c r="H327" s="12">
        <v>0.10126818351361433</v>
      </c>
      <c r="K327" s="12"/>
    </row>
    <row r="328" spans="1:11" x14ac:dyDescent="0.25">
      <c r="A328" s="11">
        <v>2018</v>
      </c>
      <c r="B328" s="13" t="s">
        <v>110</v>
      </c>
      <c r="C328" s="13" t="s">
        <v>47</v>
      </c>
      <c r="D328" s="13" t="s">
        <v>106</v>
      </c>
      <c r="E328" s="13" t="s">
        <v>86</v>
      </c>
      <c r="F328" s="11">
        <v>41</v>
      </c>
      <c r="G328" s="11">
        <v>5362</v>
      </c>
      <c r="H328" s="12">
        <v>7.6464005967922417E-3</v>
      </c>
      <c r="K328" s="12"/>
    </row>
    <row r="329" spans="1:11" x14ac:dyDescent="0.25">
      <c r="A329" s="11">
        <v>2018</v>
      </c>
      <c r="B329" s="13" t="s">
        <v>110</v>
      </c>
      <c r="C329" s="13" t="s">
        <v>47</v>
      </c>
      <c r="D329" s="13" t="s">
        <v>106</v>
      </c>
      <c r="E329" s="13" t="s">
        <v>87</v>
      </c>
      <c r="F329" s="11">
        <v>440</v>
      </c>
      <c r="G329" s="11">
        <v>5362</v>
      </c>
      <c r="H329" s="12">
        <v>8.2058933233867953E-2</v>
      </c>
      <c r="K329" s="12"/>
    </row>
    <row r="330" spans="1:11" x14ac:dyDescent="0.25">
      <c r="A330" s="11">
        <v>2018</v>
      </c>
      <c r="B330" s="13" t="s">
        <v>110</v>
      </c>
      <c r="C330" s="13" t="s">
        <v>47</v>
      </c>
      <c r="D330" s="13" t="s">
        <v>106</v>
      </c>
      <c r="E330" s="13" t="s">
        <v>88</v>
      </c>
      <c r="F330" s="11">
        <v>1525</v>
      </c>
      <c r="G330" s="11">
        <v>5362</v>
      </c>
      <c r="H330" s="12">
        <v>0.28440880268556507</v>
      </c>
      <c r="K330" s="12"/>
    </row>
    <row r="331" spans="1:11" x14ac:dyDescent="0.25">
      <c r="A331" s="11">
        <v>2018</v>
      </c>
      <c r="B331" s="13" t="s">
        <v>110</v>
      </c>
      <c r="C331" s="13" t="s">
        <v>47</v>
      </c>
      <c r="D331" s="13" t="s">
        <v>106</v>
      </c>
      <c r="E331" s="13" t="s">
        <v>89</v>
      </c>
      <c r="F331" s="11">
        <v>154</v>
      </c>
      <c r="G331" s="11">
        <v>5362</v>
      </c>
      <c r="H331" s="12">
        <v>2.8720626631853787E-2</v>
      </c>
      <c r="K331" s="12"/>
    </row>
    <row r="332" spans="1:11" x14ac:dyDescent="0.25">
      <c r="A332" s="11">
        <v>2020</v>
      </c>
      <c r="B332" s="13" t="s">
        <v>105</v>
      </c>
      <c r="C332" s="13" t="s">
        <v>44</v>
      </c>
      <c r="D332" s="13" t="s">
        <v>108</v>
      </c>
      <c r="E332" s="13" t="s">
        <v>80</v>
      </c>
      <c r="F332" s="11" t="s">
        <v>163</v>
      </c>
      <c r="G332" s="11">
        <v>10</v>
      </c>
      <c r="H332" s="12" t="s">
        <v>163</v>
      </c>
      <c r="K332" s="12"/>
    </row>
    <row r="333" spans="1:11" x14ac:dyDescent="0.25">
      <c r="A333" s="11">
        <v>2020</v>
      </c>
      <c r="B333" s="13" t="s">
        <v>105</v>
      </c>
      <c r="C333" s="13" t="s">
        <v>44</v>
      </c>
      <c r="D333" s="13" t="s">
        <v>108</v>
      </c>
      <c r="E333" s="13" t="s">
        <v>81</v>
      </c>
      <c r="F333" s="11">
        <v>5</v>
      </c>
      <c r="G333" s="11">
        <v>10</v>
      </c>
      <c r="H333" s="12">
        <v>0.5</v>
      </c>
      <c r="K333" s="12"/>
    </row>
    <row r="334" spans="1:11" x14ac:dyDescent="0.25">
      <c r="A334" s="11">
        <v>2020</v>
      </c>
      <c r="B334" s="13" t="s">
        <v>105</v>
      </c>
      <c r="C334" s="13" t="s">
        <v>44</v>
      </c>
      <c r="D334" s="13" t="s">
        <v>108</v>
      </c>
      <c r="E334" s="13" t="s">
        <v>84</v>
      </c>
      <c r="F334" s="11" t="s">
        <v>163</v>
      </c>
      <c r="G334" s="11">
        <v>10</v>
      </c>
      <c r="H334" s="12" t="s">
        <v>163</v>
      </c>
      <c r="K334" s="12"/>
    </row>
    <row r="335" spans="1:11" x14ac:dyDescent="0.25">
      <c r="A335" s="11">
        <v>2020</v>
      </c>
      <c r="B335" s="13" t="s">
        <v>105</v>
      </c>
      <c r="C335" s="13" t="s">
        <v>44</v>
      </c>
      <c r="D335" s="13" t="s">
        <v>106</v>
      </c>
      <c r="E335" s="13" t="s">
        <v>72</v>
      </c>
      <c r="F335" s="11">
        <v>9</v>
      </c>
      <c r="G335" s="11">
        <v>7457</v>
      </c>
      <c r="H335" s="12">
        <v>1.2069196727906666E-3</v>
      </c>
      <c r="K335" s="12"/>
    </row>
    <row r="336" spans="1:11" x14ac:dyDescent="0.25">
      <c r="A336" s="11">
        <v>2020</v>
      </c>
      <c r="B336" s="13" t="s">
        <v>105</v>
      </c>
      <c r="C336" s="13" t="s">
        <v>44</v>
      </c>
      <c r="D336" s="13" t="s">
        <v>106</v>
      </c>
      <c r="E336" s="13" t="s">
        <v>74</v>
      </c>
      <c r="F336" s="11" t="s">
        <v>163</v>
      </c>
      <c r="G336" s="11">
        <v>7457</v>
      </c>
      <c r="H336" s="12" t="s">
        <v>163</v>
      </c>
      <c r="K336" s="12"/>
    </row>
    <row r="337" spans="1:11" x14ac:dyDescent="0.25">
      <c r="A337" s="11">
        <v>2020</v>
      </c>
      <c r="B337" s="13" t="s">
        <v>105</v>
      </c>
      <c r="C337" s="13" t="s">
        <v>44</v>
      </c>
      <c r="D337" s="13" t="s">
        <v>106</v>
      </c>
      <c r="E337" s="13" t="s">
        <v>75</v>
      </c>
      <c r="F337" s="11">
        <v>173</v>
      </c>
      <c r="G337" s="11">
        <v>7457</v>
      </c>
      <c r="H337" s="12">
        <v>2.3199678154753923E-2</v>
      </c>
      <c r="K337" s="12"/>
    </row>
    <row r="338" spans="1:11" x14ac:dyDescent="0.25">
      <c r="A338" s="11">
        <v>2020</v>
      </c>
      <c r="B338" s="13" t="s">
        <v>105</v>
      </c>
      <c r="C338" s="13" t="s">
        <v>44</v>
      </c>
      <c r="D338" s="13" t="s">
        <v>106</v>
      </c>
      <c r="E338" s="13" t="s">
        <v>76</v>
      </c>
      <c r="F338" s="11">
        <v>109</v>
      </c>
      <c r="G338" s="11">
        <v>7457</v>
      </c>
      <c r="H338" s="12">
        <v>1.4617138259353627E-2</v>
      </c>
      <c r="K338" s="12"/>
    </row>
    <row r="339" spans="1:11" x14ac:dyDescent="0.25">
      <c r="A339" s="11">
        <v>2020</v>
      </c>
      <c r="B339" s="13" t="s">
        <v>105</v>
      </c>
      <c r="C339" s="13" t="s">
        <v>44</v>
      </c>
      <c r="D339" s="13" t="s">
        <v>106</v>
      </c>
      <c r="E339" s="13" t="s">
        <v>77</v>
      </c>
      <c r="F339" s="11">
        <v>93</v>
      </c>
      <c r="G339" s="11">
        <v>7457</v>
      </c>
      <c r="H339" s="12">
        <v>1.2471503285503553E-2</v>
      </c>
      <c r="K339" s="12"/>
    </row>
    <row r="340" spans="1:11" x14ac:dyDescent="0.25">
      <c r="A340" s="11">
        <v>2020</v>
      </c>
      <c r="B340" s="13" t="s">
        <v>105</v>
      </c>
      <c r="C340" s="13" t="s">
        <v>44</v>
      </c>
      <c r="D340" s="13" t="s">
        <v>106</v>
      </c>
      <c r="E340" s="13" t="s">
        <v>78</v>
      </c>
      <c r="F340" s="11">
        <v>33</v>
      </c>
      <c r="G340" s="11">
        <v>7457</v>
      </c>
      <c r="H340" s="12">
        <v>4.4253721335657768E-3</v>
      </c>
      <c r="K340" s="12"/>
    </row>
    <row r="341" spans="1:11" x14ac:dyDescent="0.25">
      <c r="A341" s="11">
        <v>2020</v>
      </c>
      <c r="B341" s="13" t="s">
        <v>105</v>
      </c>
      <c r="C341" s="13" t="s">
        <v>44</v>
      </c>
      <c r="D341" s="13" t="s">
        <v>106</v>
      </c>
      <c r="E341" s="13" t="s">
        <v>79</v>
      </c>
      <c r="F341" s="11">
        <v>130</v>
      </c>
      <c r="G341" s="11">
        <v>7457</v>
      </c>
      <c r="H341" s="12">
        <v>1.7433284162531849E-2</v>
      </c>
      <c r="K341" s="12"/>
    </row>
    <row r="342" spans="1:11" x14ac:dyDescent="0.25">
      <c r="A342" s="11">
        <v>2020</v>
      </c>
      <c r="B342" s="13" t="s">
        <v>105</v>
      </c>
      <c r="C342" s="13" t="s">
        <v>44</v>
      </c>
      <c r="D342" s="13" t="s">
        <v>106</v>
      </c>
      <c r="E342" s="13" t="s">
        <v>80</v>
      </c>
      <c r="F342" s="11">
        <v>5108</v>
      </c>
      <c r="G342" s="11">
        <v>7457</v>
      </c>
      <c r="H342" s="12">
        <v>0.68499396540163604</v>
      </c>
      <c r="K342" s="12"/>
    </row>
    <row r="343" spans="1:11" x14ac:dyDescent="0.25">
      <c r="A343" s="11">
        <v>2020</v>
      </c>
      <c r="B343" s="13" t="s">
        <v>105</v>
      </c>
      <c r="C343" s="13" t="s">
        <v>44</v>
      </c>
      <c r="D343" s="13" t="s">
        <v>106</v>
      </c>
      <c r="E343" s="13" t="s">
        <v>81</v>
      </c>
      <c r="F343" s="11">
        <v>6</v>
      </c>
      <c r="G343" s="11">
        <v>7457</v>
      </c>
      <c r="H343" s="12">
        <v>8.0461311519377761E-4</v>
      </c>
      <c r="K343" s="12"/>
    </row>
    <row r="344" spans="1:11" x14ac:dyDescent="0.25">
      <c r="A344" s="11">
        <v>2020</v>
      </c>
      <c r="B344" s="13" t="s">
        <v>105</v>
      </c>
      <c r="C344" s="13" t="s">
        <v>44</v>
      </c>
      <c r="D344" s="13" t="s">
        <v>106</v>
      </c>
      <c r="E344" s="13" t="s">
        <v>82</v>
      </c>
      <c r="F344" s="11">
        <v>40</v>
      </c>
      <c r="G344" s="11">
        <v>7457</v>
      </c>
      <c r="H344" s="12">
        <v>5.3640874346251848E-3</v>
      </c>
      <c r="K344" s="12"/>
    </row>
    <row r="345" spans="1:11" x14ac:dyDescent="0.25">
      <c r="A345" s="11">
        <v>2020</v>
      </c>
      <c r="B345" s="13" t="s">
        <v>105</v>
      </c>
      <c r="C345" s="13" t="s">
        <v>44</v>
      </c>
      <c r="D345" s="13" t="s">
        <v>106</v>
      </c>
      <c r="E345" s="13" t="s">
        <v>83</v>
      </c>
      <c r="F345" s="11" t="s">
        <v>163</v>
      </c>
      <c r="G345" s="11">
        <v>7457</v>
      </c>
      <c r="H345" s="12" t="s">
        <v>163</v>
      </c>
      <c r="K345" s="12"/>
    </row>
    <row r="346" spans="1:11" x14ac:dyDescent="0.25">
      <c r="A346" s="11">
        <v>2020</v>
      </c>
      <c r="B346" s="13" t="s">
        <v>105</v>
      </c>
      <c r="C346" s="13" t="s">
        <v>44</v>
      </c>
      <c r="D346" s="13" t="s">
        <v>106</v>
      </c>
      <c r="E346" s="13" t="s">
        <v>84</v>
      </c>
      <c r="F346" s="11" t="s">
        <v>163</v>
      </c>
      <c r="G346" s="11">
        <v>7457</v>
      </c>
      <c r="H346" s="12" t="s">
        <v>163</v>
      </c>
      <c r="K346" s="12"/>
    </row>
    <row r="347" spans="1:11" x14ac:dyDescent="0.25">
      <c r="A347" s="11">
        <v>2020</v>
      </c>
      <c r="B347" s="13" t="s">
        <v>105</v>
      </c>
      <c r="C347" s="13" t="s">
        <v>44</v>
      </c>
      <c r="D347" s="13" t="s">
        <v>106</v>
      </c>
      <c r="E347" s="13" t="s">
        <v>85</v>
      </c>
      <c r="F347" s="11">
        <v>42</v>
      </c>
      <c r="G347" s="11">
        <v>7457</v>
      </c>
      <c r="H347" s="12">
        <v>5.6322918063564436E-3</v>
      </c>
      <c r="K347" s="12"/>
    </row>
    <row r="348" spans="1:11" x14ac:dyDescent="0.25">
      <c r="A348" s="11">
        <v>2020</v>
      </c>
      <c r="B348" s="13" t="s">
        <v>105</v>
      </c>
      <c r="C348" s="13" t="s">
        <v>44</v>
      </c>
      <c r="D348" s="13" t="s">
        <v>106</v>
      </c>
      <c r="E348" s="13" t="s">
        <v>64</v>
      </c>
      <c r="F348" s="11">
        <v>487</v>
      </c>
      <c r="G348" s="11">
        <v>7457</v>
      </c>
      <c r="H348" s="12">
        <v>6.5307764516561617E-2</v>
      </c>
      <c r="K348" s="12"/>
    </row>
    <row r="349" spans="1:11" x14ac:dyDescent="0.25">
      <c r="A349" s="11">
        <v>2020</v>
      </c>
      <c r="B349" s="13" t="s">
        <v>105</v>
      </c>
      <c r="C349" s="13" t="s">
        <v>44</v>
      </c>
      <c r="D349" s="13" t="s">
        <v>106</v>
      </c>
      <c r="E349" s="13" t="s">
        <v>86</v>
      </c>
      <c r="F349" s="11">
        <v>19</v>
      </c>
      <c r="G349" s="11">
        <v>7457</v>
      </c>
      <c r="H349" s="12">
        <v>2.5479415314469626E-3</v>
      </c>
      <c r="K349" s="12"/>
    </row>
    <row r="350" spans="1:11" x14ac:dyDescent="0.25">
      <c r="A350" s="11">
        <v>2020</v>
      </c>
      <c r="B350" s="13" t="s">
        <v>105</v>
      </c>
      <c r="C350" s="13" t="s">
        <v>44</v>
      </c>
      <c r="D350" s="13" t="s">
        <v>106</v>
      </c>
      <c r="E350" s="13" t="s">
        <v>87</v>
      </c>
      <c r="F350" s="11">
        <v>92</v>
      </c>
      <c r="G350" s="11">
        <v>7457</v>
      </c>
      <c r="H350" s="12">
        <v>1.2337401099637924E-2</v>
      </c>
      <c r="K350" s="12"/>
    </row>
    <row r="351" spans="1:11" x14ac:dyDescent="0.25">
      <c r="A351" s="11">
        <v>2020</v>
      </c>
      <c r="B351" s="13" t="s">
        <v>105</v>
      </c>
      <c r="C351" s="13" t="s">
        <v>44</v>
      </c>
      <c r="D351" s="13" t="s">
        <v>106</v>
      </c>
      <c r="E351" s="13" t="s">
        <v>88</v>
      </c>
      <c r="F351" s="11">
        <v>1063</v>
      </c>
      <c r="G351" s="11">
        <v>7457</v>
      </c>
      <c r="H351" s="12">
        <v>0.14255062357516426</v>
      </c>
      <c r="K351" s="12"/>
    </row>
    <row r="352" spans="1:11" x14ac:dyDescent="0.25">
      <c r="A352" s="11">
        <v>2020</v>
      </c>
      <c r="B352" s="13" t="s">
        <v>105</v>
      </c>
      <c r="C352" s="13" t="s">
        <v>44</v>
      </c>
      <c r="D352" s="13" t="s">
        <v>106</v>
      </c>
      <c r="E352" s="13" t="s">
        <v>89</v>
      </c>
      <c r="F352" s="11">
        <v>47</v>
      </c>
      <c r="G352" s="11">
        <v>7457</v>
      </c>
      <c r="H352" s="12">
        <v>6.3028027356845919E-3</v>
      </c>
      <c r="K352" s="12"/>
    </row>
    <row r="353" spans="1:11" x14ac:dyDescent="0.25">
      <c r="A353" s="11">
        <v>2020</v>
      </c>
      <c r="B353" s="13" t="s">
        <v>105</v>
      </c>
      <c r="C353" s="13" t="s">
        <v>133</v>
      </c>
      <c r="D353" s="13" t="s">
        <v>108</v>
      </c>
      <c r="E353" s="13" t="s">
        <v>80</v>
      </c>
      <c r="F353" s="11" t="s">
        <v>163</v>
      </c>
      <c r="G353" s="11">
        <v>5</v>
      </c>
      <c r="H353" s="12" t="s">
        <v>163</v>
      </c>
      <c r="K353" s="12"/>
    </row>
    <row r="354" spans="1:11" x14ac:dyDescent="0.25">
      <c r="A354" s="11">
        <v>2020</v>
      </c>
      <c r="B354" s="13" t="s">
        <v>105</v>
      </c>
      <c r="C354" s="13" t="s">
        <v>133</v>
      </c>
      <c r="D354" s="13" t="s">
        <v>108</v>
      </c>
      <c r="E354" s="13" t="s">
        <v>81</v>
      </c>
      <c r="F354" s="11" t="s">
        <v>163</v>
      </c>
      <c r="G354" s="11">
        <v>5</v>
      </c>
      <c r="H354" s="12" t="s">
        <v>163</v>
      </c>
      <c r="K354" s="12"/>
    </row>
    <row r="355" spans="1:11" x14ac:dyDescent="0.25">
      <c r="A355" s="11">
        <v>2020</v>
      </c>
      <c r="B355" s="13" t="s">
        <v>105</v>
      </c>
      <c r="C355" s="13" t="s">
        <v>133</v>
      </c>
      <c r="D355" s="13" t="s">
        <v>108</v>
      </c>
      <c r="E355" s="13" t="s">
        <v>84</v>
      </c>
      <c r="F355" s="11" t="s">
        <v>163</v>
      </c>
      <c r="G355" s="11">
        <v>5</v>
      </c>
      <c r="H355" s="12" t="s">
        <v>163</v>
      </c>
      <c r="K355" s="12"/>
    </row>
    <row r="356" spans="1:11" x14ac:dyDescent="0.25">
      <c r="A356" s="11">
        <v>2020</v>
      </c>
      <c r="B356" s="13" t="s">
        <v>105</v>
      </c>
      <c r="C356" s="13" t="s">
        <v>133</v>
      </c>
      <c r="D356" s="13" t="s">
        <v>106</v>
      </c>
      <c r="E356" s="13" t="s">
        <v>72</v>
      </c>
      <c r="F356" s="11">
        <v>5</v>
      </c>
      <c r="G356" s="11">
        <v>6666</v>
      </c>
      <c r="H356" s="12">
        <v>7.5007500750075002E-4</v>
      </c>
      <c r="K356" s="12"/>
    </row>
    <row r="357" spans="1:11" x14ac:dyDescent="0.25">
      <c r="A357" s="11">
        <v>2020</v>
      </c>
      <c r="B357" s="13" t="s">
        <v>105</v>
      </c>
      <c r="C357" s="13" t="s">
        <v>133</v>
      </c>
      <c r="D357" s="13" t="s">
        <v>106</v>
      </c>
      <c r="E357" s="13" t="s">
        <v>73</v>
      </c>
      <c r="F357" s="11" t="s">
        <v>163</v>
      </c>
      <c r="G357" s="11">
        <v>6666</v>
      </c>
      <c r="H357" s="12" t="s">
        <v>163</v>
      </c>
      <c r="K357" s="12"/>
    </row>
    <row r="358" spans="1:11" x14ac:dyDescent="0.25">
      <c r="A358" s="11">
        <v>2020</v>
      </c>
      <c r="B358" s="13" t="s">
        <v>105</v>
      </c>
      <c r="C358" s="13" t="s">
        <v>133</v>
      </c>
      <c r="D358" s="13" t="s">
        <v>106</v>
      </c>
      <c r="E358" s="13" t="s">
        <v>74</v>
      </c>
      <c r="F358" s="11" t="s">
        <v>163</v>
      </c>
      <c r="G358" s="11">
        <v>6666</v>
      </c>
      <c r="H358" s="12" t="s">
        <v>163</v>
      </c>
      <c r="K358" s="12"/>
    </row>
    <row r="359" spans="1:11" x14ac:dyDescent="0.25">
      <c r="A359" s="11">
        <v>2020</v>
      </c>
      <c r="B359" s="13" t="s">
        <v>105</v>
      </c>
      <c r="C359" s="13" t="s">
        <v>133</v>
      </c>
      <c r="D359" s="13" t="s">
        <v>106</v>
      </c>
      <c r="E359" s="13" t="s">
        <v>75</v>
      </c>
      <c r="F359" s="11">
        <v>164</v>
      </c>
      <c r="G359" s="11">
        <v>6666</v>
      </c>
      <c r="H359" s="12">
        <v>2.4602460246024603E-2</v>
      </c>
      <c r="K359" s="12"/>
    </row>
    <row r="360" spans="1:11" x14ac:dyDescent="0.25">
      <c r="A360" s="11">
        <v>2020</v>
      </c>
      <c r="B360" s="13" t="s">
        <v>105</v>
      </c>
      <c r="C360" s="13" t="s">
        <v>133</v>
      </c>
      <c r="D360" s="13" t="s">
        <v>106</v>
      </c>
      <c r="E360" s="13" t="s">
        <v>76</v>
      </c>
      <c r="F360" s="11">
        <v>87</v>
      </c>
      <c r="G360" s="11">
        <v>6666</v>
      </c>
      <c r="H360" s="12">
        <v>1.3051305130513051E-2</v>
      </c>
      <c r="K360" s="12"/>
    </row>
    <row r="361" spans="1:11" x14ac:dyDescent="0.25">
      <c r="A361" s="11">
        <v>2020</v>
      </c>
      <c r="B361" s="13" t="s">
        <v>105</v>
      </c>
      <c r="C361" s="13" t="s">
        <v>133</v>
      </c>
      <c r="D361" s="13" t="s">
        <v>106</v>
      </c>
      <c r="E361" s="13" t="s">
        <v>77</v>
      </c>
      <c r="F361" s="11">
        <v>49</v>
      </c>
      <c r="G361" s="11">
        <v>6666</v>
      </c>
      <c r="H361" s="12">
        <v>7.350735073507351E-3</v>
      </c>
      <c r="K361" s="12"/>
    </row>
    <row r="362" spans="1:11" x14ac:dyDescent="0.25">
      <c r="A362" s="11">
        <v>2020</v>
      </c>
      <c r="B362" s="13" t="s">
        <v>105</v>
      </c>
      <c r="C362" s="13" t="s">
        <v>133</v>
      </c>
      <c r="D362" s="13" t="s">
        <v>106</v>
      </c>
      <c r="E362" s="13" t="s">
        <v>78</v>
      </c>
      <c r="F362" s="11">
        <v>19</v>
      </c>
      <c r="G362" s="11">
        <v>6666</v>
      </c>
      <c r="H362" s="12">
        <v>2.8502850285028504E-3</v>
      </c>
      <c r="K362" s="12"/>
    </row>
    <row r="363" spans="1:11" x14ac:dyDescent="0.25">
      <c r="A363" s="11">
        <v>2020</v>
      </c>
      <c r="B363" s="13" t="s">
        <v>105</v>
      </c>
      <c r="C363" s="13" t="s">
        <v>133</v>
      </c>
      <c r="D363" s="13" t="s">
        <v>106</v>
      </c>
      <c r="E363" s="13" t="s">
        <v>79</v>
      </c>
      <c r="F363" s="11">
        <v>81</v>
      </c>
      <c r="G363" s="11">
        <v>6666</v>
      </c>
      <c r="H363" s="12">
        <v>1.2151215121512151E-2</v>
      </c>
      <c r="K363" s="12"/>
    </row>
    <row r="364" spans="1:11" x14ac:dyDescent="0.25">
      <c r="A364" s="11">
        <v>2020</v>
      </c>
      <c r="B364" s="13" t="s">
        <v>105</v>
      </c>
      <c r="C364" s="13" t="s">
        <v>133</v>
      </c>
      <c r="D364" s="13" t="s">
        <v>106</v>
      </c>
      <c r="E364" s="13" t="s">
        <v>80</v>
      </c>
      <c r="F364" s="11">
        <v>5071</v>
      </c>
      <c r="G364" s="11">
        <v>6666</v>
      </c>
      <c r="H364" s="12">
        <v>0.76072607260726077</v>
      </c>
      <c r="K364" s="12"/>
    </row>
    <row r="365" spans="1:11" x14ac:dyDescent="0.25">
      <c r="A365" s="11">
        <v>2020</v>
      </c>
      <c r="B365" s="13" t="s">
        <v>105</v>
      </c>
      <c r="C365" s="13" t="s">
        <v>133</v>
      </c>
      <c r="D365" s="13" t="s">
        <v>106</v>
      </c>
      <c r="E365" s="13" t="s">
        <v>81</v>
      </c>
      <c r="F365" s="11" t="s">
        <v>163</v>
      </c>
      <c r="G365" s="11">
        <v>6666</v>
      </c>
      <c r="H365" s="12" t="s">
        <v>163</v>
      </c>
      <c r="K365" s="12"/>
    </row>
    <row r="366" spans="1:11" x14ac:dyDescent="0.25">
      <c r="A366" s="11">
        <v>2020</v>
      </c>
      <c r="B366" s="13" t="s">
        <v>105</v>
      </c>
      <c r="C366" s="13" t="s">
        <v>133</v>
      </c>
      <c r="D366" s="13" t="s">
        <v>106</v>
      </c>
      <c r="E366" s="13" t="s">
        <v>82</v>
      </c>
      <c r="F366" s="11">
        <v>17</v>
      </c>
      <c r="G366" s="11">
        <v>6666</v>
      </c>
      <c r="H366" s="12">
        <v>2.5502550255025501E-3</v>
      </c>
      <c r="K366" s="12"/>
    </row>
    <row r="367" spans="1:11" x14ac:dyDescent="0.25">
      <c r="A367" s="11">
        <v>2020</v>
      </c>
      <c r="B367" s="13" t="s">
        <v>105</v>
      </c>
      <c r="C367" s="13" t="s">
        <v>133</v>
      </c>
      <c r="D367" s="13" t="s">
        <v>106</v>
      </c>
      <c r="E367" s="13" t="s">
        <v>83</v>
      </c>
      <c r="F367" s="11" t="s">
        <v>163</v>
      </c>
      <c r="G367" s="11">
        <v>6666</v>
      </c>
      <c r="H367" s="12" t="s">
        <v>163</v>
      </c>
      <c r="K367" s="12"/>
    </row>
    <row r="368" spans="1:11" x14ac:dyDescent="0.25">
      <c r="A368" s="11">
        <v>2020</v>
      </c>
      <c r="B368" s="13" t="s">
        <v>105</v>
      </c>
      <c r="C368" s="13" t="s">
        <v>133</v>
      </c>
      <c r="D368" s="13" t="s">
        <v>106</v>
      </c>
      <c r="E368" s="13" t="s">
        <v>85</v>
      </c>
      <c r="F368" s="11">
        <v>52</v>
      </c>
      <c r="G368" s="11">
        <v>6666</v>
      </c>
      <c r="H368" s="12">
        <v>7.800780078007801E-3</v>
      </c>
      <c r="K368" s="12"/>
    </row>
    <row r="369" spans="1:11" x14ac:dyDescent="0.25">
      <c r="A369" s="11">
        <v>2020</v>
      </c>
      <c r="B369" s="13" t="s">
        <v>105</v>
      </c>
      <c r="C369" s="13" t="s">
        <v>133</v>
      </c>
      <c r="D369" s="13" t="s">
        <v>106</v>
      </c>
      <c r="E369" s="13" t="s">
        <v>64</v>
      </c>
      <c r="F369" s="11">
        <v>383</v>
      </c>
      <c r="G369" s="11">
        <v>6666</v>
      </c>
      <c r="H369" s="12">
        <v>5.7455745574557453E-2</v>
      </c>
      <c r="K369" s="12"/>
    </row>
    <row r="370" spans="1:11" x14ac:dyDescent="0.25">
      <c r="A370" s="11">
        <v>2020</v>
      </c>
      <c r="B370" s="13" t="s">
        <v>105</v>
      </c>
      <c r="C370" s="13" t="s">
        <v>133</v>
      </c>
      <c r="D370" s="13" t="s">
        <v>106</v>
      </c>
      <c r="E370" s="13" t="s">
        <v>86</v>
      </c>
      <c r="F370" s="11">
        <v>19</v>
      </c>
      <c r="G370" s="11">
        <v>6666</v>
      </c>
      <c r="H370" s="12">
        <v>2.8502850285028504E-3</v>
      </c>
      <c r="K370" s="12"/>
    </row>
    <row r="371" spans="1:11" x14ac:dyDescent="0.25">
      <c r="A371" s="11">
        <v>2020</v>
      </c>
      <c r="B371" s="13" t="s">
        <v>105</v>
      </c>
      <c r="C371" s="13" t="s">
        <v>133</v>
      </c>
      <c r="D371" s="13" t="s">
        <v>106</v>
      </c>
      <c r="E371" s="13" t="s">
        <v>87</v>
      </c>
      <c r="F371" s="11">
        <v>46</v>
      </c>
      <c r="G371" s="11">
        <v>6666</v>
      </c>
      <c r="H371" s="12">
        <v>6.900690069006901E-3</v>
      </c>
      <c r="K371" s="12"/>
    </row>
    <row r="372" spans="1:11" x14ac:dyDescent="0.25">
      <c r="A372" s="11">
        <v>2020</v>
      </c>
      <c r="B372" s="13" t="s">
        <v>105</v>
      </c>
      <c r="C372" s="13" t="s">
        <v>133</v>
      </c>
      <c r="D372" s="13" t="s">
        <v>106</v>
      </c>
      <c r="E372" s="13" t="s">
        <v>88</v>
      </c>
      <c r="F372" s="11">
        <v>633</v>
      </c>
      <c r="G372" s="11">
        <v>6666</v>
      </c>
      <c r="H372" s="12">
        <v>9.4959495949594963E-2</v>
      </c>
      <c r="K372" s="12"/>
    </row>
    <row r="373" spans="1:11" x14ac:dyDescent="0.25">
      <c r="A373" s="11">
        <v>2020</v>
      </c>
      <c r="B373" s="13" t="s">
        <v>105</v>
      </c>
      <c r="C373" s="13" t="s">
        <v>133</v>
      </c>
      <c r="D373" s="13" t="s">
        <v>106</v>
      </c>
      <c r="E373" s="13" t="s">
        <v>89</v>
      </c>
      <c r="F373" s="11">
        <v>33</v>
      </c>
      <c r="G373" s="11">
        <v>6666</v>
      </c>
      <c r="H373" s="12">
        <v>4.9504950495049506E-3</v>
      </c>
      <c r="K373" s="12"/>
    </row>
    <row r="374" spans="1:11" x14ac:dyDescent="0.25">
      <c r="A374" s="11">
        <v>2020</v>
      </c>
      <c r="B374" s="13" t="s">
        <v>105</v>
      </c>
      <c r="C374" s="13" t="s">
        <v>46</v>
      </c>
      <c r="D374" s="13" t="s">
        <v>108</v>
      </c>
      <c r="E374" s="13" t="s">
        <v>74</v>
      </c>
      <c r="F374" s="11" t="s">
        <v>163</v>
      </c>
      <c r="G374" s="11">
        <v>44</v>
      </c>
      <c r="H374" s="12" t="s">
        <v>163</v>
      </c>
      <c r="K374" s="12"/>
    </row>
    <row r="375" spans="1:11" x14ac:dyDescent="0.25">
      <c r="A375" s="11">
        <v>2020</v>
      </c>
      <c r="B375" s="13" t="s">
        <v>105</v>
      </c>
      <c r="C375" s="13" t="s">
        <v>46</v>
      </c>
      <c r="D375" s="13" t="s">
        <v>108</v>
      </c>
      <c r="E375" s="13" t="s">
        <v>77</v>
      </c>
      <c r="F375" s="11" t="s">
        <v>163</v>
      </c>
      <c r="G375" s="11">
        <v>44</v>
      </c>
      <c r="H375" s="12" t="s">
        <v>163</v>
      </c>
      <c r="K375" s="12"/>
    </row>
    <row r="376" spans="1:11" x14ac:dyDescent="0.25">
      <c r="A376" s="11">
        <v>2020</v>
      </c>
      <c r="B376" s="13" t="s">
        <v>105</v>
      </c>
      <c r="C376" s="13" t="s">
        <v>46</v>
      </c>
      <c r="D376" s="13" t="s">
        <v>108</v>
      </c>
      <c r="E376" s="13" t="s">
        <v>78</v>
      </c>
      <c r="F376" s="11" t="s">
        <v>163</v>
      </c>
      <c r="G376" s="11">
        <v>44</v>
      </c>
      <c r="H376" s="12" t="s">
        <v>163</v>
      </c>
      <c r="K376" s="12"/>
    </row>
    <row r="377" spans="1:11" x14ac:dyDescent="0.25">
      <c r="A377" s="11">
        <v>2020</v>
      </c>
      <c r="B377" s="13" t="s">
        <v>105</v>
      </c>
      <c r="C377" s="13" t="s">
        <v>46</v>
      </c>
      <c r="D377" s="13" t="s">
        <v>108</v>
      </c>
      <c r="E377" s="13" t="s">
        <v>79</v>
      </c>
      <c r="F377" s="11" t="s">
        <v>163</v>
      </c>
      <c r="G377" s="11">
        <v>44</v>
      </c>
      <c r="H377" s="12" t="s">
        <v>163</v>
      </c>
      <c r="K377" s="12"/>
    </row>
    <row r="378" spans="1:11" x14ac:dyDescent="0.25">
      <c r="A378" s="11">
        <v>2020</v>
      </c>
      <c r="B378" s="13" t="s">
        <v>105</v>
      </c>
      <c r="C378" s="13" t="s">
        <v>46</v>
      </c>
      <c r="D378" s="13" t="s">
        <v>108</v>
      </c>
      <c r="E378" s="13" t="s">
        <v>80</v>
      </c>
      <c r="F378" s="11">
        <v>7</v>
      </c>
      <c r="G378" s="11">
        <v>44</v>
      </c>
      <c r="H378" s="12">
        <v>0.15909090909090909</v>
      </c>
      <c r="K378" s="12"/>
    </row>
    <row r="379" spans="1:11" x14ac:dyDescent="0.25">
      <c r="A379" s="11">
        <v>2020</v>
      </c>
      <c r="B379" s="13" t="s">
        <v>105</v>
      </c>
      <c r="C379" s="13" t="s">
        <v>46</v>
      </c>
      <c r="D379" s="13" t="s">
        <v>108</v>
      </c>
      <c r="E379" s="13" t="s">
        <v>81</v>
      </c>
      <c r="F379" s="11" t="s">
        <v>163</v>
      </c>
      <c r="G379" s="11">
        <v>44</v>
      </c>
      <c r="H379" s="12" t="s">
        <v>163</v>
      </c>
      <c r="K379" s="12"/>
    </row>
    <row r="380" spans="1:11" x14ac:dyDescent="0.25">
      <c r="A380" s="11">
        <v>2020</v>
      </c>
      <c r="B380" s="13" t="s">
        <v>105</v>
      </c>
      <c r="C380" s="13" t="s">
        <v>46</v>
      </c>
      <c r="D380" s="13" t="s">
        <v>108</v>
      </c>
      <c r="E380" s="13" t="s">
        <v>82</v>
      </c>
      <c r="F380" s="11" t="s">
        <v>163</v>
      </c>
      <c r="G380" s="11">
        <v>44</v>
      </c>
      <c r="H380" s="12" t="s">
        <v>163</v>
      </c>
      <c r="K380" s="12"/>
    </row>
    <row r="381" spans="1:11" x14ac:dyDescent="0.25">
      <c r="A381" s="11">
        <v>2020</v>
      </c>
      <c r="B381" s="13" t="s">
        <v>105</v>
      </c>
      <c r="C381" s="13" t="s">
        <v>46</v>
      </c>
      <c r="D381" s="13" t="s">
        <v>108</v>
      </c>
      <c r="E381" s="13" t="s">
        <v>84</v>
      </c>
      <c r="F381" s="11">
        <v>20</v>
      </c>
      <c r="G381" s="11">
        <v>44</v>
      </c>
      <c r="H381" s="12">
        <v>0.45454545454545453</v>
      </c>
      <c r="K381" s="12"/>
    </row>
    <row r="382" spans="1:11" x14ac:dyDescent="0.25">
      <c r="A382" s="11">
        <v>2020</v>
      </c>
      <c r="B382" s="13" t="s">
        <v>105</v>
      </c>
      <c r="C382" s="13" t="s">
        <v>46</v>
      </c>
      <c r="D382" s="13" t="s">
        <v>108</v>
      </c>
      <c r="E382" s="13" t="s">
        <v>64</v>
      </c>
      <c r="F382" s="11" t="s">
        <v>163</v>
      </c>
      <c r="G382" s="11">
        <v>44</v>
      </c>
      <c r="H382" s="12" t="s">
        <v>163</v>
      </c>
      <c r="K382" s="12"/>
    </row>
    <row r="383" spans="1:11" x14ac:dyDescent="0.25">
      <c r="A383" s="11">
        <v>2020</v>
      </c>
      <c r="B383" s="13" t="s">
        <v>105</v>
      </c>
      <c r="C383" s="13" t="s">
        <v>46</v>
      </c>
      <c r="D383" s="13" t="s">
        <v>108</v>
      </c>
      <c r="E383" s="13" t="s">
        <v>86</v>
      </c>
      <c r="F383" s="11" t="s">
        <v>163</v>
      </c>
      <c r="G383" s="11">
        <v>44</v>
      </c>
      <c r="H383" s="12" t="s">
        <v>163</v>
      </c>
      <c r="K383" s="12"/>
    </row>
    <row r="384" spans="1:11" x14ac:dyDescent="0.25">
      <c r="A384" s="11">
        <v>2020</v>
      </c>
      <c r="B384" s="13" t="s">
        <v>105</v>
      </c>
      <c r="C384" s="13" t="s">
        <v>46</v>
      </c>
      <c r="D384" s="13" t="s">
        <v>106</v>
      </c>
      <c r="E384" s="13" t="s">
        <v>72</v>
      </c>
      <c r="F384" s="11">
        <v>12</v>
      </c>
      <c r="G384" s="11">
        <v>218</v>
      </c>
      <c r="H384" s="12">
        <v>5.5045871559633031E-2</v>
      </c>
      <c r="K384" s="12"/>
    </row>
    <row r="385" spans="1:11" x14ac:dyDescent="0.25">
      <c r="A385" s="11">
        <v>2020</v>
      </c>
      <c r="B385" s="13" t="s">
        <v>105</v>
      </c>
      <c r="C385" s="13" t="s">
        <v>46</v>
      </c>
      <c r="D385" s="13" t="s">
        <v>106</v>
      </c>
      <c r="E385" s="13" t="s">
        <v>73</v>
      </c>
      <c r="F385" s="11" t="s">
        <v>163</v>
      </c>
      <c r="G385" s="11">
        <v>218</v>
      </c>
      <c r="H385" s="12" t="s">
        <v>163</v>
      </c>
      <c r="K385" s="12"/>
    </row>
    <row r="386" spans="1:11" x14ac:dyDescent="0.25">
      <c r="A386" s="11">
        <v>2020</v>
      </c>
      <c r="B386" s="13" t="s">
        <v>105</v>
      </c>
      <c r="C386" s="13" t="s">
        <v>46</v>
      </c>
      <c r="D386" s="13" t="s">
        <v>106</v>
      </c>
      <c r="E386" s="13" t="s">
        <v>74</v>
      </c>
      <c r="F386" s="11" t="s">
        <v>163</v>
      </c>
      <c r="G386" s="11">
        <v>218</v>
      </c>
      <c r="H386" s="12" t="s">
        <v>163</v>
      </c>
      <c r="K386" s="12"/>
    </row>
    <row r="387" spans="1:11" x14ac:dyDescent="0.25">
      <c r="A387" s="11">
        <v>2020</v>
      </c>
      <c r="B387" s="13" t="s">
        <v>105</v>
      </c>
      <c r="C387" s="13" t="s">
        <v>46</v>
      </c>
      <c r="D387" s="13" t="s">
        <v>106</v>
      </c>
      <c r="E387" s="13" t="s">
        <v>77</v>
      </c>
      <c r="F387" s="11" t="s">
        <v>163</v>
      </c>
      <c r="G387" s="11">
        <v>218</v>
      </c>
      <c r="H387" s="12" t="s">
        <v>163</v>
      </c>
      <c r="K387" s="12"/>
    </row>
    <row r="388" spans="1:11" x14ac:dyDescent="0.25">
      <c r="A388" s="11">
        <v>2020</v>
      </c>
      <c r="B388" s="13" t="s">
        <v>105</v>
      </c>
      <c r="C388" s="13" t="s">
        <v>46</v>
      </c>
      <c r="D388" s="13" t="s">
        <v>106</v>
      </c>
      <c r="E388" s="13" t="s">
        <v>78</v>
      </c>
      <c r="F388" s="11">
        <v>33</v>
      </c>
      <c r="G388" s="11">
        <v>218</v>
      </c>
      <c r="H388" s="12">
        <v>0.15137614678899083</v>
      </c>
      <c r="K388" s="12"/>
    </row>
    <row r="389" spans="1:11" x14ac:dyDescent="0.25">
      <c r="A389" s="11">
        <v>2020</v>
      </c>
      <c r="B389" s="13" t="s">
        <v>105</v>
      </c>
      <c r="C389" s="13" t="s">
        <v>46</v>
      </c>
      <c r="D389" s="13" t="s">
        <v>106</v>
      </c>
      <c r="E389" s="13" t="s">
        <v>79</v>
      </c>
      <c r="F389" s="11">
        <v>5</v>
      </c>
      <c r="G389" s="11">
        <v>218</v>
      </c>
      <c r="H389" s="12">
        <v>2.2935779816513763E-2</v>
      </c>
      <c r="K389" s="12"/>
    </row>
    <row r="390" spans="1:11" x14ac:dyDescent="0.25">
      <c r="A390" s="11">
        <v>2020</v>
      </c>
      <c r="B390" s="13" t="s">
        <v>105</v>
      </c>
      <c r="C390" s="13" t="s">
        <v>46</v>
      </c>
      <c r="D390" s="13" t="s">
        <v>106</v>
      </c>
      <c r="E390" s="13" t="s">
        <v>80</v>
      </c>
      <c r="F390" s="11">
        <v>123</v>
      </c>
      <c r="G390" s="11">
        <v>218</v>
      </c>
      <c r="H390" s="12">
        <v>0.56422018348623848</v>
      </c>
      <c r="K390" s="12"/>
    </row>
    <row r="391" spans="1:11" x14ac:dyDescent="0.25">
      <c r="A391" s="11">
        <v>2020</v>
      </c>
      <c r="B391" s="13" t="s">
        <v>105</v>
      </c>
      <c r="C391" s="13" t="s">
        <v>46</v>
      </c>
      <c r="D391" s="13" t="s">
        <v>106</v>
      </c>
      <c r="E391" s="13" t="s">
        <v>81</v>
      </c>
      <c r="F391" s="11" t="s">
        <v>163</v>
      </c>
      <c r="G391" s="11">
        <v>218</v>
      </c>
      <c r="H391" s="12" t="s">
        <v>163</v>
      </c>
      <c r="K391" s="12"/>
    </row>
    <row r="392" spans="1:11" x14ac:dyDescent="0.25">
      <c r="A392" s="11">
        <v>2020</v>
      </c>
      <c r="B392" s="13" t="s">
        <v>105</v>
      </c>
      <c r="C392" s="13" t="s">
        <v>46</v>
      </c>
      <c r="D392" s="13" t="s">
        <v>106</v>
      </c>
      <c r="E392" s="13" t="s">
        <v>82</v>
      </c>
      <c r="F392" s="11">
        <v>10</v>
      </c>
      <c r="G392" s="11">
        <v>218</v>
      </c>
      <c r="H392" s="12">
        <v>4.5871559633027525E-2</v>
      </c>
      <c r="K392" s="12"/>
    </row>
    <row r="393" spans="1:11" x14ac:dyDescent="0.25">
      <c r="A393" s="11">
        <v>2020</v>
      </c>
      <c r="B393" s="13" t="s">
        <v>105</v>
      </c>
      <c r="C393" s="13" t="s">
        <v>46</v>
      </c>
      <c r="D393" s="13" t="s">
        <v>106</v>
      </c>
      <c r="E393" s="13" t="s">
        <v>84</v>
      </c>
      <c r="F393" s="11" t="s">
        <v>163</v>
      </c>
      <c r="G393" s="11">
        <v>218</v>
      </c>
      <c r="H393" s="12" t="s">
        <v>163</v>
      </c>
      <c r="K393" s="12"/>
    </row>
    <row r="394" spans="1:11" x14ac:dyDescent="0.25">
      <c r="A394" s="11">
        <v>2020</v>
      </c>
      <c r="B394" s="13" t="s">
        <v>105</v>
      </c>
      <c r="C394" s="13" t="s">
        <v>46</v>
      </c>
      <c r="D394" s="13" t="s">
        <v>106</v>
      </c>
      <c r="E394" s="13" t="s">
        <v>64</v>
      </c>
      <c r="F394" s="11">
        <v>18</v>
      </c>
      <c r="G394" s="11">
        <v>218</v>
      </c>
      <c r="H394" s="12">
        <v>8.2568807339449546E-2</v>
      </c>
      <c r="K394" s="12"/>
    </row>
    <row r="395" spans="1:11" x14ac:dyDescent="0.25">
      <c r="A395" s="11">
        <v>2020</v>
      </c>
      <c r="B395" s="13" t="s">
        <v>105</v>
      </c>
      <c r="C395" s="13" t="s">
        <v>46</v>
      </c>
      <c r="D395" s="13" t="s">
        <v>106</v>
      </c>
      <c r="E395" s="13" t="s">
        <v>86</v>
      </c>
      <c r="F395" s="11">
        <v>8</v>
      </c>
      <c r="G395" s="11">
        <v>218</v>
      </c>
      <c r="H395" s="12">
        <v>3.669724770642202E-2</v>
      </c>
      <c r="K395" s="12"/>
    </row>
    <row r="396" spans="1:11" x14ac:dyDescent="0.25">
      <c r="A396" s="11">
        <v>2020</v>
      </c>
      <c r="B396" s="13" t="s">
        <v>105</v>
      </c>
      <c r="C396" s="13" t="s">
        <v>46</v>
      </c>
      <c r="D396" s="13" t="s">
        <v>106</v>
      </c>
      <c r="E396" s="13" t="s">
        <v>88</v>
      </c>
      <c r="F396" s="11" t="s">
        <v>163</v>
      </c>
      <c r="G396" s="11">
        <v>218</v>
      </c>
      <c r="H396" s="12" t="s">
        <v>163</v>
      </c>
      <c r="K396" s="12"/>
    </row>
    <row r="397" spans="1:11" x14ac:dyDescent="0.25">
      <c r="A397" s="11">
        <v>2020</v>
      </c>
      <c r="B397" s="13" t="s">
        <v>105</v>
      </c>
      <c r="C397" s="13" t="s">
        <v>47</v>
      </c>
      <c r="D397" s="13" t="s">
        <v>108</v>
      </c>
      <c r="E397" s="13" t="s">
        <v>73</v>
      </c>
      <c r="F397" s="11" t="s">
        <v>163</v>
      </c>
      <c r="G397" s="11">
        <v>415</v>
      </c>
      <c r="H397" s="12" t="s">
        <v>163</v>
      </c>
      <c r="K397" s="12"/>
    </row>
    <row r="398" spans="1:11" x14ac:dyDescent="0.25">
      <c r="A398" s="11">
        <v>2020</v>
      </c>
      <c r="B398" s="13" t="s">
        <v>105</v>
      </c>
      <c r="C398" s="13" t="s">
        <v>47</v>
      </c>
      <c r="D398" s="13" t="s">
        <v>108</v>
      </c>
      <c r="E398" s="13" t="s">
        <v>74</v>
      </c>
      <c r="F398" s="11">
        <v>8</v>
      </c>
      <c r="G398" s="11">
        <v>415</v>
      </c>
      <c r="H398" s="12">
        <v>1.9277108433734941E-2</v>
      </c>
      <c r="K398" s="12"/>
    </row>
    <row r="399" spans="1:11" x14ac:dyDescent="0.25">
      <c r="A399" s="11">
        <v>2020</v>
      </c>
      <c r="B399" s="13" t="s">
        <v>105</v>
      </c>
      <c r="C399" s="13" t="s">
        <v>47</v>
      </c>
      <c r="D399" s="13" t="s">
        <v>108</v>
      </c>
      <c r="E399" s="13" t="s">
        <v>77</v>
      </c>
      <c r="F399" s="11" t="s">
        <v>163</v>
      </c>
      <c r="G399" s="11">
        <v>415</v>
      </c>
      <c r="H399" s="12" t="s">
        <v>163</v>
      </c>
      <c r="K399" s="12"/>
    </row>
    <row r="400" spans="1:11" x14ac:dyDescent="0.25">
      <c r="A400" s="11">
        <v>2020</v>
      </c>
      <c r="B400" s="13" t="s">
        <v>105</v>
      </c>
      <c r="C400" s="13" t="s">
        <v>47</v>
      </c>
      <c r="D400" s="13" t="s">
        <v>108</v>
      </c>
      <c r="E400" s="13" t="s">
        <v>78</v>
      </c>
      <c r="F400" s="11" t="s">
        <v>163</v>
      </c>
      <c r="G400" s="11">
        <v>415</v>
      </c>
      <c r="H400" s="12" t="s">
        <v>163</v>
      </c>
      <c r="K400" s="12"/>
    </row>
    <row r="401" spans="1:11" x14ac:dyDescent="0.25">
      <c r="A401" s="11">
        <v>2020</v>
      </c>
      <c r="B401" s="13" t="s">
        <v>105</v>
      </c>
      <c r="C401" s="13" t="s">
        <v>47</v>
      </c>
      <c r="D401" s="13" t="s">
        <v>108</v>
      </c>
      <c r="E401" s="13" t="s">
        <v>79</v>
      </c>
      <c r="F401" s="11" t="s">
        <v>163</v>
      </c>
      <c r="G401" s="11">
        <v>415</v>
      </c>
      <c r="H401" s="12" t="s">
        <v>163</v>
      </c>
      <c r="K401" s="12"/>
    </row>
    <row r="402" spans="1:11" x14ac:dyDescent="0.25">
      <c r="A402" s="11">
        <v>2020</v>
      </c>
      <c r="B402" s="13" t="s">
        <v>105</v>
      </c>
      <c r="C402" s="13" t="s">
        <v>47</v>
      </c>
      <c r="D402" s="13" t="s">
        <v>108</v>
      </c>
      <c r="E402" s="13" t="s">
        <v>80</v>
      </c>
      <c r="F402" s="11">
        <v>106</v>
      </c>
      <c r="G402" s="11">
        <v>415</v>
      </c>
      <c r="H402" s="12">
        <v>0.25542168674698795</v>
      </c>
      <c r="K402" s="12"/>
    </row>
    <row r="403" spans="1:11" x14ac:dyDescent="0.25">
      <c r="A403" s="11">
        <v>2020</v>
      </c>
      <c r="B403" s="13" t="s">
        <v>105</v>
      </c>
      <c r="C403" s="13" t="s">
        <v>47</v>
      </c>
      <c r="D403" s="13" t="s">
        <v>108</v>
      </c>
      <c r="E403" s="13" t="s">
        <v>81</v>
      </c>
      <c r="F403" s="11">
        <v>25</v>
      </c>
      <c r="G403" s="11">
        <v>415</v>
      </c>
      <c r="H403" s="12">
        <v>6.0240963855421686E-2</v>
      </c>
      <c r="K403" s="12"/>
    </row>
    <row r="404" spans="1:11" x14ac:dyDescent="0.25">
      <c r="A404" s="11">
        <v>2020</v>
      </c>
      <c r="B404" s="13" t="s">
        <v>105</v>
      </c>
      <c r="C404" s="13" t="s">
        <v>47</v>
      </c>
      <c r="D404" s="13" t="s">
        <v>108</v>
      </c>
      <c r="E404" s="13" t="s">
        <v>83</v>
      </c>
      <c r="F404" s="11">
        <v>10</v>
      </c>
      <c r="G404" s="11">
        <v>415</v>
      </c>
      <c r="H404" s="12">
        <v>2.4096385542168676E-2</v>
      </c>
      <c r="K404" s="12"/>
    </row>
    <row r="405" spans="1:11" x14ac:dyDescent="0.25">
      <c r="A405" s="11">
        <v>2020</v>
      </c>
      <c r="B405" s="13" t="s">
        <v>105</v>
      </c>
      <c r="C405" s="13" t="s">
        <v>47</v>
      </c>
      <c r="D405" s="13" t="s">
        <v>108</v>
      </c>
      <c r="E405" s="13" t="s">
        <v>84</v>
      </c>
      <c r="F405" s="11">
        <v>204</v>
      </c>
      <c r="G405" s="11">
        <v>415</v>
      </c>
      <c r="H405" s="12">
        <v>0.49156626506024098</v>
      </c>
      <c r="K405" s="12"/>
    </row>
    <row r="406" spans="1:11" x14ac:dyDescent="0.25">
      <c r="A406" s="11">
        <v>2020</v>
      </c>
      <c r="B406" s="13" t="s">
        <v>105</v>
      </c>
      <c r="C406" s="13" t="s">
        <v>47</v>
      </c>
      <c r="D406" s="13" t="s">
        <v>108</v>
      </c>
      <c r="E406" s="13" t="s">
        <v>64</v>
      </c>
      <c r="F406" s="11">
        <v>46</v>
      </c>
      <c r="G406" s="11">
        <v>415</v>
      </c>
      <c r="H406" s="12">
        <v>0.1108433734939759</v>
      </c>
      <c r="K406" s="12"/>
    </row>
    <row r="407" spans="1:11" x14ac:dyDescent="0.25">
      <c r="A407" s="11">
        <v>2020</v>
      </c>
      <c r="B407" s="13" t="s">
        <v>105</v>
      </c>
      <c r="C407" s="13" t="s">
        <v>47</v>
      </c>
      <c r="D407" s="13" t="s">
        <v>108</v>
      </c>
      <c r="E407" s="13" t="s">
        <v>86</v>
      </c>
      <c r="F407" s="11" t="s">
        <v>163</v>
      </c>
      <c r="G407" s="11">
        <v>415</v>
      </c>
      <c r="H407" s="12" t="s">
        <v>163</v>
      </c>
      <c r="K407" s="12"/>
    </row>
    <row r="408" spans="1:11" x14ac:dyDescent="0.25">
      <c r="A408" s="11">
        <v>2020</v>
      </c>
      <c r="B408" s="13" t="s">
        <v>105</v>
      </c>
      <c r="C408" s="13" t="s">
        <v>47</v>
      </c>
      <c r="D408" s="13" t="s">
        <v>108</v>
      </c>
      <c r="E408" s="13" t="s">
        <v>87</v>
      </c>
      <c r="F408" s="11" t="s">
        <v>163</v>
      </c>
      <c r="G408" s="11">
        <v>415</v>
      </c>
      <c r="H408" s="12" t="s">
        <v>163</v>
      </c>
      <c r="K408" s="12"/>
    </row>
    <row r="409" spans="1:11" x14ac:dyDescent="0.25">
      <c r="A409" s="11">
        <v>2020</v>
      </c>
      <c r="B409" s="13" t="s">
        <v>105</v>
      </c>
      <c r="C409" s="13" t="s">
        <v>47</v>
      </c>
      <c r="D409" s="13" t="s">
        <v>108</v>
      </c>
      <c r="E409" s="13" t="s">
        <v>88</v>
      </c>
      <c r="F409" s="11" t="s">
        <v>163</v>
      </c>
      <c r="G409" s="11">
        <v>415</v>
      </c>
      <c r="H409" s="12" t="s">
        <v>163</v>
      </c>
      <c r="K409" s="12"/>
    </row>
    <row r="410" spans="1:11" x14ac:dyDescent="0.25">
      <c r="A410" s="11">
        <v>2020</v>
      </c>
      <c r="B410" s="13" t="s">
        <v>105</v>
      </c>
      <c r="C410" s="13" t="s">
        <v>47</v>
      </c>
      <c r="D410" s="13" t="s">
        <v>108</v>
      </c>
      <c r="E410" s="13" t="s">
        <v>89</v>
      </c>
      <c r="F410" s="11" t="s">
        <v>163</v>
      </c>
      <c r="G410" s="11">
        <v>415</v>
      </c>
      <c r="H410" s="12" t="s">
        <v>163</v>
      </c>
      <c r="K410" s="12"/>
    </row>
    <row r="411" spans="1:11" x14ac:dyDescent="0.25">
      <c r="A411" s="11">
        <v>2020</v>
      </c>
      <c r="B411" s="13" t="s">
        <v>105</v>
      </c>
      <c r="C411" s="13" t="s">
        <v>47</v>
      </c>
      <c r="D411" s="13" t="s">
        <v>106</v>
      </c>
      <c r="E411" s="13" t="s">
        <v>72</v>
      </c>
      <c r="F411" s="11">
        <v>10</v>
      </c>
      <c r="G411" s="11">
        <v>2098</v>
      </c>
      <c r="H411" s="12">
        <v>4.7664442326024788E-3</v>
      </c>
      <c r="K411" s="12"/>
    </row>
    <row r="412" spans="1:11" x14ac:dyDescent="0.25">
      <c r="A412" s="11">
        <v>2020</v>
      </c>
      <c r="B412" s="13" t="s">
        <v>105</v>
      </c>
      <c r="C412" s="13" t="s">
        <v>47</v>
      </c>
      <c r="D412" s="13" t="s">
        <v>106</v>
      </c>
      <c r="E412" s="13" t="s">
        <v>73</v>
      </c>
      <c r="F412" s="11" t="s">
        <v>163</v>
      </c>
      <c r="G412" s="11">
        <v>2098</v>
      </c>
      <c r="H412" s="12" t="s">
        <v>163</v>
      </c>
      <c r="K412" s="12"/>
    </row>
    <row r="413" spans="1:11" x14ac:dyDescent="0.25">
      <c r="A413" s="11">
        <v>2020</v>
      </c>
      <c r="B413" s="13" t="s">
        <v>105</v>
      </c>
      <c r="C413" s="13" t="s">
        <v>47</v>
      </c>
      <c r="D413" s="13" t="s">
        <v>106</v>
      </c>
      <c r="E413" s="13" t="s">
        <v>74</v>
      </c>
      <c r="F413" s="11" t="s">
        <v>163</v>
      </c>
      <c r="G413" s="11">
        <v>2098</v>
      </c>
      <c r="H413" s="12" t="s">
        <v>163</v>
      </c>
      <c r="K413" s="12"/>
    </row>
    <row r="414" spans="1:11" x14ac:dyDescent="0.25">
      <c r="A414" s="11">
        <v>2020</v>
      </c>
      <c r="B414" s="13" t="s">
        <v>105</v>
      </c>
      <c r="C414" s="13" t="s">
        <v>47</v>
      </c>
      <c r="D414" s="13" t="s">
        <v>106</v>
      </c>
      <c r="E414" s="13" t="s">
        <v>75</v>
      </c>
      <c r="F414" s="11">
        <v>25</v>
      </c>
      <c r="G414" s="11">
        <v>2098</v>
      </c>
      <c r="H414" s="12">
        <v>1.1916110581506196E-2</v>
      </c>
      <c r="K414" s="12"/>
    </row>
    <row r="415" spans="1:11" x14ac:dyDescent="0.25">
      <c r="A415" s="11">
        <v>2020</v>
      </c>
      <c r="B415" s="13" t="s">
        <v>105</v>
      </c>
      <c r="C415" s="13" t="s">
        <v>47</v>
      </c>
      <c r="D415" s="13" t="s">
        <v>106</v>
      </c>
      <c r="E415" s="13" t="s">
        <v>76</v>
      </c>
      <c r="F415" s="11">
        <v>6</v>
      </c>
      <c r="G415" s="11">
        <v>2098</v>
      </c>
      <c r="H415" s="12">
        <v>2.859866539561487E-3</v>
      </c>
      <c r="K415" s="12"/>
    </row>
    <row r="416" spans="1:11" x14ac:dyDescent="0.25">
      <c r="A416" s="11">
        <v>2020</v>
      </c>
      <c r="B416" s="13" t="s">
        <v>105</v>
      </c>
      <c r="C416" s="13" t="s">
        <v>47</v>
      </c>
      <c r="D416" s="13" t="s">
        <v>106</v>
      </c>
      <c r="E416" s="13" t="s">
        <v>77</v>
      </c>
      <c r="F416" s="11">
        <v>34</v>
      </c>
      <c r="G416" s="11">
        <v>2098</v>
      </c>
      <c r="H416" s="12">
        <v>1.6205910390848427E-2</v>
      </c>
      <c r="K416" s="12"/>
    </row>
    <row r="417" spans="1:11" x14ac:dyDescent="0.25">
      <c r="A417" s="11">
        <v>2020</v>
      </c>
      <c r="B417" s="13" t="s">
        <v>105</v>
      </c>
      <c r="C417" s="13" t="s">
        <v>47</v>
      </c>
      <c r="D417" s="13" t="s">
        <v>106</v>
      </c>
      <c r="E417" s="13" t="s">
        <v>78</v>
      </c>
      <c r="F417" s="11">
        <v>68</v>
      </c>
      <c r="G417" s="11">
        <v>2098</v>
      </c>
      <c r="H417" s="12">
        <v>3.2411820781696854E-2</v>
      </c>
      <c r="K417" s="12"/>
    </row>
    <row r="418" spans="1:11" x14ac:dyDescent="0.25">
      <c r="A418" s="11">
        <v>2020</v>
      </c>
      <c r="B418" s="13" t="s">
        <v>105</v>
      </c>
      <c r="C418" s="13" t="s">
        <v>47</v>
      </c>
      <c r="D418" s="13" t="s">
        <v>106</v>
      </c>
      <c r="E418" s="13" t="s">
        <v>79</v>
      </c>
      <c r="F418" s="11">
        <v>66</v>
      </c>
      <c r="G418" s="11">
        <v>2098</v>
      </c>
      <c r="H418" s="12">
        <v>3.1458531935176358E-2</v>
      </c>
      <c r="K418" s="12"/>
    </row>
    <row r="419" spans="1:11" x14ac:dyDescent="0.25">
      <c r="A419" s="11">
        <v>2020</v>
      </c>
      <c r="B419" s="13" t="s">
        <v>105</v>
      </c>
      <c r="C419" s="13" t="s">
        <v>47</v>
      </c>
      <c r="D419" s="13" t="s">
        <v>106</v>
      </c>
      <c r="E419" s="13" t="s">
        <v>80</v>
      </c>
      <c r="F419" s="11">
        <v>1561</v>
      </c>
      <c r="G419" s="11">
        <v>2098</v>
      </c>
      <c r="H419" s="12">
        <v>0.74404194470924689</v>
      </c>
      <c r="K419" s="12"/>
    </row>
    <row r="420" spans="1:11" x14ac:dyDescent="0.25">
      <c r="A420" s="11">
        <v>2020</v>
      </c>
      <c r="B420" s="13" t="s">
        <v>105</v>
      </c>
      <c r="C420" s="13" t="s">
        <v>47</v>
      </c>
      <c r="D420" s="13" t="s">
        <v>106</v>
      </c>
      <c r="E420" s="13" t="s">
        <v>81</v>
      </c>
      <c r="F420" s="11">
        <v>5</v>
      </c>
      <c r="G420" s="11">
        <v>2098</v>
      </c>
      <c r="H420" s="12">
        <v>2.3832221163012394E-3</v>
      </c>
      <c r="K420" s="12"/>
    </row>
    <row r="421" spans="1:11" x14ac:dyDescent="0.25">
      <c r="A421" s="11">
        <v>2020</v>
      </c>
      <c r="B421" s="13" t="s">
        <v>105</v>
      </c>
      <c r="C421" s="13" t="s">
        <v>47</v>
      </c>
      <c r="D421" s="13" t="s">
        <v>106</v>
      </c>
      <c r="E421" s="13" t="s">
        <v>82</v>
      </c>
      <c r="F421" s="11">
        <v>19</v>
      </c>
      <c r="G421" s="11">
        <v>2098</v>
      </c>
      <c r="H421" s="12">
        <v>9.0562440419447096E-3</v>
      </c>
      <c r="K421" s="12"/>
    </row>
    <row r="422" spans="1:11" x14ac:dyDescent="0.25">
      <c r="A422" s="11">
        <v>2020</v>
      </c>
      <c r="B422" s="13" t="s">
        <v>105</v>
      </c>
      <c r="C422" s="13" t="s">
        <v>47</v>
      </c>
      <c r="D422" s="13" t="s">
        <v>106</v>
      </c>
      <c r="E422" s="13" t="s">
        <v>84</v>
      </c>
      <c r="F422" s="11">
        <v>34</v>
      </c>
      <c r="G422" s="11">
        <v>2098</v>
      </c>
      <c r="H422" s="12">
        <v>1.6205910390848427E-2</v>
      </c>
      <c r="K422" s="12"/>
    </row>
    <row r="423" spans="1:11" x14ac:dyDescent="0.25">
      <c r="A423" s="11">
        <v>2020</v>
      </c>
      <c r="B423" s="13" t="s">
        <v>105</v>
      </c>
      <c r="C423" s="13" t="s">
        <v>47</v>
      </c>
      <c r="D423" s="13" t="s">
        <v>106</v>
      </c>
      <c r="E423" s="13" t="s">
        <v>85</v>
      </c>
      <c r="F423" s="11" t="s">
        <v>163</v>
      </c>
      <c r="G423" s="11">
        <v>2098</v>
      </c>
      <c r="H423" s="12" t="s">
        <v>163</v>
      </c>
      <c r="K423" s="12"/>
    </row>
    <row r="424" spans="1:11" x14ac:dyDescent="0.25">
      <c r="A424" s="11">
        <v>2020</v>
      </c>
      <c r="B424" s="13" t="s">
        <v>105</v>
      </c>
      <c r="C424" s="13" t="s">
        <v>47</v>
      </c>
      <c r="D424" s="13" t="s">
        <v>106</v>
      </c>
      <c r="E424" s="13" t="s">
        <v>64</v>
      </c>
      <c r="F424" s="11">
        <v>140</v>
      </c>
      <c r="G424" s="11">
        <v>2098</v>
      </c>
      <c r="H424" s="12">
        <v>6.67302192564347E-2</v>
      </c>
      <c r="K424" s="12"/>
    </row>
    <row r="425" spans="1:11" x14ac:dyDescent="0.25">
      <c r="A425" s="11">
        <v>2020</v>
      </c>
      <c r="B425" s="13" t="s">
        <v>105</v>
      </c>
      <c r="C425" s="13" t="s">
        <v>47</v>
      </c>
      <c r="D425" s="13" t="s">
        <v>106</v>
      </c>
      <c r="E425" s="13" t="s">
        <v>86</v>
      </c>
      <c r="F425" s="11">
        <v>10</v>
      </c>
      <c r="G425" s="11">
        <v>2098</v>
      </c>
      <c r="H425" s="12">
        <v>4.7664442326024788E-3</v>
      </c>
      <c r="K425" s="12"/>
    </row>
    <row r="426" spans="1:11" x14ac:dyDescent="0.25">
      <c r="A426" s="11">
        <v>2020</v>
      </c>
      <c r="B426" s="13" t="s">
        <v>105</v>
      </c>
      <c r="C426" s="13" t="s">
        <v>47</v>
      </c>
      <c r="D426" s="13" t="s">
        <v>106</v>
      </c>
      <c r="E426" s="13" t="s">
        <v>87</v>
      </c>
      <c r="F426" s="11">
        <v>24</v>
      </c>
      <c r="G426" s="11">
        <v>2098</v>
      </c>
      <c r="H426" s="12">
        <v>1.1439466158245948E-2</v>
      </c>
      <c r="K426" s="12"/>
    </row>
    <row r="427" spans="1:11" x14ac:dyDescent="0.25">
      <c r="A427" s="11">
        <v>2020</v>
      </c>
      <c r="B427" s="13" t="s">
        <v>105</v>
      </c>
      <c r="C427" s="13" t="s">
        <v>47</v>
      </c>
      <c r="D427" s="13" t="s">
        <v>106</v>
      </c>
      <c r="E427" s="13" t="s">
        <v>88</v>
      </c>
      <c r="F427" s="11">
        <v>74</v>
      </c>
      <c r="G427" s="11">
        <v>2098</v>
      </c>
      <c r="H427" s="12">
        <v>3.5271687321258342E-2</v>
      </c>
      <c r="K427" s="12"/>
    </row>
    <row r="428" spans="1:11" x14ac:dyDescent="0.25">
      <c r="A428" s="11">
        <v>2020</v>
      </c>
      <c r="B428" s="13" t="s">
        <v>105</v>
      </c>
      <c r="C428" s="13" t="s">
        <v>47</v>
      </c>
      <c r="D428" s="13" t="s">
        <v>106</v>
      </c>
      <c r="E428" s="13" t="s">
        <v>89</v>
      </c>
      <c r="F428" s="11">
        <v>12</v>
      </c>
      <c r="G428" s="11">
        <v>2098</v>
      </c>
      <c r="H428" s="12">
        <v>5.7197330791229741E-3</v>
      </c>
      <c r="K428" s="12"/>
    </row>
    <row r="429" spans="1:11" x14ac:dyDescent="0.25">
      <c r="A429" s="11">
        <v>2020</v>
      </c>
      <c r="B429" s="13" t="s">
        <v>109</v>
      </c>
      <c r="C429" s="13" t="s">
        <v>44</v>
      </c>
      <c r="D429" s="13" t="s">
        <v>108</v>
      </c>
      <c r="E429" s="13" t="s">
        <v>78</v>
      </c>
      <c r="F429" s="11" t="s">
        <v>163</v>
      </c>
      <c r="G429" s="11">
        <v>27</v>
      </c>
      <c r="H429" s="12" t="s">
        <v>163</v>
      </c>
      <c r="K429" s="12"/>
    </row>
    <row r="430" spans="1:11" x14ac:dyDescent="0.25">
      <c r="A430" s="11">
        <v>2020</v>
      </c>
      <c r="B430" s="13" t="s">
        <v>109</v>
      </c>
      <c r="C430" s="13" t="s">
        <v>44</v>
      </c>
      <c r="D430" s="13" t="s">
        <v>108</v>
      </c>
      <c r="E430" s="13" t="s">
        <v>81</v>
      </c>
      <c r="F430" s="11">
        <v>22</v>
      </c>
      <c r="G430" s="11">
        <v>27</v>
      </c>
      <c r="H430" s="12">
        <v>0.81481481481481477</v>
      </c>
      <c r="K430" s="12"/>
    </row>
    <row r="431" spans="1:11" x14ac:dyDescent="0.25">
      <c r="A431" s="11">
        <v>2020</v>
      </c>
      <c r="B431" s="13" t="s">
        <v>109</v>
      </c>
      <c r="C431" s="13" t="s">
        <v>44</v>
      </c>
      <c r="D431" s="13" t="s">
        <v>108</v>
      </c>
      <c r="E431" s="13" t="s">
        <v>84</v>
      </c>
      <c r="F431" s="11" t="s">
        <v>163</v>
      </c>
      <c r="G431" s="11">
        <v>27</v>
      </c>
      <c r="H431" s="12" t="s">
        <v>163</v>
      </c>
      <c r="K431" s="12"/>
    </row>
    <row r="432" spans="1:11" x14ac:dyDescent="0.25">
      <c r="A432" s="11">
        <v>2020</v>
      </c>
      <c r="B432" s="13" t="s">
        <v>109</v>
      </c>
      <c r="C432" s="13" t="s">
        <v>44</v>
      </c>
      <c r="D432" s="13" t="s">
        <v>108</v>
      </c>
      <c r="E432" s="13" t="s">
        <v>88</v>
      </c>
      <c r="F432" s="11" t="s">
        <v>163</v>
      </c>
      <c r="G432" s="11">
        <v>27</v>
      </c>
      <c r="H432" s="12" t="s">
        <v>163</v>
      </c>
      <c r="K432" s="12"/>
    </row>
    <row r="433" spans="1:11" x14ac:dyDescent="0.25">
      <c r="A433" s="11">
        <v>2020</v>
      </c>
      <c r="B433" s="13" t="s">
        <v>109</v>
      </c>
      <c r="C433" s="13" t="s">
        <v>44</v>
      </c>
      <c r="D433" s="13" t="s">
        <v>106</v>
      </c>
      <c r="E433" s="13" t="s">
        <v>72</v>
      </c>
      <c r="F433" s="11" t="s">
        <v>163</v>
      </c>
      <c r="G433" s="11">
        <v>6325</v>
      </c>
      <c r="H433" s="12" t="s">
        <v>163</v>
      </c>
      <c r="K433" s="12"/>
    </row>
    <row r="434" spans="1:11" x14ac:dyDescent="0.25">
      <c r="A434" s="11">
        <v>2020</v>
      </c>
      <c r="B434" s="13" t="s">
        <v>109</v>
      </c>
      <c r="C434" s="13" t="s">
        <v>44</v>
      </c>
      <c r="D434" s="13" t="s">
        <v>106</v>
      </c>
      <c r="E434" s="13" t="s">
        <v>73</v>
      </c>
      <c r="F434" s="11" t="s">
        <v>163</v>
      </c>
      <c r="G434" s="11">
        <v>6325</v>
      </c>
      <c r="H434" s="12" t="s">
        <v>163</v>
      </c>
      <c r="K434" s="12"/>
    </row>
    <row r="435" spans="1:11" x14ac:dyDescent="0.25">
      <c r="A435" s="11">
        <v>2020</v>
      </c>
      <c r="B435" s="13" t="s">
        <v>109</v>
      </c>
      <c r="C435" s="13" t="s">
        <v>44</v>
      </c>
      <c r="D435" s="13" t="s">
        <v>106</v>
      </c>
      <c r="E435" s="13" t="s">
        <v>74</v>
      </c>
      <c r="F435" s="11">
        <v>5</v>
      </c>
      <c r="G435" s="11">
        <v>6325</v>
      </c>
      <c r="H435" s="12">
        <v>7.9051383399209485E-4</v>
      </c>
      <c r="K435" s="12"/>
    </row>
    <row r="436" spans="1:11" x14ac:dyDescent="0.25">
      <c r="A436" s="11">
        <v>2020</v>
      </c>
      <c r="B436" s="13" t="s">
        <v>109</v>
      </c>
      <c r="C436" s="13" t="s">
        <v>44</v>
      </c>
      <c r="D436" s="13" t="s">
        <v>106</v>
      </c>
      <c r="E436" s="13" t="s">
        <v>75</v>
      </c>
      <c r="F436" s="11">
        <v>1175</v>
      </c>
      <c r="G436" s="11">
        <v>6325</v>
      </c>
      <c r="H436" s="12">
        <v>0.1857707509881423</v>
      </c>
      <c r="K436" s="12"/>
    </row>
    <row r="437" spans="1:11" x14ac:dyDescent="0.25">
      <c r="A437" s="11">
        <v>2020</v>
      </c>
      <c r="B437" s="13" t="s">
        <v>109</v>
      </c>
      <c r="C437" s="13" t="s">
        <v>44</v>
      </c>
      <c r="D437" s="13" t="s">
        <v>106</v>
      </c>
      <c r="E437" s="13" t="s">
        <v>76</v>
      </c>
      <c r="F437" s="11">
        <v>257</v>
      </c>
      <c r="G437" s="11">
        <v>6325</v>
      </c>
      <c r="H437" s="12">
        <v>4.0632411067193674E-2</v>
      </c>
      <c r="K437" s="12"/>
    </row>
    <row r="438" spans="1:11" x14ac:dyDescent="0.25">
      <c r="A438" s="11">
        <v>2020</v>
      </c>
      <c r="B438" s="13" t="s">
        <v>109</v>
      </c>
      <c r="C438" s="13" t="s">
        <v>44</v>
      </c>
      <c r="D438" s="13" t="s">
        <v>106</v>
      </c>
      <c r="E438" s="13" t="s">
        <v>77</v>
      </c>
      <c r="F438" s="11">
        <v>112</v>
      </c>
      <c r="G438" s="11">
        <v>6325</v>
      </c>
      <c r="H438" s="12">
        <v>1.7707509881422924E-2</v>
      </c>
      <c r="K438" s="12"/>
    </row>
    <row r="439" spans="1:11" x14ac:dyDescent="0.25">
      <c r="A439" s="11">
        <v>2020</v>
      </c>
      <c r="B439" s="13" t="s">
        <v>109</v>
      </c>
      <c r="C439" s="13" t="s">
        <v>44</v>
      </c>
      <c r="D439" s="13" t="s">
        <v>106</v>
      </c>
      <c r="E439" s="13" t="s">
        <v>78</v>
      </c>
      <c r="F439" s="11">
        <v>34</v>
      </c>
      <c r="G439" s="11">
        <v>6325</v>
      </c>
      <c r="H439" s="12">
        <v>5.3754940711462449E-3</v>
      </c>
      <c r="K439" s="12"/>
    </row>
    <row r="440" spans="1:11" x14ac:dyDescent="0.25">
      <c r="A440" s="11">
        <v>2020</v>
      </c>
      <c r="B440" s="13" t="s">
        <v>109</v>
      </c>
      <c r="C440" s="13" t="s">
        <v>44</v>
      </c>
      <c r="D440" s="13" t="s">
        <v>106</v>
      </c>
      <c r="E440" s="13" t="s">
        <v>79</v>
      </c>
      <c r="F440" s="11">
        <v>280</v>
      </c>
      <c r="G440" s="11">
        <v>6325</v>
      </c>
      <c r="H440" s="12">
        <v>4.4268774703557313E-2</v>
      </c>
      <c r="K440" s="12"/>
    </row>
    <row r="441" spans="1:11" x14ac:dyDescent="0.25">
      <c r="A441" s="11">
        <v>2020</v>
      </c>
      <c r="B441" s="13" t="s">
        <v>109</v>
      </c>
      <c r="C441" s="13" t="s">
        <v>44</v>
      </c>
      <c r="D441" s="13" t="s">
        <v>106</v>
      </c>
      <c r="E441" s="13" t="s">
        <v>80</v>
      </c>
      <c r="F441" s="11">
        <v>7</v>
      </c>
      <c r="G441" s="11">
        <v>6325</v>
      </c>
      <c r="H441" s="12">
        <v>1.1067193675889327E-3</v>
      </c>
      <c r="K441" s="12"/>
    </row>
    <row r="442" spans="1:11" x14ac:dyDescent="0.25">
      <c r="A442" s="11">
        <v>2020</v>
      </c>
      <c r="B442" s="13" t="s">
        <v>109</v>
      </c>
      <c r="C442" s="13" t="s">
        <v>44</v>
      </c>
      <c r="D442" s="13" t="s">
        <v>106</v>
      </c>
      <c r="E442" s="13" t="s">
        <v>81</v>
      </c>
      <c r="F442" s="11">
        <v>5</v>
      </c>
      <c r="G442" s="11">
        <v>6325</v>
      </c>
      <c r="H442" s="12">
        <v>7.9051383399209485E-4</v>
      </c>
      <c r="K442" s="12"/>
    </row>
    <row r="443" spans="1:11" x14ac:dyDescent="0.25">
      <c r="A443" s="11">
        <v>2020</v>
      </c>
      <c r="B443" s="13" t="s">
        <v>109</v>
      </c>
      <c r="C443" s="13" t="s">
        <v>44</v>
      </c>
      <c r="D443" s="13" t="s">
        <v>106</v>
      </c>
      <c r="E443" s="13" t="s">
        <v>82</v>
      </c>
      <c r="F443" s="11">
        <v>63</v>
      </c>
      <c r="G443" s="11">
        <v>6325</v>
      </c>
      <c r="H443" s="12">
        <v>9.960474308300396E-3</v>
      </c>
      <c r="K443" s="12"/>
    </row>
    <row r="444" spans="1:11" x14ac:dyDescent="0.25">
      <c r="A444" s="11">
        <v>2020</v>
      </c>
      <c r="B444" s="13" t="s">
        <v>109</v>
      </c>
      <c r="C444" s="13" t="s">
        <v>44</v>
      </c>
      <c r="D444" s="13" t="s">
        <v>106</v>
      </c>
      <c r="E444" s="13" t="s">
        <v>83</v>
      </c>
      <c r="F444" s="11" t="s">
        <v>163</v>
      </c>
      <c r="G444" s="11">
        <v>6325</v>
      </c>
      <c r="H444" s="12" t="s">
        <v>163</v>
      </c>
      <c r="K444" s="12"/>
    </row>
    <row r="445" spans="1:11" x14ac:dyDescent="0.25">
      <c r="A445" s="11">
        <v>2020</v>
      </c>
      <c r="B445" s="13" t="s">
        <v>109</v>
      </c>
      <c r="C445" s="13" t="s">
        <v>44</v>
      </c>
      <c r="D445" s="13" t="s">
        <v>106</v>
      </c>
      <c r="E445" s="13" t="s">
        <v>84</v>
      </c>
      <c r="F445" s="11" t="s">
        <v>163</v>
      </c>
      <c r="G445" s="11">
        <v>6325</v>
      </c>
      <c r="H445" s="12" t="s">
        <v>163</v>
      </c>
      <c r="K445" s="12"/>
    </row>
    <row r="446" spans="1:11" x14ac:dyDescent="0.25">
      <c r="A446" s="11">
        <v>2020</v>
      </c>
      <c r="B446" s="13" t="s">
        <v>109</v>
      </c>
      <c r="C446" s="13" t="s">
        <v>44</v>
      </c>
      <c r="D446" s="13" t="s">
        <v>106</v>
      </c>
      <c r="E446" s="13" t="s">
        <v>85</v>
      </c>
      <c r="F446" s="11">
        <v>130</v>
      </c>
      <c r="G446" s="11">
        <v>6325</v>
      </c>
      <c r="H446" s="12">
        <v>2.0553359683794466E-2</v>
      </c>
      <c r="K446" s="12"/>
    </row>
    <row r="447" spans="1:11" x14ac:dyDescent="0.25">
      <c r="A447" s="11">
        <v>2020</v>
      </c>
      <c r="B447" s="13" t="s">
        <v>109</v>
      </c>
      <c r="C447" s="13" t="s">
        <v>44</v>
      </c>
      <c r="D447" s="13" t="s">
        <v>106</v>
      </c>
      <c r="E447" s="13" t="s">
        <v>64</v>
      </c>
      <c r="F447" s="11">
        <v>645</v>
      </c>
      <c r="G447" s="11">
        <v>6325</v>
      </c>
      <c r="H447" s="12">
        <v>0.10197628458498023</v>
      </c>
      <c r="K447" s="12"/>
    </row>
    <row r="448" spans="1:11" x14ac:dyDescent="0.25">
      <c r="A448" s="11">
        <v>2020</v>
      </c>
      <c r="B448" s="13" t="s">
        <v>109</v>
      </c>
      <c r="C448" s="13" t="s">
        <v>44</v>
      </c>
      <c r="D448" s="13" t="s">
        <v>106</v>
      </c>
      <c r="E448" s="13" t="s">
        <v>86</v>
      </c>
      <c r="F448" s="11">
        <v>27</v>
      </c>
      <c r="G448" s="11">
        <v>6325</v>
      </c>
      <c r="H448" s="12">
        <v>4.2687747035573126E-3</v>
      </c>
      <c r="K448" s="12"/>
    </row>
    <row r="449" spans="1:11" x14ac:dyDescent="0.25">
      <c r="A449" s="11">
        <v>2020</v>
      </c>
      <c r="B449" s="13" t="s">
        <v>109</v>
      </c>
      <c r="C449" s="13" t="s">
        <v>44</v>
      </c>
      <c r="D449" s="13" t="s">
        <v>106</v>
      </c>
      <c r="E449" s="13" t="s">
        <v>87</v>
      </c>
      <c r="F449" s="11">
        <v>105</v>
      </c>
      <c r="G449" s="11">
        <v>6325</v>
      </c>
      <c r="H449" s="12">
        <v>1.6600790513833993E-2</v>
      </c>
      <c r="K449" s="12"/>
    </row>
    <row r="450" spans="1:11" x14ac:dyDescent="0.25">
      <c r="A450" s="11">
        <v>2020</v>
      </c>
      <c r="B450" s="13" t="s">
        <v>109</v>
      </c>
      <c r="C450" s="13" t="s">
        <v>44</v>
      </c>
      <c r="D450" s="13" t="s">
        <v>106</v>
      </c>
      <c r="E450" s="13" t="s">
        <v>88</v>
      </c>
      <c r="F450" s="11">
        <v>3338</v>
      </c>
      <c r="G450" s="11">
        <v>6325</v>
      </c>
      <c r="H450" s="12">
        <v>0.52774703557312252</v>
      </c>
      <c r="K450" s="12"/>
    </row>
    <row r="451" spans="1:11" x14ac:dyDescent="0.25">
      <c r="A451" s="11">
        <v>2020</v>
      </c>
      <c r="B451" s="13" t="s">
        <v>109</v>
      </c>
      <c r="C451" s="13" t="s">
        <v>44</v>
      </c>
      <c r="D451" s="13" t="s">
        <v>106</v>
      </c>
      <c r="E451" s="13" t="s">
        <v>89</v>
      </c>
      <c r="F451" s="11">
        <v>135</v>
      </c>
      <c r="G451" s="11">
        <v>6325</v>
      </c>
      <c r="H451" s="12">
        <v>2.1343873517786563E-2</v>
      </c>
      <c r="K451" s="12"/>
    </row>
    <row r="452" spans="1:11" x14ac:dyDescent="0.25">
      <c r="A452" s="11">
        <v>2020</v>
      </c>
      <c r="B452" s="13" t="s">
        <v>109</v>
      </c>
      <c r="C452" s="13" t="s">
        <v>133</v>
      </c>
      <c r="D452" s="13" t="s">
        <v>108</v>
      </c>
      <c r="E452" s="13" t="s">
        <v>81</v>
      </c>
      <c r="F452" s="11" t="s">
        <v>163</v>
      </c>
      <c r="G452" s="11">
        <v>4</v>
      </c>
      <c r="H452" s="12" t="s">
        <v>163</v>
      </c>
      <c r="K452" s="12"/>
    </row>
    <row r="453" spans="1:11" x14ac:dyDescent="0.25">
      <c r="A453" s="11">
        <v>2020</v>
      </c>
      <c r="B453" s="13" t="s">
        <v>109</v>
      </c>
      <c r="C453" s="13" t="s">
        <v>133</v>
      </c>
      <c r="D453" s="13" t="s">
        <v>108</v>
      </c>
      <c r="E453" s="13" t="s">
        <v>84</v>
      </c>
      <c r="F453" s="11" t="s">
        <v>163</v>
      </c>
      <c r="G453" s="11">
        <v>4</v>
      </c>
      <c r="H453" s="12" t="s">
        <v>163</v>
      </c>
      <c r="K453" s="12"/>
    </row>
    <row r="454" spans="1:11" x14ac:dyDescent="0.25">
      <c r="A454" s="11">
        <v>2020</v>
      </c>
      <c r="B454" s="13" t="s">
        <v>109</v>
      </c>
      <c r="C454" s="13" t="s">
        <v>133</v>
      </c>
      <c r="D454" s="13" t="s">
        <v>106</v>
      </c>
      <c r="E454" s="13" t="s">
        <v>72</v>
      </c>
      <c r="F454" s="11">
        <v>6</v>
      </c>
      <c r="G454" s="11">
        <v>3850</v>
      </c>
      <c r="H454" s="12">
        <v>1.5584415584415584E-3</v>
      </c>
      <c r="K454" s="12"/>
    </row>
    <row r="455" spans="1:11" x14ac:dyDescent="0.25">
      <c r="A455" s="11">
        <v>2020</v>
      </c>
      <c r="B455" s="13" t="s">
        <v>109</v>
      </c>
      <c r="C455" s="13" t="s">
        <v>133</v>
      </c>
      <c r="D455" s="13" t="s">
        <v>106</v>
      </c>
      <c r="E455" s="13" t="s">
        <v>74</v>
      </c>
      <c r="F455" s="11" t="s">
        <v>163</v>
      </c>
      <c r="G455" s="11">
        <v>3850</v>
      </c>
      <c r="H455" s="12" t="s">
        <v>163</v>
      </c>
      <c r="K455" s="12"/>
    </row>
    <row r="456" spans="1:11" x14ac:dyDescent="0.25">
      <c r="A456" s="11">
        <v>2020</v>
      </c>
      <c r="B456" s="13" t="s">
        <v>109</v>
      </c>
      <c r="C456" s="13" t="s">
        <v>133</v>
      </c>
      <c r="D456" s="13" t="s">
        <v>106</v>
      </c>
      <c r="E456" s="13" t="s">
        <v>75</v>
      </c>
      <c r="F456" s="11">
        <v>1053</v>
      </c>
      <c r="G456" s="11">
        <v>3850</v>
      </c>
      <c r="H456" s="12">
        <v>0.27350649350649353</v>
      </c>
      <c r="K456" s="12"/>
    </row>
    <row r="457" spans="1:11" x14ac:dyDescent="0.25">
      <c r="A457" s="11">
        <v>2020</v>
      </c>
      <c r="B457" s="13" t="s">
        <v>109</v>
      </c>
      <c r="C457" s="13" t="s">
        <v>133</v>
      </c>
      <c r="D457" s="13" t="s">
        <v>106</v>
      </c>
      <c r="E457" s="13" t="s">
        <v>76</v>
      </c>
      <c r="F457" s="11">
        <v>136</v>
      </c>
      <c r="G457" s="11">
        <v>3850</v>
      </c>
      <c r="H457" s="12">
        <v>3.5324675324675328E-2</v>
      </c>
      <c r="K457" s="12"/>
    </row>
    <row r="458" spans="1:11" x14ac:dyDescent="0.25">
      <c r="A458" s="11">
        <v>2020</v>
      </c>
      <c r="B458" s="13" t="s">
        <v>109</v>
      </c>
      <c r="C458" s="13" t="s">
        <v>133</v>
      </c>
      <c r="D458" s="13" t="s">
        <v>106</v>
      </c>
      <c r="E458" s="13" t="s">
        <v>77</v>
      </c>
      <c r="F458" s="11">
        <v>124</v>
      </c>
      <c r="G458" s="11">
        <v>3850</v>
      </c>
      <c r="H458" s="12">
        <v>3.2207792207792206E-2</v>
      </c>
      <c r="K458" s="12"/>
    </row>
    <row r="459" spans="1:11" x14ac:dyDescent="0.25">
      <c r="A459" s="11">
        <v>2020</v>
      </c>
      <c r="B459" s="13" t="s">
        <v>109</v>
      </c>
      <c r="C459" s="13" t="s">
        <v>133</v>
      </c>
      <c r="D459" s="13" t="s">
        <v>106</v>
      </c>
      <c r="E459" s="13" t="s">
        <v>78</v>
      </c>
      <c r="F459" s="11">
        <v>19</v>
      </c>
      <c r="G459" s="11">
        <v>3850</v>
      </c>
      <c r="H459" s="12">
        <v>4.9350649350649355E-3</v>
      </c>
      <c r="K459" s="12"/>
    </row>
    <row r="460" spans="1:11" x14ac:dyDescent="0.25">
      <c r="A460" s="11">
        <v>2020</v>
      </c>
      <c r="B460" s="13" t="s">
        <v>109</v>
      </c>
      <c r="C460" s="13" t="s">
        <v>133</v>
      </c>
      <c r="D460" s="13" t="s">
        <v>106</v>
      </c>
      <c r="E460" s="13" t="s">
        <v>79</v>
      </c>
      <c r="F460" s="11">
        <v>168</v>
      </c>
      <c r="G460" s="11">
        <v>3850</v>
      </c>
      <c r="H460" s="12">
        <v>4.363636363636364E-2</v>
      </c>
      <c r="K460" s="12"/>
    </row>
    <row r="461" spans="1:11" x14ac:dyDescent="0.25">
      <c r="A461" s="11">
        <v>2020</v>
      </c>
      <c r="B461" s="13" t="s">
        <v>109</v>
      </c>
      <c r="C461" s="13" t="s">
        <v>133</v>
      </c>
      <c r="D461" s="13" t="s">
        <v>106</v>
      </c>
      <c r="E461" s="13" t="s">
        <v>80</v>
      </c>
      <c r="F461" s="11">
        <v>6</v>
      </c>
      <c r="G461" s="11">
        <v>3850</v>
      </c>
      <c r="H461" s="12">
        <v>1.5584415584415584E-3</v>
      </c>
      <c r="K461" s="12"/>
    </row>
    <row r="462" spans="1:11" x14ac:dyDescent="0.25">
      <c r="A462" s="11">
        <v>2020</v>
      </c>
      <c r="B462" s="13" t="s">
        <v>109</v>
      </c>
      <c r="C462" s="13" t="s">
        <v>133</v>
      </c>
      <c r="D462" s="13" t="s">
        <v>106</v>
      </c>
      <c r="E462" s="13" t="s">
        <v>81</v>
      </c>
      <c r="F462" s="11" t="s">
        <v>163</v>
      </c>
      <c r="G462" s="11">
        <v>3850</v>
      </c>
      <c r="H462" s="12" t="s">
        <v>163</v>
      </c>
      <c r="K462" s="12"/>
    </row>
    <row r="463" spans="1:11" x14ac:dyDescent="0.25">
      <c r="A463" s="11">
        <v>2020</v>
      </c>
      <c r="B463" s="13" t="s">
        <v>109</v>
      </c>
      <c r="C463" s="13" t="s">
        <v>133</v>
      </c>
      <c r="D463" s="13" t="s">
        <v>106</v>
      </c>
      <c r="E463" s="13" t="s">
        <v>82</v>
      </c>
      <c r="F463" s="11">
        <v>46</v>
      </c>
      <c r="G463" s="11">
        <v>3850</v>
      </c>
      <c r="H463" s="12">
        <v>1.1948051948051949E-2</v>
      </c>
      <c r="K463" s="12"/>
    </row>
    <row r="464" spans="1:11" x14ac:dyDescent="0.25">
      <c r="A464" s="11">
        <v>2020</v>
      </c>
      <c r="B464" s="13" t="s">
        <v>109</v>
      </c>
      <c r="C464" s="13" t="s">
        <v>133</v>
      </c>
      <c r="D464" s="13" t="s">
        <v>106</v>
      </c>
      <c r="E464" s="13" t="s">
        <v>84</v>
      </c>
      <c r="F464" s="11" t="s">
        <v>163</v>
      </c>
      <c r="G464" s="11">
        <v>3850</v>
      </c>
      <c r="H464" s="12" t="s">
        <v>163</v>
      </c>
      <c r="K464" s="12"/>
    </row>
    <row r="465" spans="1:11" x14ac:dyDescent="0.25">
      <c r="A465" s="11">
        <v>2020</v>
      </c>
      <c r="B465" s="13" t="s">
        <v>109</v>
      </c>
      <c r="C465" s="13" t="s">
        <v>133</v>
      </c>
      <c r="D465" s="13" t="s">
        <v>106</v>
      </c>
      <c r="E465" s="13" t="s">
        <v>85</v>
      </c>
      <c r="F465" s="11">
        <v>84</v>
      </c>
      <c r="G465" s="11">
        <v>3850</v>
      </c>
      <c r="H465" s="12">
        <v>2.181818181818182E-2</v>
      </c>
      <c r="K465" s="12"/>
    </row>
    <row r="466" spans="1:11" x14ac:dyDescent="0.25">
      <c r="A466" s="11">
        <v>2020</v>
      </c>
      <c r="B466" s="13" t="s">
        <v>109</v>
      </c>
      <c r="C466" s="13" t="s">
        <v>133</v>
      </c>
      <c r="D466" s="13" t="s">
        <v>106</v>
      </c>
      <c r="E466" s="13" t="s">
        <v>64</v>
      </c>
      <c r="F466" s="11">
        <v>521</v>
      </c>
      <c r="G466" s="11">
        <v>3850</v>
      </c>
      <c r="H466" s="12">
        <v>0.13532467532467532</v>
      </c>
      <c r="K466" s="12"/>
    </row>
    <row r="467" spans="1:11" x14ac:dyDescent="0.25">
      <c r="A467" s="11">
        <v>2020</v>
      </c>
      <c r="B467" s="13" t="s">
        <v>109</v>
      </c>
      <c r="C467" s="13" t="s">
        <v>133</v>
      </c>
      <c r="D467" s="13" t="s">
        <v>106</v>
      </c>
      <c r="E467" s="13" t="s">
        <v>86</v>
      </c>
      <c r="F467" s="11">
        <v>14</v>
      </c>
      <c r="G467" s="11">
        <v>3850</v>
      </c>
      <c r="H467" s="12">
        <v>3.6363636363636364E-3</v>
      </c>
      <c r="K467" s="12"/>
    </row>
    <row r="468" spans="1:11" x14ac:dyDescent="0.25">
      <c r="A468" s="11">
        <v>2020</v>
      </c>
      <c r="B468" s="13" t="s">
        <v>109</v>
      </c>
      <c r="C468" s="13" t="s">
        <v>133</v>
      </c>
      <c r="D468" s="13" t="s">
        <v>106</v>
      </c>
      <c r="E468" s="13" t="s">
        <v>87</v>
      </c>
      <c r="F468" s="11">
        <v>42</v>
      </c>
      <c r="G468" s="11">
        <v>3850</v>
      </c>
      <c r="H468" s="12">
        <v>1.090909090909091E-2</v>
      </c>
      <c r="K468" s="12"/>
    </row>
    <row r="469" spans="1:11" x14ac:dyDescent="0.25">
      <c r="A469" s="11">
        <v>2020</v>
      </c>
      <c r="B469" s="13" t="s">
        <v>109</v>
      </c>
      <c r="C469" s="13" t="s">
        <v>133</v>
      </c>
      <c r="D469" s="13" t="s">
        <v>106</v>
      </c>
      <c r="E469" s="13" t="s">
        <v>88</v>
      </c>
      <c r="F469" s="11">
        <v>1536</v>
      </c>
      <c r="G469" s="11">
        <v>3850</v>
      </c>
      <c r="H469" s="12">
        <v>0.39896103896103896</v>
      </c>
      <c r="K469" s="12"/>
    </row>
    <row r="470" spans="1:11" x14ac:dyDescent="0.25">
      <c r="A470" s="11">
        <v>2020</v>
      </c>
      <c r="B470" s="13" t="s">
        <v>109</v>
      </c>
      <c r="C470" s="13" t="s">
        <v>133</v>
      </c>
      <c r="D470" s="13" t="s">
        <v>106</v>
      </c>
      <c r="E470" s="13" t="s">
        <v>89</v>
      </c>
      <c r="F470" s="11">
        <v>88</v>
      </c>
      <c r="G470" s="11">
        <v>3850</v>
      </c>
      <c r="H470" s="12">
        <v>2.2857142857142857E-2</v>
      </c>
      <c r="K470" s="12"/>
    </row>
    <row r="471" spans="1:11" x14ac:dyDescent="0.25">
      <c r="A471" s="11">
        <v>2020</v>
      </c>
      <c r="B471" s="13" t="s">
        <v>109</v>
      </c>
      <c r="C471" s="13" t="s">
        <v>46</v>
      </c>
      <c r="D471" s="13" t="s">
        <v>108</v>
      </c>
      <c r="E471" s="13" t="s">
        <v>72</v>
      </c>
      <c r="F471" s="11">
        <v>5</v>
      </c>
      <c r="G471" s="11">
        <v>143</v>
      </c>
      <c r="H471" s="12">
        <v>3.4965034965034968E-2</v>
      </c>
      <c r="K471" s="12"/>
    </row>
    <row r="472" spans="1:11" x14ac:dyDescent="0.25">
      <c r="A472" s="11">
        <v>2020</v>
      </c>
      <c r="B472" s="13" t="s">
        <v>109</v>
      </c>
      <c r="C472" s="13" t="s">
        <v>46</v>
      </c>
      <c r="D472" s="13" t="s">
        <v>108</v>
      </c>
      <c r="E472" s="13" t="s">
        <v>74</v>
      </c>
      <c r="F472" s="11" t="s">
        <v>163</v>
      </c>
      <c r="G472" s="11">
        <v>143</v>
      </c>
      <c r="H472" s="12" t="s">
        <v>163</v>
      </c>
      <c r="K472" s="12"/>
    </row>
    <row r="473" spans="1:11" x14ac:dyDescent="0.25">
      <c r="A473" s="11">
        <v>2020</v>
      </c>
      <c r="B473" s="13" t="s">
        <v>109</v>
      </c>
      <c r="C473" s="13" t="s">
        <v>46</v>
      </c>
      <c r="D473" s="13" t="s">
        <v>108</v>
      </c>
      <c r="E473" s="13" t="s">
        <v>77</v>
      </c>
      <c r="F473" s="11" t="s">
        <v>163</v>
      </c>
      <c r="G473" s="11">
        <v>143</v>
      </c>
      <c r="H473" s="12" t="s">
        <v>163</v>
      </c>
      <c r="K473" s="12"/>
    </row>
    <row r="474" spans="1:11" x14ac:dyDescent="0.25">
      <c r="A474" s="11">
        <v>2020</v>
      </c>
      <c r="B474" s="13" t="s">
        <v>109</v>
      </c>
      <c r="C474" s="13" t="s">
        <v>46</v>
      </c>
      <c r="D474" s="13" t="s">
        <v>108</v>
      </c>
      <c r="E474" s="13" t="s">
        <v>78</v>
      </c>
      <c r="F474" s="11">
        <v>10</v>
      </c>
      <c r="G474" s="11">
        <v>143</v>
      </c>
      <c r="H474" s="12">
        <v>6.9930069930069935E-2</v>
      </c>
      <c r="K474" s="12"/>
    </row>
    <row r="475" spans="1:11" x14ac:dyDescent="0.25">
      <c r="A475" s="11">
        <v>2020</v>
      </c>
      <c r="B475" s="13" t="s">
        <v>109</v>
      </c>
      <c r="C475" s="13" t="s">
        <v>46</v>
      </c>
      <c r="D475" s="13" t="s">
        <v>108</v>
      </c>
      <c r="E475" s="13" t="s">
        <v>79</v>
      </c>
      <c r="F475" s="11">
        <v>5</v>
      </c>
      <c r="G475" s="11">
        <v>143</v>
      </c>
      <c r="H475" s="12">
        <v>3.4965034965034968E-2</v>
      </c>
      <c r="K475" s="12"/>
    </row>
    <row r="476" spans="1:11" x14ac:dyDescent="0.25">
      <c r="A476" s="11">
        <v>2020</v>
      </c>
      <c r="B476" s="13" t="s">
        <v>109</v>
      </c>
      <c r="C476" s="13" t="s">
        <v>46</v>
      </c>
      <c r="D476" s="13" t="s">
        <v>108</v>
      </c>
      <c r="E476" s="13" t="s">
        <v>81</v>
      </c>
      <c r="F476" s="11">
        <v>16</v>
      </c>
      <c r="G476" s="11">
        <v>143</v>
      </c>
      <c r="H476" s="12">
        <v>0.11188811188811189</v>
      </c>
      <c r="K476" s="12"/>
    </row>
    <row r="477" spans="1:11" x14ac:dyDescent="0.25">
      <c r="A477" s="11">
        <v>2020</v>
      </c>
      <c r="B477" s="13" t="s">
        <v>109</v>
      </c>
      <c r="C477" s="13" t="s">
        <v>46</v>
      </c>
      <c r="D477" s="13" t="s">
        <v>108</v>
      </c>
      <c r="E477" s="13" t="s">
        <v>82</v>
      </c>
      <c r="F477" s="11" t="s">
        <v>163</v>
      </c>
      <c r="G477" s="11">
        <v>143</v>
      </c>
      <c r="H477" s="12" t="s">
        <v>163</v>
      </c>
      <c r="K477" s="12"/>
    </row>
    <row r="478" spans="1:11" x14ac:dyDescent="0.25">
      <c r="A478" s="11">
        <v>2020</v>
      </c>
      <c r="B478" s="13" t="s">
        <v>109</v>
      </c>
      <c r="C478" s="13" t="s">
        <v>46</v>
      </c>
      <c r="D478" s="13" t="s">
        <v>108</v>
      </c>
      <c r="E478" s="13" t="s">
        <v>83</v>
      </c>
      <c r="F478" s="11" t="s">
        <v>163</v>
      </c>
      <c r="G478" s="11">
        <v>143</v>
      </c>
      <c r="H478" s="12" t="s">
        <v>163</v>
      </c>
      <c r="K478" s="12"/>
    </row>
    <row r="479" spans="1:11" x14ac:dyDescent="0.25">
      <c r="A479" s="11">
        <v>2020</v>
      </c>
      <c r="B479" s="13" t="s">
        <v>109</v>
      </c>
      <c r="C479" s="13" t="s">
        <v>46</v>
      </c>
      <c r="D479" s="13" t="s">
        <v>108</v>
      </c>
      <c r="E479" s="13" t="s">
        <v>84</v>
      </c>
      <c r="F479" s="11">
        <v>97</v>
      </c>
      <c r="G479" s="11">
        <v>143</v>
      </c>
      <c r="H479" s="12">
        <v>0.67832167832167833</v>
      </c>
      <c r="K479" s="12"/>
    </row>
    <row r="480" spans="1:11" x14ac:dyDescent="0.25">
      <c r="A480" s="11">
        <v>2020</v>
      </c>
      <c r="B480" s="13" t="s">
        <v>109</v>
      </c>
      <c r="C480" s="13" t="s">
        <v>46</v>
      </c>
      <c r="D480" s="13" t="s">
        <v>108</v>
      </c>
      <c r="E480" s="13" t="s">
        <v>64</v>
      </c>
      <c r="F480" s="11" t="s">
        <v>163</v>
      </c>
      <c r="G480" s="11">
        <v>143</v>
      </c>
      <c r="H480" s="12" t="s">
        <v>163</v>
      </c>
      <c r="K480" s="12"/>
    </row>
    <row r="481" spans="1:11" x14ac:dyDescent="0.25">
      <c r="A481" s="11">
        <v>2020</v>
      </c>
      <c r="B481" s="13" t="s">
        <v>109</v>
      </c>
      <c r="C481" s="13" t="s">
        <v>46</v>
      </c>
      <c r="D481" s="13" t="s">
        <v>108</v>
      </c>
      <c r="E481" s="13" t="s">
        <v>86</v>
      </c>
      <c r="F481" s="11" t="s">
        <v>163</v>
      </c>
      <c r="G481" s="11">
        <v>143</v>
      </c>
      <c r="H481" s="12" t="s">
        <v>163</v>
      </c>
      <c r="K481" s="12"/>
    </row>
    <row r="482" spans="1:11" x14ac:dyDescent="0.25">
      <c r="A482" s="11">
        <v>2020</v>
      </c>
      <c r="B482" s="13" t="s">
        <v>109</v>
      </c>
      <c r="C482" s="13" t="s">
        <v>46</v>
      </c>
      <c r="D482" s="13" t="s">
        <v>106</v>
      </c>
      <c r="E482" s="13" t="s">
        <v>72</v>
      </c>
      <c r="F482" s="11">
        <v>22</v>
      </c>
      <c r="G482" s="11">
        <v>336</v>
      </c>
      <c r="H482" s="12">
        <v>6.5476190476190479E-2</v>
      </c>
      <c r="K482" s="12"/>
    </row>
    <row r="483" spans="1:11" x14ac:dyDescent="0.25">
      <c r="A483" s="11">
        <v>2020</v>
      </c>
      <c r="B483" s="13" t="s">
        <v>109</v>
      </c>
      <c r="C483" s="13" t="s">
        <v>46</v>
      </c>
      <c r="D483" s="13" t="s">
        <v>106</v>
      </c>
      <c r="E483" s="13" t="s">
        <v>74</v>
      </c>
      <c r="F483" s="11" t="s">
        <v>163</v>
      </c>
      <c r="G483" s="11">
        <v>336</v>
      </c>
      <c r="H483" s="12" t="s">
        <v>163</v>
      </c>
      <c r="K483" s="12"/>
    </row>
    <row r="484" spans="1:11" x14ac:dyDescent="0.25">
      <c r="A484" s="11">
        <v>2020</v>
      </c>
      <c r="B484" s="13" t="s">
        <v>109</v>
      </c>
      <c r="C484" s="13" t="s">
        <v>46</v>
      </c>
      <c r="D484" s="13" t="s">
        <v>106</v>
      </c>
      <c r="E484" s="13" t="s">
        <v>75</v>
      </c>
      <c r="F484" s="11" t="s">
        <v>163</v>
      </c>
      <c r="G484" s="11">
        <v>336</v>
      </c>
      <c r="H484" s="12" t="s">
        <v>163</v>
      </c>
      <c r="K484" s="12"/>
    </row>
    <row r="485" spans="1:11" x14ac:dyDescent="0.25">
      <c r="A485" s="11">
        <v>2020</v>
      </c>
      <c r="B485" s="13" t="s">
        <v>109</v>
      </c>
      <c r="C485" s="13" t="s">
        <v>46</v>
      </c>
      <c r="D485" s="13" t="s">
        <v>106</v>
      </c>
      <c r="E485" s="13" t="s">
        <v>76</v>
      </c>
      <c r="F485" s="11" t="s">
        <v>163</v>
      </c>
      <c r="G485" s="11">
        <v>336</v>
      </c>
      <c r="H485" s="12" t="s">
        <v>163</v>
      </c>
      <c r="K485" s="12"/>
    </row>
    <row r="486" spans="1:11" x14ac:dyDescent="0.25">
      <c r="A486" s="11">
        <v>2020</v>
      </c>
      <c r="B486" s="13" t="s">
        <v>109</v>
      </c>
      <c r="C486" s="13" t="s">
        <v>46</v>
      </c>
      <c r="D486" s="13" t="s">
        <v>106</v>
      </c>
      <c r="E486" s="13" t="s">
        <v>77</v>
      </c>
      <c r="F486" s="11">
        <v>6</v>
      </c>
      <c r="G486" s="11">
        <v>336</v>
      </c>
      <c r="H486" s="12">
        <v>1.7857142857142856E-2</v>
      </c>
      <c r="K486" s="12"/>
    </row>
    <row r="487" spans="1:11" x14ac:dyDescent="0.25">
      <c r="A487" s="11">
        <v>2020</v>
      </c>
      <c r="B487" s="13" t="s">
        <v>109</v>
      </c>
      <c r="C487" s="13" t="s">
        <v>46</v>
      </c>
      <c r="D487" s="13" t="s">
        <v>106</v>
      </c>
      <c r="E487" s="13" t="s">
        <v>78</v>
      </c>
      <c r="F487" s="11">
        <v>129</v>
      </c>
      <c r="G487" s="11">
        <v>336</v>
      </c>
      <c r="H487" s="12">
        <v>0.38392857142857145</v>
      </c>
      <c r="K487" s="12"/>
    </row>
    <row r="488" spans="1:11" x14ac:dyDescent="0.25">
      <c r="A488" s="11">
        <v>2020</v>
      </c>
      <c r="B488" s="13" t="s">
        <v>109</v>
      </c>
      <c r="C488" s="13" t="s">
        <v>46</v>
      </c>
      <c r="D488" s="13" t="s">
        <v>106</v>
      </c>
      <c r="E488" s="13" t="s">
        <v>79</v>
      </c>
      <c r="F488" s="11">
        <v>26</v>
      </c>
      <c r="G488" s="11">
        <v>336</v>
      </c>
      <c r="H488" s="12">
        <v>7.7380952380952384E-2</v>
      </c>
      <c r="K488" s="12"/>
    </row>
    <row r="489" spans="1:11" x14ac:dyDescent="0.25">
      <c r="A489" s="11">
        <v>2020</v>
      </c>
      <c r="B489" s="13" t="s">
        <v>109</v>
      </c>
      <c r="C489" s="13" t="s">
        <v>46</v>
      </c>
      <c r="D489" s="13" t="s">
        <v>106</v>
      </c>
      <c r="E489" s="13" t="s">
        <v>81</v>
      </c>
      <c r="F489" s="11" t="s">
        <v>163</v>
      </c>
      <c r="G489" s="11">
        <v>336</v>
      </c>
      <c r="H489" s="12" t="s">
        <v>163</v>
      </c>
      <c r="K489" s="12"/>
    </row>
    <row r="490" spans="1:11" x14ac:dyDescent="0.25">
      <c r="A490" s="11">
        <v>2020</v>
      </c>
      <c r="B490" s="13" t="s">
        <v>109</v>
      </c>
      <c r="C490" s="13" t="s">
        <v>46</v>
      </c>
      <c r="D490" s="13" t="s">
        <v>106</v>
      </c>
      <c r="E490" s="13" t="s">
        <v>82</v>
      </c>
      <c r="F490" s="11">
        <v>18</v>
      </c>
      <c r="G490" s="11">
        <v>336</v>
      </c>
      <c r="H490" s="12">
        <v>5.3571428571428568E-2</v>
      </c>
      <c r="K490" s="12"/>
    </row>
    <row r="491" spans="1:11" x14ac:dyDescent="0.25">
      <c r="A491" s="11">
        <v>2020</v>
      </c>
      <c r="B491" s="13" t="s">
        <v>109</v>
      </c>
      <c r="C491" s="13" t="s">
        <v>46</v>
      </c>
      <c r="D491" s="13" t="s">
        <v>106</v>
      </c>
      <c r="E491" s="13" t="s">
        <v>83</v>
      </c>
      <c r="F491" s="11" t="s">
        <v>163</v>
      </c>
      <c r="G491" s="11">
        <v>336</v>
      </c>
      <c r="H491" s="12" t="s">
        <v>163</v>
      </c>
      <c r="K491" s="12"/>
    </row>
    <row r="492" spans="1:11" x14ac:dyDescent="0.25">
      <c r="A492" s="11">
        <v>2020</v>
      </c>
      <c r="B492" s="13" t="s">
        <v>109</v>
      </c>
      <c r="C492" s="13" t="s">
        <v>46</v>
      </c>
      <c r="D492" s="13" t="s">
        <v>106</v>
      </c>
      <c r="E492" s="13" t="s">
        <v>84</v>
      </c>
      <c r="F492" s="11">
        <v>59</v>
      </c>
      <c r="G492" s="11">
        <v>336</v>
      </c>
      <c r="H492" s="12">
        <v>0.17559523809523808</v>
      </c>
      <c r="K492" s="12"/>
    </row>
    <row r="493" spans="1:11" x14ac:dyDescent="0.25">
      <c r="A493" s="11">
        <v>2020</v>
      </c>
      <c r="B493" s="13" t="s">
        <v>109</v>
      </c>
      <c r="C493" s="13" t="s">
        <v>46</v>
      </c>
      <c r="D493" s="13" t="s">
        <v>106</v>
      </c>
      <c r="E493" s="13" t="s">
        <v>85</v>
      </c>
      <c r="F493" s="11" t="s">
        <v>163</v>
      </c>
      <c r="G493" s="11">
        <v>336</v>
      </c>
      <c r="H493" s="12" t="s">
        <v>163</v>
      </c>
      <c r="K493" s="12"/>
    </row>
    <row r="494" spans="1:11" x14ac:dyDescent="0.25">
      <c r="A494" s="11">
        <v>2020</v>
      </c>
      <c r="B494" s="13" t="s">
        <v>109</v>
      </c>
      <c r="C494" s="13" t="s">
        <v>46</v>
      </c>
      <c r="D494" s="13" t="s">
        <v>106</v>
      </c>
      <c r="E494" s="13" t="s">
        <v>64</v>
      </c>
      <c r="F494" s="11">
        <v>26</v>
      </c>
      <c r="G494" s="11">
        <v>336</v>
      </c>
      <c r="H494" s="12">
        <v>7.7380952380952384E-2</v>
      </c>
      <c r="K494" s="12"/>
    </row>
    <row r="495" spans="1:11" x14ac:dyDescent="0.25">
      <c r="A495" s="11">
        <v>2020</v>
      </c>
      <c r="B495" s="13" t="s">
        <v>109</v>
      </c>
      <c r="C495" s="13" t="s">
        <v>46</v>
      </c>
      <c r="D495" s="13" t="s">
        <v>106</v>
      </c>
      <c r="E495" s="13" t="s">
        <v>86</v>
      </c>
      <c r="F495" s="11">
        <v>14</v>
      </c>
      <c r="G495" s="11">
        <v>336</v>
      </c>
      <c r="H495" s="12">
        <v>4.1666666666666664E-2</v>
      </c>
      <c r="K495" s="12"/>
    </row>
    <row r="496" spans="1:11" x14ac:dyDescent="0.25">
      <c r="A496" s="11">
        <v>2020</v>
      </c>
      <c r="B496" s="13" t="s">
        <v>109</v>
      </c>
      <c r="C496" s="13" t="s">
        <v>46</v>
      </c>
      <c r="D496" s="13" t="s">
        <v>106</v>
      </c>
      <c r="E496" s="13" t="s">
        <v>87</v>
      </c>
      <c r="F496" s="11" t="s">
        <v>163</v>
      </c>
      <c r="G496" s="11">
        <v>336</v>
      </c>
      <c r="H496" s="12" t="s">
        <v>163</v>
      </c>
      <c r="K496" s="12"/>
    </row>
    <row r="497" spans="1:11" x14ac:dyDescent="0.25">
      <c r="A497" s="11">
        <v>2020</v>
      </c>
      <c r="B497" s="13" t="s">
        <v>109</v>
      </c>
      <c r="C497" s="13" t="s">
        <v>46</v>
      </c>
      <c r="D497" s="13" t="s">
        <v>106</v>
      </c>
      <c r="E497" s="13" t="s">
        <v>88</v>
      </c>
      <c r="F497" s="11">
        <v>19</v>
      </c>
      <c r="G497" s="11">
        <v>336</v>
      </c>
      <c r="H497" s="12">
        <v>5.6547619047619048E-2</v>
      </c>
      <c r="K497" s="12"/>
    </row>
    <row r="498" spans="1:11" x14ac:dyDescent="0.25">
      <c r="A498" s="11">
        <v>2020</v>
      </c>
      <c r="B498" s="13" t="s">
        <v>109</v>
      </c>
      <c r="C498" s="13" t="s">
        <v>46</v>
      </c>
      <c r="D498" s="13" t="s">
        <v>106</v>
      </c>
      <c r="E498" s="13" t="s">
        <v>89</v>
      </c>
      <c r="F498" s="11" t="s">
        <v>163</v>
      </c>
      <c r="G498" s="11">
        <v>336</v>
      </c>
      <c r="H498" s="12" t="s">
        <v>163</v>
      </c>
      <c r="K498" s="12"/>
    </row>
    <row r="499" spans="1:11" x14ac:dyDescent="0.25">
      <c r="A499" s="11">
        <v>2020</v>
      </c>
      <c r="B499" s="13" t="s">
        <v>109</v>
      </c>
      <c r="C499" s="13" t="s">
        <v>47</v>
      </c>
      <c r="D499" s="13" t="s">
        <v>108</v>
      </c>
      <c r="E499" s="13" t="s">
        <v>72</v>
      </c>
      <c r="F499" s="11" t="s">
        <v>163</v>
      </c>
      <c r="G499" s="11">
        <v>855</v>
      </c>
      <c r="H499" s="12" t="s">
        <v>163</v>
      </c>
      <c r="K499" s="12"/>
    </row>
    <row r="500" spans="1:11" x14ac:dyDescent="0.25">
      <c r="A500" s="11">
        <v>2020</v>
      </c>
      <c r="B500" s="13" t="s">
        <v>109</v>
      </c>
      <c r="C500" s="13" t="s">
        <v>47</v>
      </c>
      <c r="D500" s="13" t="s">
        <v>108</v>
      </c>
      <c r="E500" s="13" t="s">
        <v>74</v>
      </c>
      <c r="F500" s="11">
        <v>18</v>
      </c>
      <c r="G500" s="11">
        <v>855</v>
      </c>
      <c r="H500" s="12">
        <v>2.1052631578947368E-2</v>
      </c>
      <c r="K500" s="12"/>
    </row>
    <row r="501" spans="1:11" x14ac:dyDescent="0.25">
      <c r="A501" s="11">
        <v>2020</v>
      </c>
      <c r="B501" s="13" t="s">
        <v>109</v>
      </c>
      <c r="C501" s="13" t="s">
        <v>47</v>
      </c>
      <c r="D501" s="13" t="s">
        <v>108</v>
      </c>
      <c r="E501" s="13" t="s">
        <v>76</v>
      </c>
      <c r="F501" s="11" t="s">
        <v>163</v>
      </c>
      <c r="G501" s="11">
        <v>855</v>
      </c>
      <c r="H501" s="12" t="s">
        <v>163</v>
      </c>
      <c r="K501" s="12"/>
    </row>
    <row r="502" spans="1:11" x14ac:dyDescent="0.25">
      <c r="A502" s="11">
        <v>2020</v>
      </c>
      <c r="B502" s="13" t="s">
        <v>109</v>
      </c>
      <c r="C502" s="13" t="s">
        <v>47</v>
      </c>
      <c r="D502" s="13" t="s">
        <v>108</v>
      </c>
      <c r="E502" s="13" t="s">
        <v>77</v>
      </c>
      <c r="F502" s="11" t="s">
        <v>163</v>
      </c>
      <c r="G502" s="11">
        <v>855</v>
      </c>
      <c r="H502" s="12" t="s">
        <v>163</v>
      </c>
      <c r="K502" s="12"/>
    </row>
    <row r="503" spans="1:11" x14ac:dyDescent="0.25">
      <c r="A503" s="11">
        <v>2020</v>
      </c>
      <c r="B503" s="13" t="s">
        <v>109</v>
      </c>
      <c r="C503" s="13" t="s">
        <v>47</v>
      </c>
      <c r="D503" s="13" t="s">
        <v>108</v>
      </c>
      <c r="E503" s="13" t="s">
        <v>78</v>
      </c>
      <c r="F503" s="11">
        <v>8</v>
      </c>
      <c r="G503" s="11">
        <v>855</v>
      </c>
      <c r="H503" s="12">
        <v>9.3567251461988306E-3</v>
      </c>
      <c r="K503" s="12"/>
    </row>
    <row r="504" spans="1:11" x14ac:dyDescent="0.25">
      <c r="A504" s="11">
        <v>2020</v>
      </c>
      <c r="B504" s="13" t="s">
        <v>109</v>
      </c>
      <c r="C504" s="13" t="s">
        <v>47</v>
      </c>
      <c r="D504" s="13" t="s">
        <v>108</v>
      </c>
      <c r="E504" s="13" t="s">
        <v>79</v>
      </c>
      <c r="F504" s="11">
        <v>15</v>
      </c>
      <c r="G504" s="11">
        <v>855</v>
      </c>
      <c r="H504" s="12">
        <v>1.7543859649122806E-2</v>
      </c>
      <c r="K504" s="12"/>
    </row>
    <row r="505" spans="1:11" x14ac:dyDescent="0.25">
      <c r="A505" s="11">
        <v>2020</v>
      </c>
      <c r="B505" s="13" t="s">
        <v>109</v>
      </c>
      <c r="C505" s="13" t="s">
        <v>47</v>
      </c>
      <c r="D505" s="13" t="s">
        <v>108</v>
      </c>
      <c r="E505" s="13" t="s">
        <v>81</v>
      </c>
      <c r="F505" s="11">
        <v>144</v>
      </c>
      <c r="G505" s="11">
        <v>855</v>
      </c>
      <c r="H505" s="12">
        <v>0.16842105263157894</v>
      </c>
      <c r="K505" s="12"/>
    </row>
    <row r="506" spans="1:11" x14ac:dyDescent="0.25">
      <c r="A506" s="11">
        <v>2020</v>
      </c>
      <c r="B506" s="13" t="s">
        <v>109</v>
      </c>
      <c r="C506" s="13" t="s">
        <v>47</v>
      </c>
      <c r="D506" s="13" t="s">
        <v>108</v>
      </c>
      <c r="E506" s="13" t="s">
        <v>82</v>
      </c>
      <c r="F506" s="11" t="s">
        <v>163</v>
      </c>
      <c r="G506" s="11">
        <v>855</v>
      </c>
      <c r="H506" s="12" t="s">
        <v>163</v>
      </c>
      <c r="K506" s="12"/>
    </row>
    <row r="507" spans="1:11" x14ac:dyDescent="0.25">
      <c r="A507" s="11">
        <v>2020</v>
      </c>
      <c r="B507" s="13" t="s">
        <v>109</v>
      </c>
      <c r="C507" s="13" t="s">
        <v>47</v>
      </c>
      <c r="D507" s="13" t="s">
        <v>108</v>
      </c>
      <c r="E507" s="13" t="s">
        <v>83</v>
      </c>
      <c r="F507" s="11">
        <v>27</v>
      </c>
      <c r="G507" s="11">
        <v>855</v>
      </c>
      <c r="H507" s="12">
        <v>3.1578947368421054E-2</v>
      </c>
      <c r="K507" s="12"/>
    </row>
    <row r="508" spans="1:11" x14ac:dyDescent="0.25">
      <c r="A508" s="11">
        <v>2020</v>
      </c>
      <c r="B508" s="13" t="s">
        <v>109</v>
      </c>
      <c r="C508" s="13" t="s">
        <v>47</v>
      </c>
      <c r="D508" s="13" t="s">
        <v>108</v>
      </c>
      <c r="E508" s="13" t="s">
        <v>84</v>
      </c>
      <c r="F508" s="11">
        <v>617</v>
      </c>
      <c r="G508" s="11">
        <v>855</v>
      </c>
      <c r="H508" s="12">
        <v>0.72163742690058474</v>
      </c>
      <c r="K508" s="12"/>
    </row>
    <row r="509" spans="1:11" x14ac:dyDescent="0.25">
      <c r="A509" s="11">
        <v>2020</v>
      </c>
      <c r="B509" s="13" t="s">
        <v>109</v>
      </c>
      <c r="C509" s="13" t="s">
        <v>47</v>
      </c>
      <c r="D509" s="13" t="s">
        <v>108</v>
      </c>
      <c r="E509" s="13" t="s">
        <v>85</v>
      </c>
      <c r="F509" s="11" t="s">
        <v>163</v>
      </c>
      <c r="G509" s="11">
        <v>855</v>
      </c>
      <c r="H509" s="12" t="s">
        <v>163</v>
      </c>
      <c r="K509" s="12"/>
    </row>
    <row r="510" spans="1:11" x14ac:dyDescent="0.25">
      <c r="A510" s="11">
        <v>2020</v>
      </c>
      <c r="B510" s="13" t="s">
        <v>109</v>
      </c>
      <c r="C510" s="13" t="s">
        <v>47</v>
      </c>
      <c r="D510" s="13" t="s">
        <v>108</v>
      </c>
      <c r="E510" s="13" t="s">
        <v>64</v>
      </c>
      <c r="F510" s="11">
        <v>6</v>
      </c>
      <c r="G510" s="11">
        <v>855</v>
      </c>
      <c r="H510" s="12">
        <v>7.0175438596491229E-3</v>
      </c>
      <c r="K510" s="12"/>
    </row>
    <row r="511" spans="1:11" x14ac:dyDescent="0.25">
      <c r="A511" s="11">
        <v>2020</v>
      </c>
      <c r="B511" s="13" t="s">
        <v>109</v>
      </c>
      <c r="C511" s="13" t="s">
        <v>47</v>
      </c>
      <c r="D511" s="13" t="s">
        <v>108</v>
      </c>
      <c r="E511" s="13" t="s">
        <v>87</v>
      </c>
      <c r="F511" s="11" t="s">
        <v>163</v>
      </c>
      <c r="G511" s="11">
        <v>855</v>
      </c>
      <c r="H511" s="12" t="s">
        <v>163</v>
      </c>
      <c r="K511" s="12"/>
    </row>
    <row r="512" spans="1:11" x14ac:dyDescent="0.25">
      <c r="A512" s="11">
        <v>2020</v>
      </c>
      <c r="B512" s="13" t="s">
        <v>109</v>
      </c>
      <c r="C512" s="13" t="s">
        <v>47</v>
      </c>
      <c r="D512" s="13" t="s">
        <v>108</v>
      </c>
      <c r="E512" s="13" t="s">
        <v>88</v>
      </c>
      <c r="F512" s="11">
        <v>5</v>
      </c>
      <c r="G512" s="11">
        <v>855</v>
      </c>
      <c r="H512" s="12">
        <v>5.8479532163742687E-3</v>
      </c>
      <c r="K512" s="12"/>
    </row>
    <row r="513" spans="1:11" x14ac:dyDescent="0.25">
      <c r="A513" s="11">
        <v>2020</v>
      </c>
      <c r="B513" s="13" t="s">
        <v>109</v>
      </c>
      <c r="C513" s="13" t="s">
        <v>47</v>
      </c>
      <c r="D513" s="13" t="s">
        <v>108</v>
      </c>
      <c r="E513" s="13" t="s">
        <v>89</v>
      </c>
      <c r="F513" s="11" t="s">
        <v>163</v>
      </c>
      <c r="G513" s="11">
        <v>855</v>
      </c>
      <c r="H513" s="12" t="s">
        <v>163</v>
      </c>
      <c r="K513" s="12"/>
    </row>
    <row r="514" spans="1:11" x14ac:dyDescent="0.25">
      <c r="A514" s="11">
        <v>2020</v>
      </c>
      <c r="B514" s="13" t="s">
        <v>109</v>
      </c>
      <c r="C514" s="13" t="s">
        <v>47</v>
      </c>
      <c r="D514" s="13" t="s">
        <v>106</v>
      </c>
      <c r="E514" s="13" t="s">
        <v>72</v>
      </c>
      <c r="F514" s="11">
        <v>11</v>
      </c>
      <c r="G514" s="11">
        <v>1465</v>
      </c>
      <c r="H514" s="12">
        <v>7.5085324232081908E-3</v>
      </c>
      <c r="K514" s="12"/>
    </row>
    <row r="515" spans="1:11" x14ac:dyDescent="0.25">
      <c r="A515" s="11">
        <v>2020</v>
      </c>
      <c r="B515" s="13" t="s">
        <v>109</v>
      </c>
      <c r="C515" s="13" t="s">
        <v>47</v>
      </c>
      <c r="D515" s="13" t="s">
        <v>106</v>
      </c>
      <c r="E515" s="13" t="s">
        <v>73</v>
      </c>
      <c r="F515" s="11">
        <v>5</v>
      </c>
      <c r="G515" s="11">
        <v>1465</v>
      </c>
      <c r="H515" s="12">
        <v>3.4129692832764505E-3</v>
      </c>
      <c r="K515" s="12"/>
    </row>
    <row r="516" spans="1:11" x14ac:dyDescent="0.25">
      <c r="A516" s="11">
        <v>2020</v>
      </c>
      <c r="B516" s="13" t="s">
        <v>109</v>
      </c>
      <c r="C516" s="13" t="s">
        <v>47</v>
      </c>
      <c r="D516" s="13" t="s">
        <v>106</v>
      </c>
      <c r="E516" s="13" t="s">
        <v>74</v>
      </c>
      <c r="F516" s="11">
        <v>5</v>
      </c>
      <c r="G516" s="11">
        <v>1465</v>
      </c>
      <c r="H516" s="12">
        <v>3.4129692832764505E-3</v>
      </c>
      <c r="K516" s="12"/>
    </row>
    <row r="517" spans="1:11" x14ac:dyDescent="0.25">
      <c r="A517" s="11">
        <v>2020</v>
      </c>
      <c r="B517" s="13" t="s">
        <v>109</v>
      </c>
      <c r="C517" s="13" t="s">
        <v>47</v>
      </c>
      <c r="D517" s="13" t="s">
        <v>106</v>
      </c>
      <c r="E517" s="13" t="s">
        <v>75</v>
      </c>
      <c r="F517" s="11">
        <v>163</v>
      </c>
      <c r="G517" s="11">
        <v>1465</v>
      </c>
      <c r="H517" s="12">
        <v>0.11126279863481228</v>
      </c>
      <c r="K517" s="12"/>
    </row>
    <row r="518" spans="1:11" x14ac:dyDescent="0.25">
      <c r="A518" s="11">
        <v>2020</v>
      </c>
      <c r="B518" s="13" t="s">
        <v>109</v>
      </c>
      <c r="C518" s="13" t="s">
        <v>47</v>
      </c>
      <c r="D518" s="13" t="s">
        <v>106</v>
      </c>
      <c r="E518" s="13" t="s">
        <v>76</v>
      </c>
      <c r="F518" s="11">
        <v>37</v>
      </c>
      <c r="G518" s="11">
        <v>1465</v>
      </c>
      <c r="H518" s="12">
        <v>2.5255972696245733E-2</v>
      </c>
      <c r="K518" s="12"/>
    </row>
    <row r="519" spans="1:11" x14ac:dyDescent="0.25">
      <c r="A519" s="11">
        <v>2020</v>
      </c>
      <c r="B519" s="13" t="s">
        <v>109</v>
      </c>
      <c r="C519" s="13" t="s">
        <v>47</v>
      </c>
      <c r="D519" s="13" t="s">
        <v>106</v>
      </c>
      <c r="E519" s="13" t="s">
        <v>77</v>
      </c>
      <c r="F519" s="11">
        <v>48</v>
      </c>
      <c r="G519" s="11">
        <v>1465</v>
      </c>
      <c r="H519" s="12">
        <v>3.2764505119453925E-2</v>
      </c>
      <c r="K519" s="12"/>
    </row>
    <row r="520" spans="1:11" x14ac:dyDescent="0.25">
      <c r="A520" s="11">
        <v>2020</v>
      </c>
      <c r="B520" s="13" t="s">
        <v>109</v>
      </c>
      <c r="C520" s="13" t="s">
        <v>47</v>
      </c>
      <c r="D520" s="13" t="s">
        <v>106</v>
      </c>
      <c r="E520" s="13" t="s">
        <v>78</v>
      </c>
      <c r="F520" s="11">
        <v>125</v>
      </c>
      <c r="G520" s="11">
        <v>1465</v>
      </c>
      <c r="H520" s="12">
        <v>8.5324232081911269E-2</v>
      </c>
      <c r="K520" s="12"/>
    </row>
    <row r="521" spans="1:11" x14ac:dyDescent="0.25">
      <c r="A521" s="11">
        <v>2020</v>
      </c>
      <c r="B521" s="13" t="s">
        <v>109</v>
      </c>
      <c r="C521" s="13" t="s">
        <v>47</v>
      </c>
      <c r="D521" s="13" t="s">
        <v>106</v>
      </c>
      <c r="E521" s="13" t="s">
        <v>79</v>
      </c>
      <c r="F521" s="11">
        <v>154</v>
      </c>
      <c r="G521" s="11">
        <v>1465</v>
      </c>
      <c r="H521" s="12">
        <v>0.10511945392491467</v>
      </c>
      <c r="K521" s="12"/>
    </row>
    <row r="522" spans="1:11" x14ac:dyDescent="0.25">
      <c r="A522" s="11">
        <v>2020</v>
      </c>
      <c r="B522" s="13" t="s">
        <v>109</v>
      </c>
      <c r="C522" s="13" t="s">
        <v>47</v>
      </c>
      <c r="D522" s="13" t="s">
        <v>106</v>
      </c>
      <c r="E522" s="13" t="s">
        <v>80</v>
      </c>
      <c r="F522" s="11" t="s">
        <v>163</v>
      </c>
      <c r="G522" s="11">
        <v>1465</v>
      </c>
      <c r="H522" s="12" t="s">
        <v>163</v>
      </c>
      <c r="K522" s="12"/>
    </row>
    <row r="523" spans="1:11" x14ac:dyDescent="0.25">
      <c r="A523" s="11">
        <v>2020</v>
      </c>
      <c r="B523" s="13" t="s">
        <v>109</v>
      </c>
      <c r="C523" s="13" t="s">
        <v>47</v>
      </c>
      <c r="D523" s="13" t="s">
        <v>106</v>
      </c>
      <c r="E523" s="13" t="s">
        <v>81</v>
      </c>
      <c r="F523" s="11">
        <v>35</v>
      </c>
      <c r="G523" s="11">
        <v>1465</v>
      </c>
      <c r="H523" s="12">
        <v>2.3890784982935155E-2</v>
      </c>
      <c r="K523" s="12"/>
    </row>
    <row r="524" spans="1:11" x14ac:dyDescent="0.25">
      <c r="A524" s="11">
        <v>2020</v>
      </c>
      <c r="B524" s="13" t="s">
        <v>109</v>
      </c>
      <c r="C524" s="13" t="s">
        <v>47</v>
      </c>
      <c r="D524" s="13" t="s">
        <v>106</v>
      </c>
      <c r="E524" s="13" t="s">
        <v>82</v>
      </c>
      <c r="F524" s="11">
        <v>70</v>
      </c>
      <c r="G524" s="11">
        <v>1465</v>
      </c>
      <c r="H524" s="12">
        <v>4.778156996587031E-2</v>
      </c>
      <c r="K524" s="12"/>
    </row>
    <row r="525" spans="1:11" x14ac:dyDescent="0.25">
      <c r="A525" s="11">
        <v>2020</v>
      </c>
      <c r="B525" s="13" t="s">
        <v>109</v>
      </c>
      <c r="C525" s="13" t="s">
        <v>47</v>
      </c>
      <c r="D525" s="13" t="s">
        <v>106</v>
      </c>
      <c r="E525" s="13" t="s">
        <v>83</v>
      </c>
      <c r="F525" s="11" t="s">
        <v>163</v>
      </c>
      <c r="G525" s="11">
        <v>1465</v>
      </c>
      <c r="H525" s="12" t="s">
        <v>163</v>
      </c>
      <c r="K525" s="12"/>
    </row>
    <row r="526" spans="1:11" x14ac:dyDescent="0.25">
      <c r="A526" s="11">
        <v>2020</v>
      </c>
      <c r="B526" s="13" t="s">
        <v>109</v>
      </c>
      <c r="C526" s="13" t="s">
        <v>47</v>
      </c>
      <c r="D526" s="13" t="s">
        <v>106</v>
      </c>
      <c r="E526" s="13" t="s">
        <v>84</v>
      </c>
      <c r="F526" s="11">
        <v>260</v>
      </c>
      <c r="G526" s="11">
        <v>1465</v>
      </c>
      <c r="H526" s="12">
        <v>0.17747440273037543</v>
      </c>
      <c r="K526" s="12"/>
    </row>
    <row r="527" spans="1:11" x14ac:dyDescent="0.25">
      <c r="A527" s="11">
        <v>2020</v>
      </c>
      <c r="B527" s="13" t="s">
        <v>109</v>
      </c>
      <c r="C527" s="13" t="s">
        <v>47</v>
      </c>
      <c r="D527" s="13" t="s">
        <v>106</v>
      </c>
      <c r="E527" s="13" t="s">
        <v>85</v>
      </c>
      <c r="F527" s="11">
        <v>14</v>
      </c>
      <c r="G527" s="11">
        <v>1465</v>
      </c>
      <c r="H527" s="12">
        <v>9.5563139931740607E-3</v>
      </c>
      <c r="K527" s="12"/>
    </row>
    <row r="528" spans="1:11" x14ac:dyDescent="0.25">
      <c r="A528" s="11">
        <v>2020</v>
      </c>
      <c r="B528" s="13" t="s">
        <v>109</v>
      </c>
      <c r="C528" s="13" t="s">
        <v>47</v>
      </c>
      <c r="D528" s="13" t="s">
        <v>106</v>
      </c>
      <c r="E528" s="13" t="s">
        <v>64</v>
      </c>
      <c r="F528" s="11">
        <v>143</v>
      </c>
      <c r="G528" s="11">
        <v>1465</v>
      </c>
      <c r="H528" s="12">
        <v>9.7610921501706485E-2</v>
      </c>
      <c r="K528" s="12"/>
    </row>
    <row r="529" spans="1:11" x14ac:dyDescent="0.25">
      <c r="A529" s="11">
        <v>2020</v>
      </c>
      <c r="B529" s="13" t="s">
        <v>109</v>
      </c>
      <c r="C529" s="13" t="s">
        <v>47</v>
      </c>
      <c r="D529" s="13" t="s">
        <v>106</v>
      </c>
      <c r="E529" s="13" t="s">
        <v>86</v>
      </c>
      <c r="F529" s="11">
        <v>9</v>
      </c>
      <c r="G529" s="11">
        <v>1465</v>
      </c>
      <c r="H529" s="12">
        <v>6.1433447098976105E-3</v>
      </c>
      <c r="K529" s="12"/>
    </row>
    <row r="530" spans="1:11" x14ac:dyDescent="0.25">
      <c r="A530" s="11">
        <v>2020</v>
      </c>
      <c r="B530" s="13" t="s">
        <v>109</v>
      </c>
      <c r="C530" s="13" t="s">
        <v>47</v>
      </c>
      <c r="D530" s="13" t="s">
        <v>106</v>
      </c>
      <c r="E530" s="13" t="s">
        <v>87</v>
      </c>
      <c r="F530" s="11">
        <v>25</v>
      </c>
      <c r="G530" s="11">
        <v>1465</v>
      </c>
      <c r="H530" s="12">
        <v>1.7064846416382253E-2</v>
      </c>
      <c r="K530" s="12"/>
    </row>
    <row r="531" spans="1:11" x14ac:dyDescent="0.25">
      <c r="A531" s="11">
        <v>2020</v>
      </c>
      <c r="B531" s="13" t="s">
        <v>109</v>
      </c>
      <c r="C531" s="13" t="s">
        <v>47</v>
      </c>
      <c r="D531" s="13" t="s">
        <v>106</v>
      </c>
      <c r="E531" s="13" t="s">
        <v>88</v>
      </c>
      <c r="F531" s="11">
        <v>322</v>
      </c>
      <c r="G531" s="11">
        <v>1465</v>
      </c>
      <c r="H531" s="12">
        <v>0.2197952218430034</v>
      </c>
      <c r="K531" s="12"/>
    </row>
    <row r="532" spans="1:11" x14ac:dyDescent="0.25">
      <c r="A532" s="11">
        <v>2020</v>
      </c>
      <c r="B532" s="13" t="s">
        <v>109</v>
      </c>
      <c r="C532" s="13" t="s">
        <v>47</v>
      </c>
      <c r="D532" s="13" t="s">
        <v>106</v>
      </c>
      <c r="E532" s="13" t="s">
        <v>89</v>
      </c>
      <c r="F532" s="11">
        <v>33</v>
      </c>
      <c r="G532" s="11">
        <v>1465</v>
      </c>
      <c r="H532" s="12">
        <v>2.2525597269624574E-2</v>
      </c>
      <c r="K532" s="12"/>
    </row>
    <row r="533" spans="1:11" x14ac:dyDescent="0.25">
      <c r="A533" s="11">
        <v>2020</v>
      </c>
      <c r="B533" s="13" t="s">
        <v>110</v>
      </c>
      <c r="C533" s="13" t="s">
        <v>44</v>
      </c>
      <c r="D533" s="13" t="s">
        <v>108</v>
      </c>
      <c r="E533" s="13" t="s">
        <v>74</v>
      </c>
      <c r="F533" s="11">
        <v>9</v>
      </c>
      <c r="G533" s="11">
        <v>144</v>
      </c>
      <c r="H533" s="12">
        <v>6.25E-2</v>
      </c>
      <c r="K533" s="12"/>
    </row>
    <row r="534" spans="1:11" x14ac:dyDescent="0.25">
      <c r="A534" s="11">
        <v>2020</v>
      </c>
      <c r="B534" s="13" t="s">
        <v>110</v>
      </c>
      <c r="C534" s="13" t="s">
        <v>44</v>
      </c>
      <c r="D534" s="13" t="s">
        <v>108</v>
      </c>
      <c r="E534" s="13" t="s">
        <v>78</v>
      </c>
      <c r="F534" s="11" t="s">
        <v>163</v>
      </c>
      <c r="G534" s="11">
        <v>144</v>
      </c>
      <c r="H534" s="12" t="s">
        <v>163</v>
      </c>
      <c r="K534" s="12"/>
    </row>
    <row r="535" spans="1:11" x14ac:dyDescent="0.25">
      <c r="A535" s="11">
        <v>2020</v>
      </c>
      <c r="B535" s="13" t="s">
        <v>110</v>
      </c>
      <c r="C535" s="13" t="s">
        <v>44</v>
      </c>
      <c r="D535" s="13" t="s">
        <v>108</v>
      </c>
      <c r="E535" s="13" t="s">
        <v>79</v>
      </c>
      <c r="F535" s="11" t="s">
        <v>163</v>
      </c>
      <c r="G535" s="11">
        <v>144</v>
      </c>
      <c r="H535" s="12" t="s">
        <v>163</v>
      </c>
      <c r="K535" s="12"/>
    </row>
    <row r="536" spans="1:11" x14ac:dyDescent="0.25">
      <c r="A536" s="11">
        <v>2020</v>
      </c>
      <c r="B536" s="13" t="s">
        <v>110</v>
      </c>
      <c r="C536" s="13" t="s">
        <v>44</v>
      </c>
      <c r="D536" s="13" t="s">
        <v>108</v>
      </c>
      <c r="E536" s="13" t="s">
        <v>80</v>
      </c>
      <c r="F536" s="11" t="s">
        <v>163</v>
      </c>
      <c r="G536" s="11">
        <v>144</v>
      </c>
      <c r="H536" s="12" t="s">
        <v>163</v>
      </c>
      <c r="K536" s="12"/>
    </row>
    <row r="537" spans="1:11" x14ac:dyDescent="0.25">
      <c r="A537" s="11">
        <v>2020</v>
      </c>
      <c r="B537" s="13" t="s">
        <v>110</v>
      </c>
      <c r="C537" s="13" t="s">
        <v>44</v>
      </c>
      <c r="D537" s="13" t="s">
        <v>108</v>
      </c>
      <c r="E537" s="13" t="s">
        <v>81</v>
      </c>
      <c r="F537" s="11">
        <v>67</v>
      </c>
      <c r="G537" s="11">
        <v>144</v>
      </c>
      <c r="H537" s="12">
        <v>0.46527777777777779</v>
      </c>
      <c r="K537" s="12"/>
    </row>
    <row r="538" spans="1:11" x14ac:dyDescent="0.25">
      <c r="A538" s="11">
        <v>2020</v>
      </c>
      <c r="B538" s="13" t="s">
        <v>110</v>
      </c>
      <c r="C538" s="13" t="s">
        <v>44</v>
      </c>
      <c r="D538" s="13" t="s">
        <v>108</v>
      </c>
      <c r="E538" s="13" t="s">
        <v>83</v>
      </c>
      <c r="F538" s="11">
        <v>24</v>
      </c>
      <c r="G538" s="11">
        <v>144</v>
      </c>
      <c r="H538" s="12">
        <v>0.16666666666666666</v>
      </c>
      <c r="K538" s="12"/>
    </row>
    <row r="539" spans="1:11" x14ac:dyDescent="0.25">
      <c r="A539" s="11">
        <v>2020</v>
      </c>
      <c r="B539" s="13" t="s">
        <v>110</v>
      </c>
      <c r="C539" s="13" t="s">
        <v>44</v>
      </c>
      <c r="D539" s="13" t="s">
        <v>108</v>
      </c>
      <c r="E539" s="13" t="s">
        <v>84</v>
      </c>
      <c r="F539" s="11">
        <v>35</v>
      </c>
      <c r="G539" s="11">
        <v>144</v>
      </c>
      <c r="H539" s="12">
        <v>0.24305555555555555</v>
      </c>
      <c r="K539" s="12"/>
    </row>
    <row r="540" spans="1:11" x14ac:dyDescent="0.25">
      <c r="A540" s="11">
        <v>2020</v>
      </c>
      <c r="B540" s="13" t="s">
        <v>110</v>
      </c>
      <c r="C540" s="13" t="s">
        <v>44</v>
      </c>
      <c r="D540" s="13" t="s">
        <v>108</v>
      </c>
      <c r="E540" s="13" t="s">
        <v>87</v>
      </c>
      <c r="F540" s="11" t="s">
        <v>163</v>
      </c>
      <c r="G540" s="11">
        <v>144</v>
      </c>
      <c r="H540" s="12" t="s">
        <v>163</v>
      </c>
      <c r="K540" s="12"/>
    </row>
    <row r="541" spans="1:11" x14ac:dyDescent="0.25">
      <c r="A541" s="11">
        <v>2020</v>
      </c>
      <c r="B541" s="13" t="s">
        <v>110</v>
      </c>
      <c r="C541" s="13" t="s">
        <v>44</v>
      </c>
      <c r="D541" s="13" t="s">
        <v>108</v>
      </c>
      <c r="E541" s="13" t="s">
        <v>88</v>
      </c>
      <c r="F541" s="11" t="s">
        <v>163</v>
      </c>
      <c r="G541" s="11">
        <v>144</v>
      </c>
      <c r="H541" s="12" t="s">
        <v>163</v>
      </c>
      <c r="K541" s="12"/>
    </row>
    <row r="542" spans="1:11" x14ac:dyDescent="0.25">
      <c r="A542" s="11">
        <v>2020</v>
      </c>
      <c r="B542" s="13" t="s">
        <v>110</v>
      </c>
      <c r="C542" s="13" t="s">
        <v>44</v>
      </c>
      <c r="D542" s="13" t="s">
        <v>106</v>
      </c>
      <c r="E542" s="13" t="s">
        <v>72</v>
      </c>
      <c r="F542" s="11">
        <v>28</v>
      </c>
      <c r="G542" s="11">
        <v>43106</v>
      </c>
      <c r="H542" s="12">
        <v>6.4956154595647935E-4</v>
      </c>
      <c r="K542" s="12"/>
    </row>
    <row r="543" spans="1:11" x14ac:dyDescent="0.25">
      <c r="A543" s="11">
        <v>2020</v>
      </c>
      <c r="B543" s="13" t="s">
        <v>110</v>
      </c>
      <c r="C543" s="13" t="s">
        <v>44</v>
      </c>
      <c r="D543" s="13" t="s">
        <v>106</v>
      </c>
      <c r="E543" s="13" t="s">
        <v>73</v>
      </c>
      <c r="F543" s="11">
        <v>16</v>
      </c>
      <c r="G543" s="11">
        <v>43106</v>
      </c>
      <c r="H543" s="12">
        <v>3.7117802626084533E-4</v>
      </c>
      <c r="K543" s="12"/>
    </row>
    <row r="544" spans="1:11" x14ac:dyDescent="0.25">
      <c r="A544" s="11">
        <v>2020</v>
      </c>
      <c r="B544" s="13" t="s">
        <v>110</v>
      </c>
      <c r="C544" s="13" t="s">
        <v>44</v>
      </c>
      <c r="D544" s="13" t="s">
        <v>106</v>
      </c>
      <c r="E544" s="13" t="s">
        <v>74</v>
      </c>
      <c r="F544" s="11">
        <v>22</v>
      </c>
      <c r="G544" s="11">
        <v>43106</v>
      </c>
      <c r="H544" s="12">
        <v>5.1036978610866232E-4</v>
      </c>
      <c r="K544" s="12"/>
    </row>
    <row r="545" spans="1:11" x14ac:dyDescent="0.25">
      <c r="A545" s="11">
        <v>2020</v>
      </c>
      <c r="B545" s="13" t="s">
        <v>110</v>
      </c>
      <c r="C545" s="13" t="s">
        <v>44</v>
      </c>
      <c r="D545" s="13" t="s">
        <v>106</v>
      </c>
      <c r="E545" s="13" t="s">
        <v>75</v>
      </c>
      <c r="F545" s="11">
        <v>3058</v>
      </c>
      <c r="G545" s="11">
        <v>43106</v>
      </c>
      <c r="H545" s="12">
        <v>7.0941400269104074E-2</v>
      </c>
      <c r="K545" s="12"/>
    </row>
    <row r="546" spans="1:11" x14ac:dyDescent="0.25">
      <c r="A546" s="11">
        <v>2020</v>
      </c>
      <c r="B546" s="13" t="s">
        <v>110</v>
      </c>
      <c r="C546" s="13" t="s">
        <v>44</v>
      </c>
      <c r="D546" s="13" t="s">
        <v>106</v>
      </c>
      <c r="E546" s="13" t="s">
        <v>76</v>
      </c>
      <c r="F546" s="11">
        <v>2340</v>
      </c>
      <c r="G546" s="11">
        <v>43106</v>
      </c>
      <c r="H546" s="12">
        <v>5.4284786340648636E-2</v>
      </c>
      <c r="K546" s="12"/>
    </row>
    <row r="547" spans="1:11" x14ac:dyDescent="0.25">
      <c r="A547" s="11">
        <v>2020</v>
      </c>
      <c r="B547" s="13" t="s">
        <v>110</v>
      </c>
      <c r="C547" s="13" t="s">
        <v>44</v>
      </c>
      <c r="D547" s="13" t="s">
        <v>106</v>
      </c>
      <c r="E547" s="13" t="s">
        <v>77</v>
      </c>
      <c r="F547" s="11">
        <v>292</v>
      </c>
      <c r="G547" s="11">
        <v>43106</v>
      </c>
      <c r="H547" s="12">
        <v>6.7739989792604278E-3</v>
      </c>
      <c r="K547" s="12"/>
    </row>
    <row r="548" spans="1:11" x14ac:dyDescent="0.25">
      <c r="A548" s="11">
        <v>2020</v>
      </c>
      <c r="B548" s="13" t="s">
        <v>110</v>
      </c>
      <c r="C548" s="13" t="s">
        <v>44</v>
      </c>
      <c r="D548" s="13" t="s">
        <v>106</v>
      </c>
      <c r="E548" s="13" t="s">
        <v>78</v>
      </c>
      <c r="F548" s="11">
        <v>274</v>
      </c>
      <c r="G548" s="11">
        <v>43106</v>
      </c>
      <c r="H548" s="12">
        <v>6.356423699716977E-3</v>
      </c>
      <c r="K548" s="12"/>
    </row>
    <row r="549" spans="1:11" x14ac:dyDescent="0.25">
      <c r="A549" s="11">
        <v>2020</v>
      </c>
      <c r="B549" s="13" t="s">
        <v>110</v>
      </c>
      <c r="C549" s="13" t="s">
        <v>44</v>
      </c>
      <c r="D549" s="13" t="s">
        <v>106</v>
      </c>
      <c r="E549" s="13" t="s">
        <v>79</v>
      </c>
      <c r="F549" s="11">
        <v>1984</v>
      </c>
      <c r="G549" s="11">
        <v>43106</v>
      </c>
      <c r="H549" s="12">
        <v>4.6026075256344827E-2</v>
      </c>
      <c r="K549" s="12"/>
    </row>
    <row r="550" spans="1:11" x14ac:dyDescent="0.25">
      <c r="A550" s="11">
        <v>2020</v>
      </c>
      <c r="B550" s="13" t="s">
        <v>110</v>
      </c>
      <c r="C550" s="13" t="s">
        <v>44</v>
      </c>
      <c r="D550" s="13" t="s">
        <v>106</v>
      </c>
      <c r="E550" s="13" t="s">
        <v>80</v>
      </c>
      <c r="F550" s="11">
        <v>63</v>
      </c>
      <c r="G550" s="11">
        <v>43106</v>
      </c>
      <c r="H550" s="12">
        <v>1.4615134784020786E-3</v>
      </c>
      <c r="K550" s="12"/>
    </row>
    <row r="551" spans="1:11" x14ac:dyDescent="0.25">
      <c r="A551" s="11">
        <v>2020</v>
      </c>
      <c r="B551" s="13" t="s">
        <v>110</v>
      </c>
      <c r="C551" s="13" t="s">
        <v>44</v>
      </c>
      <c r="D551" s="13" t="s">
        <v>106</v>
      </c>
      <c r="E551" s="13" t="s">
        <v>81</v>
      </c>
      <c r="F551" s="11">
        <v>14</v>
      </c>
      <c r="G551" s="11">
        <v>43106</v>
      </c>
      <c r="H551" s="12">
        <v>3.2478077297823967E-4</v>
      </c>
      <c r="K551" s="12"/>
    </row>
    <row r="552" spans="1:11" x14ac:dyDescent="0.25">
      <c r="A552" s="11">
        <v>2020</v>
      </c>
      <c r="B552" s="13" t="s">
        <v>110</v>
      </c>
      <c r="C552" s="13" t="s">
        <v>44</v>
      </c>
      <c r="D552" s="13" t="s">
        <v>106</v>
      </c>
      <c r="E552" s="13" t="s">
        <v>82</v>
      </c>
      <c r="F552" s="11">
        <v>348</v>
      </c>
      <c r="G552" s="11">
        <v>43106</v>
      </c>
      <c r="H552" s="12">
        <v>8.0731220711733869E-3</v>
      </c>
      <c r="K552" s="12"/>
    </row>
    <row r="553" spans="1:11" x14ac:dyDescent="0.25">
      <c r="A553" s="11">
        <v>2020</v>
      </c>
      <c r="B553" s="13" t="s">
        <v>110</v>
      </c>
      <c r="C553" s="13" t="s">
        <v>44</v>
      </c>
      <c r="D553" s="13" t="s">
        <v>106</v>
      </c>
      <c r="E553" s="13" t="s">
        <v>83</v>
      </c>
      <c r="F553" s="11" t="s">
        <v>163</v>
      </c>
      <c r="G553" s="11">
        <v>43106</v>
      </c>
      <c r="H553" s="12" t="s">
        <v>163</v>
      </c>
      <c r="K553" s="12"/>
    </row>
    <row r="554" spans="1:11" x14ac:dyDescent="0.25">
      <c r="A554" s="11">
        <v>2020</v>
      </c>
      <c r="B554" s="13" t="s">
        <v>110</v>
      </c>
      <c r="C554" s="13" t="s">
        <v>44</v>
      </c>
      <c r="D554" s="13" t="s">
        <v>106</v>
      </c>
      <c r="E554" s="13" t="s">
        <v>84</v>
      </c>
      <c r="F554" s="11">
        <v>6</v>
      </c>
      <c r="G554" s="11">
        <v>43106</v>
      </c>
      <c r="H554" s="12">
        <v>1.3919175984781701E-4</v>
      </c>
      <c r="K554" s="12"/>
    </row>
    <row r="555" spans="1:11" x14ac:dyDescent="0.25">
      <c r="A555" s="11">
        <v>2020</v>
      </c>
      <c r="B555" s="13" t="s">
        <v>110</v>
      </c>
      <c r="C555" s="13" t="s">
        <v>44</v>
      </c>
      <c r="D555" s="13" t="s">
        <v>106</v>
      </c>
      <c r="E555" s="13" t="s">
        <v>85</v>
      </c>
      <c r="F555" s="11">
        <v>1132</v>
      </c>
      <c r="G555" s="11">
        <v>43106</v>
      </c>
      <c r="H555" s="12">
        <v>2.626084535795481E-2</v>
      </c>
      <c r="K555" s="12"/>
    </row>
    <row r="556" spans="1:11" x14ac:dyDescent="0.25">
      <c r="A556" s="11">
        <v>2020</v>
      </c>
      <c r="B556" s="13" t="s">
        <v>110</v>
      </c>
      <c r="C556" s="13" t="s">
        <v>44</v>
      </c>
      <c r="D556" s="13" t="s">
        <v>106</v>
      </c>
      <c r="E556" s="13" t="s">
        <v>64</v>
      </c>
      <c r="F556" s="11">
        <v>2154</v>
      </c>
      <c r="G556" s="11">
        <v>43106</v>
      </c>
      <c r="H556" s="12">
        <v>4.9969841785366308E-2</v>
      </c>
      <c r="K556" s="12"/>
    </row>
    <row r="557" spans="1:11" x14ac:dyDescent="0.25">
      <c r="A557" s="11">
        <v>2020</v>
      </c>
      <c r="B557" s="13" t="s">
        <v>110</v>
      </c>
      <c r="C557" s="13" t="s">
        <v>44</v>
      </c>
      <c r="D557" s="13" t="s">
        <v>106</v>
      </c>
      <c r="E557" s="13" t="s">
        <v>86</v>
      </c>
      <c r="F557" s="11">
        <v>218</v>
      </c>
      <c r="G557" s="11">
        <v>43106</v>
      </c>
      <c r="H557" s="12">
        <v>5.0573006078040179E-3</v>
      </c>
      <c r="K557" s="12"/>
    </row>
    <row r="558" spans="1:11" x14ac:dyDescent="0.25">
      <c r="A558" s="11">
        <v>2020</v>
      </c>
      <c r="B558" s="13" t="s">
        <v>110</v>
      </c>
      <c r="C558" s="13" t="s">
        <v>44</v>
      </c>
      <c r="D558" s="13" t="s">
        <v>106</v>
      </c>
      <c r="E558" s="13" t="s">
        <v>87</v>
      </c>
      <c r="F558" s="11">
        <v>1902</v>
      </c>
      <c r="G558" s="11">
        <v>43106</v>
      </c>
      <c r="H558" s="12">
        <v>4.412378787175799E-2</v>
      </c>
      <c r="K558" s="12"/>
    </row>
    <row r="559" spans="1:11" x14ac:dyDescent="0.25">
      <c r="A559" s="11">
        <v>2020</v>
      </c>
      <c r="B559" s="13" t="s">
        <v>110</v>
      </c>
      <c r="C559" s="13" t="s">
        <v>44</v>
      </c>
      <c r="D559" s="13" t="s">
        <v>106</v>
      </c>
      <c r="E559" s="13" t="s">
        <v>88</v>
      </c>
      <c r="F559" s="11">
        <v>28443</v>
      </c>
      <c r="G559" s="11">
        <v>43106</v>
      </c>
      <c r="H559" s="12">
        <v>0.65983853755857658</v>
      </c>
      <c r="K559" s="12"/>
    </row>
    <row r="560" spans="1:11" x14ac:dyDescent="0.25">
      <c r="A560" s="11">
        <v>2020</v>
      </c>
      <c r="B560" s="13" t="s">
        <v>110</v>
      </c>
      <c r="C560" s="13" t="s">
        <v>44</v>
      </c>
      <c r="D560" s="13" t="s">
        <v>106</v>
      </c>
      <c r="E560" s="13" t="s">
        <v>89</v>
      </c>
      <c r="F560" s="11">
        <v>811</v>
      </c>
      <c r="G560" s="11">
        <v>43106</v>
      </c>
      <c r="H560" s="12">
        <v>1.8814086206096599E-2</v>
      </c>
      <c r="K560" s="12"/>
    </row>
    <row r="561" spans="1:11" x14ac:dyDescent="0.25">
      <c r="A561" s="11">
        <v>2020</v>
      </c>
      <c r="B561" s="13" t="s">
        <v>110</v>
      </c>
      <c r="C561" s="13" t="s">
        <v>133</v>
      </c>
      <c r="D561" s="13" t="s">
        <v>108</v>
      </c>
      <c r="E561" s="13" t="s">
        <v>74</v>
      </c>
      <c r="F561" s="11" t="s">
        <v>163</v>
      </c>
      <c r="G561" s="11">
        <v>71</v>
      </c>
      <c r="H561" s="12" t="s">
        <v>163</v>
      </c>
      <c r="K561" s="12"/>
    </row>
    <row r="562" spans="1:11" x14ac:dyDescent="0.25">
      <c r="A562" s="11">
        <v>2020</v>
      </c>
      <c r="B562" s="13" t="s">
        <v>110</v>
      </c>
      <c r="C562" s="13" t="s">
        <v>133</v>
      </c>
      <c r="D562" s="13" t="s">
        <v>108</v>
      </c>
      <c r="E562" s="13" t="s">
        <v>81</v>
      </c>
      <c r="F562" s="11">
        <v>35</v>
      </c>
      <c r="G562" s="11">
        <v>71</v>
      </c>
      <c r="H562" s="12">
        <v>0.49295774647887325</v>
      </c>
      <c r="K562" s="12"/>
    </row>
    <row r="563" spans="1:11" x14ac:dyDescent="0.25">
      <c r="A563" s="11">
        <v>2020</v>
      </c>
      <c r="B563" s="13" t="s">
        <v>110</v>
      </c>
      <c r="C563" s="13" t="s">
        <v>133</v>
      </c>
      <c r="D563" s="13" t="s">
        <v>108</v>
      </c>
      <c r="E563" s="13" t="s">
        <v>83</v>
      </c>
      <c r="F563" s="11">
        <v>7</v>
      </c>
      <c r="G563" s="11">
        <v>71</v>
      </c>
      <c r="H563" s="12">
        <v>9.8591549295774641E-2</v>
      </c>
      <c r="K563" s="12"/>
    </row>
    <row r="564" spans="1:11" x14ac:dyDescent="0.25">
      <c r="A564" s="11">
        <v>2020</v>
      </c>
      <c r="B564" s="13" t="s">
        <v>110</v>
      </c>
      <c r="C564" s="13" t="s">
        <v>133</v>
      </c>
      <c r="D564" s="13" t="s">
        <v>108</v>
      </c>
      <c r="E564" s="13" t="s">
        <v>84</v>
      </c>
      <c r="F564" s="11">
        <v>20</v>
      </c>
      <c r="G564" s="11">
        <v>71</v>
      </c>
      <c r="H564" s="12">
        <v>0.28169014084507044</v>
      </c>
      <c r="K564" s="12"/>
    </row>
    <row r="565" spans="1:11" x14ac:dyDescent="0.25">
      <c r="A565" s="11">
        <v>2020</v>
      </c>
      <c r="B565" s="13" t="s">
        <v>110</v>
      </c>
      <c r="C565" s="13" t="s">
        <v>133</v>
      </c>
      <c r="D565" s="13" t="s">
        <v>108</v>
      </c>
      <c r="E565" s="13" t="s">
        <v>64</v>
      </c>
      <c r="F565" s="11" t="s">
        <v>163</v>
      </c>
      <c r="G565" s="11">
        <v>71</v>
      </c>
      <c r="H565" s="12" t="s">
        <v>163</v>
      </c>
      <c r="K565" s="12"/>
    </row>
    <row r="566" spans="1:11" x14ac:dyDescent="0.25">
      <c r="A566" s="11">
        <v>2020</v>
      </c>
      <c r="B566" s="13" t="s">
        <v>110</v>
      </c>
      <c r="C566" s="13" t="s">
        <v>133</v>
      </c>
      <c r="D566" s="13" t="s">
        <v>108</v>
      </c>
      <c r="E566" s="13" t="s">
        <v>88</v>
      </c>
      <c r="F566" s="11" t="s">
        <v>163</v>
      </c>
      <c r="G566" s="11">
        <v>71</v>
      </c>
      <c r="H566" s="12" t="s">
        <v>163</v>
      </c>
      <c r="K566" s="12"/>
    </row>
    <row r="567" spans="1:11" x14ac:dyDescent="0.25">
      <c r="A567" s="11">
        <v>2020</v>
      </c>
      <c r="B567" s="13" t="s">
        <v>110</v>
      </c>
      <c r="C567" s="13" t="s">
        <v>133</v>
      </c>
      <c r="D567" s="13" t="s">
        <v>108</v>
      </c>
      <c r="E567" s="13" t="s">
        <v>89</v>
      </c>
      <c r="F567" s="11" t="s">
        <v>163</v>
      </c>
      <c r="G567" s="11">
        <v>71</v>
      </c>
      <c r="H567" s="12" t="s">
        <v>163</v>
      </c>
      <c r="K567" s="12"/>
    </row>
    <row r="568" spans="1:11" x14ac:dyDescent="0.25">
      <c r="A568" s="11">
        <v>2020</v>
      </c>
      <c r="B568" s="13" t="s">
        <v>110</v>
      </c>
      <c r="C568" s="13" t="s">
        <v>133</v>
      </c>
      <c r="D568" s="13" t="s">
        <v>106</v>
      </c>
      <c r="E568" s="13" t="s">
        <v>72</v>
      </c>
      <c r="F568" s="11">
        <v>14</v>
      </c>
      <c r="G568" s="11">
        <v>24430</v>
      </c>
      <c r="H568" s="12">
        <v>5.7306590257879652E-4</v>
      </c>
      <c r="K568" s="12"/>
    </row>
    <row r="569" spans="1:11" x14ac:dyDescent="0.25">
      <c r="A569" s="11">
        <v>2020</v>
      </c>
      <c r="B569" s="13" t="s">
        <v>110</v>
      </c>
      <c r="C569" s="13" t="s">
        <v>133</v>
      </c>
      <c r="D569" s="13" t="s">
        <v>106</v>
      </c>
      <c r="E569" s="13" t="s">
        <v>73</v>
      </c>
      <c r="F569" s="11">
        <v>5</v>
      </c>
      <c r="G569" s="11">
        <v>24430</v>
      </c>
      <c r="H569" s="12">
        <v>2.0466639377814163E-4</v>
      </c>
      <c r="K569" s="12"/>
    </row>
    <row r="570" spans="1:11" x14ac:dyDescent="0.25">
      <c r="A570" s="11">
        <v>2020</v>
      </c>
      <c r="B570" s="13" t="s">
        <v>110</v>
      </c>
      <c r="C570" s="13" t="s">
        <v>133</v>
      </c>
      <c r="D570" s="13" t="s">
        <v>106</v>
      </c>
      <c r="E570" s="13" t="s">
        <v>74</v>
      </c>
      <c r="F570" s="11">
        <v>30</v>
      </c>
      <c r="G570" s="11">
        <v>24430</v>
      </c>
      <c r="H570" s="12">
        <v>1.2279983626688497E-3</v>
      </c>
      <c r="K570" s="12"/>
    </row>
    <row r="571" spans="1:11" x14ac:dyDescent="0.25">
      <c r="A571" s="11">
        <v>2020</v>
      </c>
      <c r="B571" s="13" t="s">
        <v>110</v>
      </c>
      <c r="C571" s="13" t="s">
        <v>133</v>
      </c>
      <c r="D571" s="13" t="s">
        <v>106</v>
      </c>
      <c r="E571" s="13" t="s">
        <v>75</v>
      </c>
      <c r="F571" s="11">
        <v>3010</v>
      </c>
      <c r="G571" s="11">
        <v>24430</v>
      </c>
      <c r="H571" s="12">
        <v>0.12320916905444126</v>
      </c>
      <c r="K571" s="12"/>
    </row>
    <row r="572" spans="1:11" x14ac:dyDescent="0.25">
      <c r="A572" s="11">
        <v>2020</v>
      </c>
      <c r="B572" s="13" t="s">
        <v>110</v>
      </c>
      <c r="C572" s="13" t="s">
        <v>133</v>
      </c>
      <c r="D572" s="13" t="s">
        <v>106</v>
      </c>
      <c r="E572" s="13" t="s">
        <v>76</v>
      </c>
      <c r="F572" s="11">
        <v>1854</v>
      </c>
      <c r="G572" s="11">
        <v>24430</v>
      </c>
      <c r="H572" s="12">
        <v>7.5890298812934923E-2</v>
      </c>
      <c r="K572" s="12"/>
    </row>
    <row r="573" spans="1:11" x14ac:dyDescent="0.25">
      <c r="A573" s="11">
        <v>2020</v>
      </c>
      <c r="B573" s="13" t="s">
        <v>110</v>
      </c>
      <c r="C573" s="13" t="s">
        <v>133</v>
      </c>
      <c r="D573" s="13" t="s">
        <v>106</v>
      </c>
      <c r="E573" s="13" t="s">
        <v>77</v>
      </c>
      <c r="F573" s="11">
        <v>226</v>
      </c>
      <c r="G573" s="11">
        <v>24430</v>
      </c>
      <c r="H573" s="12">
        <v>9.2509209987720019E-3</v>
      </c>
      <c r="K573" s="12"/>
    </row>
    <row r="574" spans="1:11" x14ac:dyDescent="0.25">
      <c r="A574" s="11">
        <v>2020</v>
      </c>
      <c r="B574" s="13" t="s">
        <v>110</v>
      </c>
      <c r="C574" s="13" t="s">
        <v>133</v>
      </c>
      <c r="D574" s="13" t="s">
        <v>106</v>
      </c>
      <c r="E574" s="13" t="s">
        <v>78</v>
      </c>
      <c r="F574" s="11">
        <v>106</v>
      </c>
      <c r="G574" s="11">
        <v>24430</v>
      </c>
      <c r="H574" s="12">
        <v>4.3389275480966022E-3</v>
      </c>
      <c r="K574" s="12"/>
    </row>
    <row r="575" spans="1:11" x14ac:dyDescent="0.25">
      <c r="A575" s="11">
        <v>2020</v>
      </c>
      <c r="B575" s="13" t="s">
        <v>110</v>
      </c>
      <c r="C575" s="13" t="s">
        <v>133</v>
      </c>
      <c r="D575" s="13" t="s">
        <v>106</v>
      </c>
      <c r="E575" s="13" t="s">
        <v>79</v>
      </c>
      <c r="F575" s="11">
        <v>1357</v>
      </c>
      <c r="G575" s="11">
        <v>24430</v>
      </c>
      <c r="H575" s="12">
        <v>5.5546459271387641E-2</v>
      </c>
      <c r="K575" s="12"/>
    </row>
    <row r="576" spans="1:11" x14ac:dyDescent="0.25">
      <c r="A576" s="11">
        <v>2020</v>
      </c>
      <c r="B576" s="13" t="s">
        <v>110</v>
      </c>
      <c r="C576" s="13" t="s">
        <v>133</v>
      </c>
      <c r="D576" s="13" t="s">
        <v>106</v>
      </c>
      <c r="E576" s="13" t="s">
        <v>80</v>
      </c>
      <c r="F576" s="11">
        <v>40</v>
      </c>
      <c r="G576" s="11">
        <v>24430</v>
      </c>
      <c r="H576" s="12">
        <v>1.637331150225133E-3</v>
      </c>
      <c r="K576" s="12"/>
    </row>
    <row r="577" spans="1:11" x14ac:dyDescent="0.25">
      <c r="A577" s="11">
        <v>2020</v>
      </c>
      <c r="B577" s="13" t="s">
        <v>110</v>
      </c>
      <c r="C577" s="13" t="s">
        <v>133</v>
      </c>
      <c r="D577" s="13" t="s">
        <v>106</v>
      </c>
      <c r="E577" s="13" t="s">
        <v>81</v>
      </c>
      <c r="F577" s="11">
        <v>9</v>
      </c>
      <c r="G577" s="11">
        <v>24430</v>
      </c>
      <c r="H577" s="12">
        <v>3.6839950880065492E-4</v>
      </c>
      <c r="K577" s="12"/>
    </row>
    <row r="578" spans="1:11" x14ac:dyDescent="0.25">
      <c r="A578" s="11">
        <v>2020</v>
      </c>
      <c r="B578" s="13" t="s">
        <v>110</v>
      </c>
      <c r="C578" s="13" t="s">
        <v>133</v>
      </c>
      <c r="D578" s="13" t="s">
        <v>106</v>
      </c>
      <c r="E578" s="13" t="s">
        <v>82</v>
      </c>
      <c r="F578" s="11">
        <v>204</v>
      </c>
      <c r="G578" s="11">
        <v>24430</v>
      </c>
      <c r="H578" s="12">
        <v>8.3503888661481777E-3</v>
      </c>
      <c r="K578" s="12"/>
    </row>
    <row r="579" spans="1:11" x14ac:dyDescent="0.25">
      <c r="A579" s="11">
        <v>2020</v>
      </c>
      <c r="B579" s="13" t="s">
        <v>110</v>
      </c>
      <c r="C579" s="13" t="s">
        <v>133</v>
      </c>
      <c r="D579" s="13" t="s">
        <v>106</v>
      </c>
      <c r="E579" s="13" t="s">
        <v>83</v>
      </c>
      <c r="F579" s="11" t="s">
        <v>163</v>
      </c>
      <c r="G579" s="11">
        <v>24430</v>
      </c>
      <c r="H579" s="12" t="s">
        <v>163</v>
      </c>
      <c r="K579" s="12"/>
    </row>
    <row r="580" spans="1:11" x14ac:dyDescent="0.25">
      <c r="A580" s="11">
        <v>2020</v>
      </c>
      <c r="B580" s="13" t="s">
        <v>110</v>
      </c>
      <c r="C580" s="13" t="s">
        <v>133</v>
      </c>
      <c r="D580" s="13" t="s">
        <v>106</v>
      </c>
      <c r="E580" s="13" t="s">
        <v>84</v>
      </c>
      <c r="F580" s="11" t="s">
        <v>163</v>
      </c>
      <c r="G580" s="11">
        <v>24430</v>
      </c>
      <c r="H580" s="12" t="s">
        <v>163</v>
      </c>
      <c r="K580" s="12"/>
    </row>
    <row r="581" spans="1:11" x14ac:dyDescent="0.25">
      <c r="A581" s="11">
        <v>2020</v>
      </c>
      <c r="B581" s="13" t="s">
        <v>110</v>
      </c>
      <c r="C581" s="13" t="s">
        <v>133</v>
      </c>
      <c r="D581" s="13" t="s">
        <v>106</v>
      </c>
      <c r="E581" s="13" t="s">
        <v>85</v>
      </c>
      <c r="F581" s="11">
        <v>989</v>
      </c>
      <c r="G581" s="11">
        <v>24430</v>
      </c>
      <c r="H581" s="12">
        <v>4.0483012689316415E-2</v>
      </c>
      <c r="K581" s="12"/>
    </row>
    <row r="582" spans="1:11" x14ac:dyDescent="0.25">
      <c r="A582" s="11">
        <v>2020</v>
      </c>
      <c r="B582" s="13" t="s">
        <v>110</v>
      </c>
      <c r="C582" s="13" t="s">
        <v>133</v>
      </c>
      <c r="D582" s="13" t="s">
        <v>106</v>
      </c>
      <c r="E582" s="13" t="s">
        <v>64</v>
      </c>
      <c r="F582" s="11">
        <v>1712</v>
      </c>
      <c r="G582" s="11">
        <v>24430</v>
      </c>
      <c r="H582" s="12">
        <v>7.0077773229635695E-2</v>
      </c>
      <c r="K582" s="12"/>
    </row>
    <row r="583" spans="1:11" x14ac:dyDescent="0.25">
      <c r="A583" s="11">
        <v>2020</v>
      </c>
      <c r="B583" s="13" t="s">
        <v>110</v>
      </c>
      <c r="C583" s="13" t="s">
        <v>133</v>
      </c>
      <c r="D583" s="13" t="s">
        <v>106</v>
      </c>
      <c r="E583" s="13" t="s">
        <v>86</v>
      </c>
      <c r="F583" s="11">
        <v>61</v>
      </c>
      <c r="G583" s="11">
        <v>24430</v>
      </c>
      <c r="H583" s="12">
        <v>2.4969300040933277E-3</v>
      </c>
      <c r="K583" s="12"/>
    </row>
    <row r="584" spans="1:11" x14ac:dyDescent="0.25">
      <c r="A584" s="11">
        <v>2020</v>
      </c>
      <c r="B584" s="13" t="s">
        <v>110</v>
      </c>
      <c r="C584" s="13" t="s">
        <v>133</v>
      </c>
      <c r="D584" s="13" t="s">
        <v>106</v>
      </c>
      <c r="E584" s="13" t="s">
        <v>87</v>
      </c>
      <c r="F584" s="11">
        <v>548</v>
      </c>
      <c r="G584" s="11">
        <v>24430</v>
      </c>
      <c r="H584" s="12">
        <v>2.2431436758084324E-2</v>
      </c>
      <c r="K584" s="12"/>
    </row>
    <row r="585" spans="1:11" x14ac:dyDescent="0.25">
      <c r="A585" s="11">
        <v>2020</v>
      </c>
      <c r="B585" s="13" t="s">
        <v>110</v>
      </c>
      <c r="C585" s="13" t="s">
        <v>133</v>
      </c>
      <c r="D585" s="13" t="s">
        <v>106</v>
      </c>
      <c r="E585" s="13" t="s">
        <v>88</v>
      </c>
      <c r="F585" s="11">
        <v>13420</v>
      </c>
      <c r="G585" s="11">
        <v>24430</v>
      </c>
      <c r="H585" s="12">
        <v>0.54932460090053215</v>
      </c>
      <c r="K585" s="12"/>
    </row>
    <row r="586" spans="1:11" x14ac:dyDescent="0.25">
      <c r="A586" s="11">
        <v>2020</v>
      </c>
      <c r="B586" s="13" t="s">
        <v>110</v>
      </c>
      <c r="C586" s="13" t="s">
        <v>133</v>
      </c>
      <c r="D586" s="13" t="s">
        <v>106</v>
      </c>
      <c r="E586" s="13" t="s">
        <v>89</v>
      </c>
      <c r="F586" s="11">
        <v>840</v>
      </c>
      <c r="G586" s="11">
        <v>24430</v>
      </c>
      <c r="H586" s="12">
        <v>3.4383954154727794E-2</v>
      </c>
      <c r="K586" s="12"/>
    </row>
    <row r="587" spans="1:11" x14ac:dyDescent="0.25">
      <c r="A587" s="11">
        <v>2020</v>
      </c>
      <c r="B587" s="13" t="s">
        <v>110</v>
      </c>
      <c r="C587" s="13" t="s">
        <v>46</v>
      </c>
      <c r="D587" s="13" t="s">
        <v>108</v>
      </c>
      <c r="E587" s="13" t="s">
        <v>72</v>
      </c>
      <c r="F587" s="11">
        <v>12</v>
      </c>
      <c r="G587" s="11">
        <v>671</v>
      </c>
      <c r="H587" s="12">
        <v>1.7883755588673621E-2</v>
      </c>
      <c r="K587" s="12"/>
    </row>
    <row r="588" spans="1:11" x14ac:dyDescent="0.25">
      <c r="A588" s="11">
        <v>2020</v>
      </c>
      <c r="B588" s="13" t="s">
        <v>110</v>
      </c>
      <c r="C588" s="13" t="s">
        <v>46</v>
      </c>
      <c r="D588" s="13" t="s">
        <v>108</v>
      </c>
      <c r="E588" s="13" t="s">
        <v>73</v>
      </c>
      <c r="F588" s="11">
        <v>5</v>
      </c>
      <c r="G588" s="11">
        <v>671</v>
      </c>
      <c r="H588" s="12">
        <v>7.4515648286140089E-3</v>
      </c>
      <c r="K588" s="12"/>
    </row>
    <row r="589" spans="1:11" x14ac:dyDescent="0.25">
      <c r="A589" s="11">
        <v>2020</v>
      </c>
      <c r="B589" s="13" t="s">
        <v>110</v>
      </c>
      <c r="C589" s="13" t="s">
        <v>46</v>
      </c>
      <c r="D589" s="13" t="s">
        <v>108</v>
      </c>
      <c r="E589" s="13" t="s">
        <v>74</v>
      </c>
      <c r="F589" s="11">
        <v>18</v>
      </c>
      <c r="G589" s="11">
        <v>671</v>
      </c>
      <c r="H589" s="12">
        <v>2.6825633383010434E-2</v>
      </c>
      <c r="K589" s="12"/>
    </row>
    <row r="590" spans="1:11" x14ac:dyDescent="0.25">
      <c r="A590" s="11">
        <v>2020</v>
      </c>
      <c r="B590" s="13" t="s">
        <v>110</v>
      </c>
      <c r="C590" s="13" t="s">
        <v>46</v>
      </c>
      <c r="D590" s="13" t="s">
        <v>108</v>
      </c>
      <c r="E590" s="13" t="s">
        <v>75</v>
      </c>
      <c r="F590" s="11" t="s">
        <v>163</v>
      </c>
      <c r="G590" s="11">
        <v>671</v>
      </c>
      <c r="H590" s="12" t="s">
        <v>163</v>
      </c>
      <c r="K590" s="12"/>
    </row>
    <row r="591" spans="1:11" x14ac:dyDescent="0.25">
      <c r="A591" s="11">
        <v>2020</v>
      </c>
      <c r="B591" s="13" t="s">
        <v>110</v>
      </c>
      <c r="C591" s="13" t="s">
        <v>46</v>
      </c>
      <c r="D591" s="13" t="s">
        <v>108</v>
      </c>
      <c r="E591" s="13" t="s">
        <v>76</v>
      </c>
      <c r="F591" s="11" t="s">
        <v>163</v>
      </c>
      <c r="G591" s="11">
        <v>671</v>
      </c>
      <c r="H591" s="12" t="s">
        <v>163</v>
      </c>
      <c r="K591" s="12"/>
    </row>
    <row r="592" spans="1:11" x14ac:dyDescent="0.25">
      <c r="A592" s="11">
        <v>2020</v>
      </c>
      <c r="B592" s="13" t="s">
        <v>110</v>
      </c>
      <c r="C592" s="13" t="s">
        <v>46</v>
      </c>
      <c r="D592" s="13" t="s">
        <v>108</v>
      </c>
      <c r="E592" s="13" t="s">
        <v>77</v>
      </c>
      <c r="F592" s="11">
        <v>6</v>
      </c>
      <c r="G592" s="11">
        <v>671</v>
      </c>
      <c r="H592" s="12">
        <v>8.9418777943368107E-3</v>
      </c>
      <c r="K592" s="12"/>
    </row>
    <row r="593" spans="1:11" x14ac:dyDescent="0.25">
      <c r="A593" s="11">
        <v>2020</v>
      </c>
      <c r="B593" s="13" t="s">
        <v>110</v>
      </c>
      <c r="C593" s="13" t="s">
        <v>46</v>
      </c>
      <c r="D593" s="13" t="s">
        <v>108</v>
      </c>
      <c r="E593" s="13" t="s">
        <v>78</v>
      </c>
      <c r="F593" s="11">
        <v>57</v>
      </c>
      <c r="G593" s="11">
        <v>671</v>
      </c>
      <c r="H593" s="12">
        <v>8.4947839046199708E-2</v>
      </c>
      <c r="K593" s="12"/>
    </row>
    <row r="594" spans="1:11" x14ac:dyDescent="0.25">
      <c r="A594" s="11">
        <v>2020</v>
      </c>
      <c r="B594" s="13" t="s">
        <v>110</v>
      </c>
      <c r="C594" s="13" t="s">
        <v>46</v>
      </c>
      <c r="D594" s="13" t="s">
        <v>108</v>
      </c>
      <c r="E594" s="13" t="s">
        <v>79</v>
      </c>
      <c r="F594" s="11">
        <v>18</v>
      </c>
      <c r="G594" s="11">
        <v>671</v>
      </c>
      <c r="H594" s="12">
        <v>2.6825633383010434E-2</v>
      </c>
      <c r="K594" s="12"/>
    </row>
    <row r="595" spans="1:11" x14ac:dyDescent="0.25">
      <c r="A595" s="11">
        <v>2020</v>
      </c>
      <c r="B595" s="13" t="s">
        <v>110</v>
      </c>
      <c r="C595" s="13" t="s">
        <v>46</v>
      </c>
      <c r="D595" s="13" t="s">
        <v>108</v>
      </c>
      <c r="E595" s="13" t="s">
        <v>81</v>
      </c>
      <c r="F595" s="11">
        <v>42</v>
      </c>
      <c r="G595" s="11">
        <v>671</v>
      </c>
      <c r="H595" s="12">
        <v>6.259314456035768E-2</v>
      </c>
      <c r="K595" s="12"/>
    </row>
    <row r="596" spans="1:11" x14ac:dyDescent="0.25">
      <c r="A596" s="11">
        <v>2020</v>
      </c>
      <c r="B596" s="13" t="s">
        <v>110</v>
      </c>
      <c r="C596" s="13" t="s">
        <v>46</v>
      </c>
      <c r="D596" s="13" t="s">
        <v>108</v>
      </c>
      <c r="E596" s="13" t="s">
        <v>82</v>
      </c>
      <c r="F596" s="11">
        <v>9</v>
      </c>
      <c r="G596" s="11">
        <v>671</v>
      </c>
      <c r="H596" s="12">
        <v>1.3412816691505217E-2</v>
      </c>
      <c r="K596" s="12"/>
    </row>
    <row r="597" spans="1:11" x14ac:dyDescent="0.25">
      <c r="A597" s="11">
        <v>2020</v>
      </c>
      <c r="B597" s="13" t="s">
        <v>110</v>
      </c>
      <c r="C597" s="13" t="s">
        <v>46</v>
      </c>
      <c r="D597" s="13" t="s">
        <v>108</v>
      </c>
      <c r="E597" s="13" t="s">
        <v>83</v>
      </c>
      <c r="F597" s="11">
        <v>9</v>
      </c>
      <c r="G597" s="11">
        <v>671</v>
      </c>
      <c r="H597" s="12">
        <v>1.3412816691505217E-2</v>
      </c>
      <c r="K597" s="12"/>
    </row>
    <row r="598" spans="1:11" x14ac:dyDescent="0.25">
      <c r="A598" s="11">
        <v>2020</v>
      </c>
      <c r="B598" s="13" t="s">
        <v>110</v>
      </c>
      <c r="C598" s="13" t="s">
        <v>46</v>
      </c>
      <c r="D598" s="13" t="s">
        <v>108</v>
      </c>
      <c r="E598" s="13" t="s">
        <v>84</v>
      </c>
      <c r="F598" s="11">
        <v>467</v>
      </c>
      <c r="G598" s="11">
        <v>671</v>
      </c>
      <c r="H598" s="12">
        <v>0.69597615499254839</v>
      </c>
      <c r="K598" s="12"/>
    </row>
    <row r="599" spans="1:11" x14ac:dyDescent="0.25">
      <c r="A599" s="11">
        <v>2020</v>
      </c>
      <c r="B599" s="13" t="s">
        <v>110</v>
      </c>
      <c r="C599" s="13" t="s">
        <v>46</v>
      </c>
      <c r="D599" s="13" t="s">
        <v>108</v>
      </c>
      <c r="E599" s="13" t="s">
        <v>64</v>
      </c>
      <c r="F599" s="11">
        <v>7</v>
      </c>
      <c r="G599" s="11">
        <v>671</v>
      </c>
      <c r="H599" s="12">
        <v>1.0432190760059613E-2</v>
      </c>
      <c r="K599" s="12"/>
    </row>
    <row r="600" spans="1:11" x14ac:dyDescent="0.25">
      <c r="A600" s="11">
        <v>2020</v>
      </c>
      <c r="B600" s="13" t="s">
        <v>110</v>
      </c>
      <c r="C600" s="13" t="s">
        <v>46</v>
      </c>
      <c r="D600" s="13" t="s">
        <v>108</v>
      </c>
      <c r="E600" s="13" t="s">
        <v>86</v>
      </c>
      <c r="F600" s="11">
        <v>10</v>
      </c>
      <c r="G600" s="11">
        <v>671</v>
      </c>
      <c r="H600" s="12">
        <v>1.4903129657228018E-2</v>
      </c>
      <c r="K600" s="12"/>
    </row>
    <row r="601" spans="1:11" x14ac:dyDescent="0.25">
      <c r="A601" s="11">
        <v>2020</v>
      </c>
      <c r="B601" s="13" t="s">
        <v>110</v>
      </c>
      <c r="C601" s="13" t="s">
        <v>46</v>
      </c>
      <c r="D601" s="13" t="s">
        <v>108</v>
      </c>
      <c r="E601" s="13" t="s">
        <v>88</v>
      </c>
      <c r="F601" s="11">
        <v>8</v>
      </c>
      <c r="G601" s="11">
        <v>671</v>
      </c>
      <c r="H601" s="12">
        <v>1.1922503725782414E-2</v>
      </c>
      <c r="K601" s="12"/>
    </row>
    <row r="602" spans="1:11" x14ac:dyDescent="0.25">
      <c r="A602" s="11">
        <v>2020</v>
      </c>
      <c r="B602" s="13" t="s">
        <v>110</v>
      </c>
      <c r="C602" s="13" t="s">
        <v>46</v>
      </c>
      <c r="D602" s="13" t="s">
        <v>108</v>
      </c>
      <c r="E602" s="13" t="s">
        <v>89</v>
      </c>
      <c r="F602" s="11" t="s">
        <v>163</v>
      </c>
      <c r="G602" s="11">
        <v>671</v>
      </c>
      <c r="H602" s="12" t="s">
        <v>163</v>
      </c>
      <c r="K602" s="12"/>
    </row>
    <row r="603" spans="1:11" x14ac:dyDescent="0.25">
      <c r="A603" s="11">
        <v>2020</v>
      </c>
      <c r="B603" s="13" t="s">
        <v>110</v>
      </c>
      <c r="C603" s="13" t="s">
        <v>46</v>
      </c>
      <c r="D603" s="13" t="s">
        <v>106</v>
      </c>
      <c r="E603" s="13" t="s">
        <v>72</v>
      </c>
      <c r="F603" s="11">
        <v>48</v>
      </c>
      <c r="G603" s="11">
        <v>682</v>
      </c>
      <c r="H603" s="12">
        <v>7.0381231671554259E-2</v>
      </c>
      <c r="K603" s="12"/>
    </row>
    <row r="604" spans="1:11" x14ac:dyDescent="0.25">
      <c r="A604" s="11">
        <v>2020</v>
      </c>
      <c r="B604" s="13" t="s">
        <v>110</v>
      </c>
      <c r="C604" s="13" t="s">
        <v>46</v>
      </c>
      <c r="D604" s="13" t="s">
        <v>106</v>
      </c>
      <c r="E604" s="13" t="s">
        <v>73</v>
      </c>
      <c r="F604" s="11">
        <v>8</v>
      </c>
      <c r="G604" s="11">
        <v>682</v>
      </c>
      <c r="H604" s="12">
        <v>1.1730205278592375E-2</v>
      </c>
      <c r="K604" s="12"/>
    </row>
    <row r="605" spans="1:11" x14ac:dyDescent="0.25">
      <c r="A605" s="11">
        <v>2020</v>
      </c>
      <c r="B605" s="13" t="s">
        <v>110</v>
      </c>
      <c r="C605" s="13" t="s">
        <v>46</v>
      </c>
      <c r="D605" s="13" t="s">
        <v>106</v>
      </c>
      <c r="E605" s="13" t="s">
        <v>74</v>
      </c>
      <c r="F605" s="11" t="s">
        <v>163</v>
      </c>
      <c r="G605" s="11">
        <v>682</v>
      </c>
      <c r="H605" s="12" t="s">
        <v>163</v>
      </c>
      <c r="K605" s="12"/>
    </row>
    <row r="606" spans="1:11" x14ac:dyDescent="0.25">
      <c r="A606" s="11">
        <v>2020</v>
      </c>
      <c r="B606" s="13" t="s">
        <v>110</v>
      </c>
      <c r="C606" s="13" t="s">
        <v>46</v>
      </c>
      <c r="D606" s="13" t="s">
        <v>106</v>
      </c>
      <c r="E606" s="13" t="s">
        <v>75</v>
      </c>
      <c r="F606" s="11">
        <v>12</v>
      </c>
      <c r="G606" s="11">
        <v>682</v>
      </c>
      <c r="H606" s="12">
        <v>1.7595307917888565E-2</v>
      </c>
      <c r="K606" s="12"/>
    </row>
    <row r="607" spans="1:11" x14ac:dyDescent="0.25">
      <c r="A607" s="11">
        <v>2020</v>
      </c>
      <c r="B607" s="13" t="s">
        <v>110</v>
      </c>
      <c r="C607" s="13" t="s">
        <v>46</v>
      </c>
      <c r="D607" s="13" t="s">
        <v>106</v>
      </c>
      <c r="E607" s="13" t="s">
        <v>76</v>
      </c>
      <c r="F607" s="11">
        <v>9</v>
      </c>
      <c r="G607" s="11">
        <v>682</v>
      </c>
      <c r="H607" s="12">
        <v>1.3196480938416423E-2</v>
      </c>
      <c r="K607" s="12"/>
    </row>
    <row r="608" spans="1:11" x14ac:dyDescent="0.25">
      <c r="A608" s="11">
        <v>2020</v>
      </c>
      <c r="B608" s="13" t="s">
        <v>110</v>
      </c>
      <c r="C608" s="13" t="s">
        <v>46</v>
      </c>
      <c r="D608" s="13" t="s">
        <v>106</v>
      </c>
      <c r="E608" s="13" t="s">
        <v>77</v>
      </c>
      <c r="F608" s="11">
        <v>16</v>
      </c>
      <c r="G608" s="11">
        <v>682</v>
      </c>
      <c r="H608" s="12">
        <v>2.3460410557184751E-2</v>
      </c>
      <c r="K608" s="12"/>
    </row>
    <row r="609" spans="1:11" x14ac:dyDescent="0.25">
      <c r="A609" s="11">
        <v>2020</v>
      </c>
      <c r="B609" s="13" t="s">
        <v>110</v>
      </c>
      <c r="C609" s="13" t="s">
        <v>46</v>
      </c>
      <c r="D609" s="13" t="s">
        <v>106</v>
      </c>
      <c r="E609" s="13" t="s">
        <v>78</v>
      </c>
      <c r="F609" s="11">
        <v>219</v>
      </c>
      <c r="G609" s="11">
        <v>682</v>
      </c>
      <c r="H609" s="12">
        <v>0.32111436950146627</v>
      </c>
      <c r="K609" s="12"/>
    </row>
    <row r="610" spans="1:11" x14ac:dyDescent="0.25">
      <c r="A610" s="11">
        <v>2020</v>
      </c>
      <c r="B610" s="13" t="s">
        <v>110</v>
      </c>
      <c r="C610" s="13" t="s">
        <v>46</v>
      </c>
      <c r="D610" s="13" t="s">
        <v>106</v>
      </c>
      <c r="E610" s="13" t="s">
        <v>79</v>
      </c>
      <c r="F610" s="11">
        <v>112</v>
      </c>
      <c r="G610" s="11">
        <v>682</v>
      </c>
      <c r="H610" s="12">
        <v>0.16422287390029325</v>
      </c>
      <c r="K610" s="12"/>
    </row>
    <row r="611" spans="1:11" x14ac:dyDescent="0.25">
      <c r="A611" s="11">
        <v>2020</v>
      </c>
      <c r="B611" s="13" t="s">
        <v>110</v>
      </c>
      <c r="C611" s="13" t="s">
        <v>46</v>
      </c>
      <c r="D611" s="13" t="s">
        <v>106</v>
      </c>
      <c r="E611" s="13" t="s">
        <v>81</v>
      </c>
      <c r="F611" s="11" t="s">
        <v>163</v>
      </c>
      <c r="G611" s="11">
        <v>682</v>
      </c>
      <c r="H611" s="12" t="s">
        <v>163</v>
      </c>
      <c r="K611" s="12"/>
    </row>
    <row r="612" spans="1:11" x14ac:dyDescent="0.25">
      <c r="A612" s="11">
        <v>2020</v>
      </c>
      <c r="B612" s="13" t="s">
        <v>110</v>
      </c>
      <c r="C612" s="13" t="s">
        <v>46</v>
      </c>
      <c r="D612" s="13" t="s">
        <v>106</v>
      </c>
      <c r="E612" s="13" t="s">
        <v>82</v>
      </c>
      <c r="F612" s="11">
        <v>79</v>
      </c>
      <c r="G612" s="11">
        <v>682</v>
      </c>
      <c r="H612" s="12">
        <v>0.1158357771260997</v>
      </c>
      <c r="K612" s="12"/>
    </row>
    <row r="613" spans="1:11" x14ac:dyDescent="0.25">
      <c r="A613" s="11">
        <v>2020</v>
      </c>
      <c r="B613" s="13" t="s">
        <v>110</v>
      </c>
      <c r="C613" s="13" t="s">
        <v>46</v>
      </c>
      <c r="D613" s="13" t="s">
        <v>106</v>
      </c>
      <c r="E613" s="13" t="s">
        <v>84</v>
      </c>
      <c r="F613" s="11">
        <v>14</v>
      </c>
      <c r="G613" s="11">
        <v>682</v>
      </c>
      <c r="H613" s="12">
        <v>2.0527859237536656E-2</v>
      </c>
      <c r="K613" s="12"/>
    </row>
    <row r="614" spans="1:11" x14ac:dyDescent="0.25">
      <c r="A614" s="11">
        <v>2020</v>
      </c>
      <c r="B614" s="13" t="s">
        <v>110</v>
      </c>
      <c r="C614" s="13" t="s">
        <v>46</v>
      </c>
      <c r="D614" s="13" t="s">
        <v>106</v>
      </c>
      <c r="E614" s="13" t="s">
        <v>85</v>
      </c>
      <c r="F614" s="11" t="s">
        <v>163</v>
      </c>
      <c r="G614" s="11">
        <v>682</v>
      </c>
      <c r="H614" s="12" t="s">
        <v>163</v>
      </c>
      <c r="K614" s="12"/>
    </row>
    <row r="615" spans="1:11" x14ac:dyDescent="0.25">
      <c r="A615" s="11">
        <v>2020</v>
      </c>
      <c r="B615" s="13" t="s">
        <v>110</v>
      </c>
      <c r="C615" s="13" t="s">
        <v>46</v>
      </c>
      <c r="D615" s="13" t="s">
        <v>106</v>
      </c>
      <c r="E615" s="13" t="s">
        <v>64</v>
      </c>
      <c r="F615" s="11">
        <v>54</v>
      </c>
      <c r="G615" s="11">
        <v>682</v>
      </c>
      <c r="H615" s="12">
        <v>7.9178885630498533E-2</v>
      </c>
      <c r="K615" s="12"/>
    </row>
    <row r="616" spans="1:11" x14ac:dyDescent="0.25">
      <c r="A616" s="11">
        <v>2020</v>
      </c>
      <c r="B616" s="13" t="s">
        <v>110</v>
      </c>
      <c r="C616" s="13" t="s">
        <v>46</v>
      </c>
      <c r="D616" s="13" t="s">
        <v>106</v>
      </c>
      <c r="E616" s="13" t="s">
        <v>86</v>
      </c>
      <c r="F616" s="11">
        <v>26</v>
      </c>
      <c r="G616" s="11">
        <v>682</v>
      </c>
      <c r="H616" s="12">
        <v>3.8123167155425221E-2</v>
      </c>
      <c r="K616" s="12"/>
    </row>
    <row r="617" spans="1:11" x14ac:dyDescent="0.25">
      <c r="A617" s="11">
        <v>2020</v>
      </c>
      <c r="B617" s="13" t="s">
        <v>110</v>
      </c>
      <c r="C617" s="13" t="s">
        <v>46</v>
      </c>
      <c r="D617" s="13" t="s">
        <v>106</v>
      </c>
      <c r="E617" s="13" t="s">
        <v>87</v>
      </c>
      <c r="F617" s="11">
        <v>12</v>
      </c>
      <c r="G617" s="11">
        <v>682</v>
      </c>
      <c r="H617" s="12">
        <v>1.7595307917888565E-2</v>
      </c>
      <c r="K617" s="12"/>
    </row>
    <row r="618" spans="1:11" x14ac:dyDescent="0.25">
      <c r="A618" s="11">
        <v>2020</v>
      </c>
      <c r="B618" s="13" t="s">
        <v>110</v>
      </c>
      <c r="C618" s="13" t="s">
        <v>46</v>
      </c>
      <c r="D618" s="13" t="s">
        <v>106</v>
      </c>
      <c r="E618" s="13" t="s">
        <v>88</v>
      </c>
      <c r="F618" s="11">
        <v>53</v>
      </c>
      <c r="G618" s="11">
        <v>682</v>
      </c>
      <c r="H618" s="12">
        <v>7.7712609970674487E-2</v>
      </c>
      <c r="K618" s="12"/>
    </row>
    <row r="619" spans="1:11" x14ac:dyDescent="0.25">
      <c r="A619" s="11">
        <v>2020</v>
      </c>
      <c r="B619" s="13" t="s">
        <v>110</v>
      </c>
      <c r="C619" s="13" t="s">
        <v>46</v>
      </c>
      <c r="D619" s="13" t="s">
        <v>106</v>
      </c>
      <c r="E619" s="13" t="s">
        <v>89</v>
      </c>
      <c r="F619" s="11">
        <v>12</v>
      </c>
      <c r="G619" s="11">
        <v>682</v>
      </c>
      <c r="H619" s="12">
        <v>1.7595307917888565E-2</v>
      </c>
      <c r="K619" s="12"/>
    </row>
    <row r="620" spans="1:11" x14ac:dyDescent="0.25">
      <c r="A620" s="11">
        <v>2020</v>
      </c>
      <c r="B620" s="13" t="s">
        <v>110</v>
      </c>
      <c r="C620" s="13" t="s">
        <v>47</v>
      </c>
      <c r="D620" s="13" t="s">
        <v>108</v>
      </c>
      <c r="E620" s="13" t="s">
        <v>72</v>
      </c>
      <c r="F620" s="11">
        <v>9</v>
      </c>
      <c r="G620" s="11">
        <v>8287</v>
      </c>
      <c r="H620" s="12">
        <v>1.0860383733558585E-3</v>
      </c>
      <c r="K620" s="12"/>
    </row>
    <row r="621" spans="1:11" x14ac:dyDescent="0.25">
      <c r="A621" s="11">
        <v>2020</v>
      </c>
      <c r="B621" s="13" t="s">
        <v>110</v>
      </c>
      <c r="C621" s="13" t="s">
        <v>47</v>
      </c>
      <c r="D621" s="13" t="s">
        <v>108</v>
      </c>
      <c r="E621" s="13" t="s">
        <v>73</v>
      </c>
      <c r="F621" s="11">
        <v>17</v>
      </c>
      <c r="G621" s="11">
        <v>8287</v>
      </c>
      <c r="H621" s="12">
        <v>2.0514058163388438E-3</v>
      </c>
      <c r="K621" s="12"/>
    </row>
    <row r="622" spans="1:11" x14ac:dyDescent="0.25">
      <c r="A622" s="11">
        <v>2020</v>
      </c>
      <c r="B622" s="13" t="s">
        <v>110</v>
      </c>
      <c r="C622" s="13" t="s">
        <v>47</v>
      </c>
      <c r="D622" s="13" t="s">
        <v>108</v>
      </c>
      <c r="E622" s="13" t="s">
        <v>74</v>
      </c>
      <c r="F622" s="11">
        <v>328</v>
      </c>
      <c r="G622" s="11">
        <v>8287</v>
      </c>
      <c r="H622" s="12">
        <v>3.9580065162302398E-2</v>
      </c>
      <c r="K622" s="12"/>
    </row>
    <row r="623" spans="1:11" x14ac:dyDescent="0.25">
      <c r="A623" s="11">
        <v>2020</v>
      </c>
      <c r="B623" s="13" t="s">
        <v>110</v>
      </c>
      <c r="C623" s="13" t="s">
        <v>47</v>
      </c>
      <c r="D623" s="13" t="s">
        <v>108</v>
      </c>
      <c r="E623" s="13" t="s">
        <v>75</v>
      </c>
      <c r="F623" s="11">
        <v>9</v>
      </c>
      <c r="G623" s="11">
        <v>8287</v>
      </c>
      <c r="H623" s="12">
        <v>1.0860383733558585E-3</v>
      </c>
      <c r="K623" s="12"/>
    </row>
    <row r="624" spans="1:11" x14ac:dyDescent="0.25">
      <c r="A624" s="11">
        <v>2020</v>
      </c>
      <c r="B624" s="13" t="s">
        <v>110</v>
      </c>
      <c r="C624" s="13" t="s">
        <v>47</v>
      </c>
      <c r="D624" s="13" t="s">
        <v>108</v>
      </c>
      <c r="E624" s="13" t="s">
        <v>76</v>
      </c>
      <c r="F624" s="11">
        <v>15</v>
      </c>
      <c r="G624" s="11">
        <v>8287</v>
      </c>
      <c r="H624" s="12">
        <v>1.8100639555930977E-3</v>
      </c>
      <c r="K624" s="12"/>
    </row>
    <row r="625" spans="1:11" x14ac:dyDescent="0.25">
      <c r="A625" s="11">
        <v>2020</v>
      </c>
      <c r="B625" s="13" t="s">
        <v>110</v>
      </c>
      <c r="C625" s="13" t="s">
        <v>47</v>
      </c>
      <c r="D625" s="13" t="s">
        <v>108</v>
      </c>
      <c r="E625" s="13" t="s">
        <v>77</v>
      </c>
      <c r="F625" s="11">
        <v>32</v>
      </c>
      <c r="G625" s="11">
        <v>8287</v>
      </c>
      <c r="H625" s="12">
        <v>3.8614697719319417E-3</v>
      </c>
      <c r="K625" s="12"/>
    </row>
    <row r="626" spans="1:11" x14ac:dyDescent="0.25">
      <c r="A626" s="11">
        <v>2020</v>
      </c>
      <c r="B626" s="13" t="s">
        <v>110</v>
      </c>
      <c r="C626" s="13" t="s">
        <v>47</v>
      </c>
      <c r="D626" s="13" t="s">
        <v>108</v>
      </c>
      <c r="E626" s="13" t="s">
        <v>78</v>
      </c>
      <c r="F626" s="11">
        <v>37</v>
      </c>
      <c r="G626" s="11">
        <v>8287</v>
      </c>
      <c r="H626" s="12">
        <v>4.4648244237963071E-3</v>
      </c>
      <c r="K626" s="12"/>
    </row>
    <row r="627" spans="1:11" x14ac:dyDescent="0.25">
      <c r="A627" s="11">
        <v>2020</v>
      </c>
      <c r="B627" s="13" t="s">
        <v>110</v>
      </c>
      <c r="C627" s="13" t="s">
        <v>47</v>
      </c>
      <c r="D627" s="13" t="s">
        <v>108</v>
      </c>
      <c r="E627" s="13" t="s">
        <v>79</v>
      </c>
      <c r="F627" s="11">
        <v>117</v>
      </c>
      <c r="G627" s="11">
        <v>8287</v>
      </c>
      <c r="H627" s="12">
        <v>1.4118498853626161E-2</v>
      </c>
      <c r="K627" s="12"/>
    </row>
    <row r="628" spans="1:11" x14ac:dyDescent="0.25">
      <c r="A628" s="11">
        <v>2020</v>
      </c>
      <c r="B628" s="13" t="s">
        <v>110</v>
      </c>
      <c r="C628" s="13" t="s">
        <v>47</v>
      </c>
      <c r="D628" s="13" t="s">
        <v>108</v>
      </c>
      <c r="E628" s="13" t="s">
        <v>80</v>
      </c>
      <c r="F628" s="11">
        <v>8</v>
      </c>
      <c r="G628" s="11">
        <v>8287</v>
      </c>
      <c r="H628" s="12">
        <v>9.6536744298298543E-4</v>
      </c>
      <c r="K628" s="12"/>
    </row>
    <row r="629" spans="1:11" x14ac:dyDescent="0.25">
      <c r="A629" s="11">
        <v>2020</v>
      </c>
      <c r="B629" s="13" t="s">
        <v>110</v>
      </c>
      <c r="C629" s="13" t="s">
        <v>47</v>
      </c>
      <c r="D629" s="13" t="s">
        <v>108</v>
      </c>
      <c r="E629" s="13" t="s">
        <v>81</v>
      </c>
      <c r="F629" s="11">
        <v>621</v>
      </c>
      <c r="G629" s="11">
        <v>8287</v>
      </c>
      <c r="H629" s="12">
        <v>7.4936647761554245E-2</v>
      </c>
      <c r="K629" s="12"/>
    </row>
    <row r="630" spans="1:11" x14ac:dyDescent="0.25">
      <c r="A630" s="11">
        <v>2020</v>
      </c>
      <c r="B630" s="13" t="s">
        <v>110</v>
      </c>
      <c r="C630" s="13" t="s">
        <v>47</v>
      </c>
      <c r="D630" s="13" t="s">
        <v>108</v>
      </c>
      <c r="E630" s="13" t="s">
        <v>82</v>
      </c>
      <c r="F630" s="11">
        <v>23</v>
      </c>
      <c r="G630" s="11">
        <v>8287</v>
      </c>
      <c r="H630" s="12">
        <v>2.7754313985760828E-3</v>
      </c>
      <c r="K630" s="12"/>
    </row>
    <row r="631" spans="1:11" x14ac:dyDescent="0.25">
      <c r="A631" s="11">
        <v>2020</v>
      </c>
      <c r="B631" s="13" t="s">
        <v>110</v>
      </c>
      <c r="C631" s="13" t="s">
        <v>47</v>
      </c>
      <c r="D631" s="13" t="s">
        <v>108</v>
      </c>
      <c r="E631" s="13" t="s">
        <v>83</v>
      </c>
      <c r="F631" s="11">
        <v>260</v>
      </c>
      <c r="G631" s="11">
        <v>8287</v>
      </c>
      <c r="H631" s="12">
        <v>3.1374441896947027E-2</v>
      </c>
      <c r="K631" s="12"/>
    </row>
    <row r="632" spans="1:11" x14ac:dyDescent="0.25">
      <c r="A632" s="11">
        <v>2020</v>
      </c>
      <c r="B632" s="13" t="s">
        <v>110</v>
      </c>
      <c r="C632" s="13" t="s">
        <v>47</v>
      </c>
      <c r="D632" s="13" t="s">
        <v>108</v>
      </c>
      <c r="E632" s="13" t="s">
        <v>84</v>
      </c>
      <c r="F632" s="11">
        <v>6604</v>
      </c>
      <c r="G632" s="11">
        <v>8287</v>
      </c>
      <c r="H632" s="12">
        <v>0.7969108241824544</v>
      </c>
      <c r="K632" s="12"/>
    </row>
    <row r="633" spans="1:11" x14ac:dyDescent="0.25">
      <c r="A633" s="11">
        <v>2020</v>
      </c>
      <c r="B633" s="13" t="s">
        <v>110</v>
      </c>
      <c r="C633" s="13" t="s">
        <v>47</v>
      </c>
      <c r="D633" s="13" t="s">
        <v>108</v>
      </c>
      <c r="E633" s="13" t="s">
        <v>85</v>
      </c>
      <c r="F633" s="11">
        <v>7</v>
      </c>
      <c r="G633" s="11">
        <v>8287</v>
      </c>
      <c r="H633" s="12">
        <v>8.4469651261011227E-4</v>
      </c>
      <c r="K633" s="12"/>
    </row>
    <row r="634" spans="1:11" x14ac:dyDescent="0.25">
      <c r="A634" s="11">
        <v>2020</v>
      </c>
      <c r="B634" s="13" t="s">
        <v>110</v>
      </c>
      <c r="C634" s="13" t="s">
        <v>47</v>
      </c>
      <c r="D634" s="13" t="s">
        <v>108</v>
      </c>
      <c r="E634" s="13" t="s">
        <v>64</v>
      </c>
      <c r="F634" s="11">
        <v>49</v>
      </c>
      <c r="G634" s="11">
        <v>8287</v>
      </c>
      <c r="H634" s="12">
        <v>5.912875588270786E-3</v>
      </c>
      <c r="K634" s="12"/>
    </row>
    <row r="635" spans="1:11" x14ac:dyDescent="0.25">
      <c r="A635" s="11">
        <v>2020</v>
      </c>
      <c r="B635" s="13" t="s">
        <v>110</v>
      </c>
      <c r="C635" s="13" t="s">
        <v>47</v>
      </c>
      <c r="D635" s="13" t="s">
        <v>108</v>
      </c>
      <c r="E635" s="13" t="s">
        <v>86</v>
      </c>
      <c r="F635" s="11">
        <v>20</v>
      </c>
      <c r="G635" s="11">
        <v>8287</v>
      </c>
      <c r="H635" s="12">
        <v>2.4134186074574633E-3</v>
      </c>
      <c r="K635" s="12"/>
    </row>
    <row r="636" spans="1:11" x14ac:dyDescent="0.25">
      <c r="A636" s="11">
        <v>2020</v>
      </c>
      <c r="B636" s="13" t="s">
        <v>110</v>
      </c>
      <c r="C636" s="13" t="s">
        <v>47</v>
      </c>
      <c r="D636" s="13" t="s">
        <v>108</v>
      </c>
      <c r="E636" s="13" t="s">
        <v>87</v>
      </c>
      <c r="F636" s="11">
        <v>28</v>
      </c>
      <c r="G636" s="11">
        <v>8287</v>
      </c>
      <c r="H636" s="12">
        <v>3.3787860504404491E-3</v>
      </c>
      <c r="K636" s="12"/>
    </row>
    <row r="637" spans="1:11" x14ac:dyDescent="0.25">
      <c r="A637" s="11">
        <v>2020</v>
      </c>
      <c r="B637" s="13" t="s">
        <v>110</v>
      </c>
      <c r="C637" s="13" t="s">
        <v>47</v>
      </c>
      <c r="D637" s="13" t="s">
        <v>108</v>
      </c>
      <c r="E637" s="13" t="s">
        <v>88</v>
      </c>
      <c r="F637" s="11">
        <v>97</v>
      </c>
      <c r="G637" s="11">
        <v>8287</v>
      </c>
      <c r="H637" s="12">
        <v>1.1705080246168698E-2</v>
      </c>
      <c r="K637" s="12"/>
    </row>
    <row r="638" spans="1:11" x14ac:dyDescent="0.25">
      <c r="A638" s="11">
        <v>2020</v>
      </c>
      <c r="B638" s="13" t="s">
        <v>110</v>
      </c>
      <c r="C638" s="13" t="s">
        <v>47</v>
      </c>
      <c r="D638" s="13" t="s">
        <v>108</v>
      </c>
      <c r="E638" s="13" t="s">
        <v>89</v>
      </c>
      <c r="F638" s="11">
        <v>6</v>
      </c>
      <c r="G638" s="11">
        <v>8287</v>
      </c>
      <c r="H638" s="12">
        <v>7.240255822372391E-4</v>
      </c>
      <c r="K638" s="12"/>
    </row>
    <row r="639" spans="1:11" x14ac:dyDescent="0.25">
      <c r="A639" s="11">
        <v>2020</v>
      </c>
      <c r="B639" s="13" t="s">
        <v>110</v>
      </c>
      <c r="C639" s="13" t="s">
        <v>47</v>
      </c>
      <c r="D639" s="13" t="s">
        <v>106</v>
      </c>
      <c r="E639" s="13" t="s">
        <v>72</v>
      </c>
      <c r="F639" s="11">
        <v>59</v>
      </c>
      <c r="G639" s="11">
        <v>6038</v>
      </c>
      <c r="H639" s="12">
        <v>9.7714474991719112E-3</v>
      </c>
      <c r="K639" s="12"/>
    </row>
    <row r="640" spans="1:11" x14ac:dyDescent="0.25">
      <c r="A640" s="11">
        <v>2020</v>
      </c>
      <c r="B640" s="13" t="s">
        <v>110</v>
      </c>
      <c r="C640" s="13" t="s">
        <v>47</v>
      </c>
      <c r="D640" s="13" t="s">
        <v>106</v>
      </c>
      <c r="E640" s="13" t="s">
        <v>73</v>
      </c>
      <c r="F640" s="11">
        <v>82</v>
      </c>
      <c r="G640" s="11">
        <v>6038</v>
      </c>
      <c r="H640" s="12">
        <v>1.3580655846306725E-2</v>
      </c>
      <c r="K640" s="12"/>
    </row>
    <row r="641" spans="1:11" x14ac:dyDescent="0.25">
      <c r="A641" s="11">
        <v>2020</v>
      </c>
      <c r="B641" s="13" t="s">
        <v>110</v>
      </c>
      <c r="C641" s="13" t="s">
        <v>47</v>
      </c>
      <c r="D641" s="13" t="s">
        <v>106</v>
      </c>
      <c r="E641" s="13" t="s">
        <v>74</v>
      </c>
      <c r="F641" s="11">
        <v>12</v>
      </c>
      <c r="G641" s="11">
        <v>6038</v>
      </c>
      <c r="H641" s="12">
        <v>1.987413050679033E-3</v>
      </c>
      <c r="K641" s="12"/>
    </row>
    <row r="642" spans="1:11" x14ac:dyDescent="0.25">
      <c r="A642" s="11">
        <v>2020</v>
      </c>
      <c r="B642" s="13" t="s">
        <v>110</v>
      </c>
      <c r="C642" s="13" t="s">
        <v>47</v>
      </c>
      <c r="D642" s="13" t="s">
        <v>106</v>
      </c>
      <c r="E642" s="13" t="s">
        <v>75</v>
      </c>
      <c r="F642" s="11">
        <v>349</v>
      </c>
      <c r="G642" s="11">
        <v>6038</v>
      </c>
      <c r="H642" s="12">
        <v>5.7800596223915202E-2</v>
      </c>
      <c r="K642" s="12"/>
    </row>
    <row r="643" spans="1:11" x14ac:dyDescent="0.25">
      <c r="A643" s="11">
        <v>2020</v>
      </c>
      <c r="B643" s="13" t="s">
        <v>110</v>
      </c>
      <c r="C643" s="13" t="s">
        <v>47</v>
      </c>
      <c r="D643" s="13" t="s">
        <v>106</v>
      </c>
      <c r="E643" s="13" t="s">
        <v>76</v>
      </c>
      <c r="F643" s="11">
        <v>185</v>
      </c>
      <c r="G643" s="11">
        <v>6038</v>
      </c>
      <c r="H643" s="12">
        <v>3.0639284531301755E-2</v>
      </c>
      <c r="K643" s="12"/>
    </row>
    <row r="644" spans="1:11" x14ac:dyDescent="0.25">
      <c r="A644" s="11">
        <v>2020</v>
      </c>
      <c r="B644" s="13" t="s">
        <v>110</v>
      </c>
      <c r="C644" s="13" t="s">
        <v>47</v>
      </c>
      <c r="D644" s="13" t="s">
        <v>106</v>
      </c>
      <c r="E644" s="13" t="s">
        <v>77</v>
      </c>
      <c r="F644" s="11">
        <v>97</v>
      </c>
      <c r="G644" s="11">
        <v>6038</v>
      </c>
      <c r="H644" s="12">
        <v>1.6064922159655513E-2</v>
      </c>
      <c r="K644" s="12"/>
    </row>
    <row r="645" spans="1:11" x14ac:dyDescent="0.25">
      <c r="A645" s="11">
        <v>2020</v>
      </c>
      <c r="B645" s="13" t="s">
        <v>110</v>
      </c>
      <c r="C645" s="13" t="s">
        <v>47</v>
      </c>
      <c r="D645" s="13" t="s">
        <v>106</v>
      </c>
      <c r="E645" s="13" t="s">
        <v>78</v>
      </c>
      <c r="F645" s="11">
        <v>575</v>
      </c>
      <c r="G645" s="11">
        <v>6038</v>
      </c>
      <c r="H645" s="12">
        <v>9.5230208678370315E-2</v>
      </c>
      <c r="K645" s="12"/>
    </row>
    <row r="646" spans="1:11" x14ac:dyDescent="0.25">
      <c r="A646" s="11">
        <v>2020</v>
      </c>
      <c r="B646" s="13" t="s">
        <v>110</v>
      </c>
      <c r="C646" s="13" t="s">
        <v>47</v>
      </c>
      <c r="D646" s="13" t="s">
        <v>106</v>
      </c>
      <c r="E646" s="13" t="s">
        <v>79</v>
      </c>
      <c r="F646" s="11">
        <v>973</v>
      </c>
      <c r="G646" s="11">
        <v>6038</v>
      </c>
      <c r="H646" s="12">
        <v>0.16114607485922491</v>
      </c>
      <c r="K646" s="12"/>
    </row>
    <row r="647" spans="1:11" x14ac:dyDescent="0.25">
      <c r="A647" s="11">
        <v>2020</v>
      </c>
      <c r="B647" s="13" t="s">
        <v>110</v>
      </c>
      <c r="C647" s="13" t="s">
        <v>47</v>
      </c>
      <c r="D647" s="13" t="s">
        <v>106</v>
      </c>
      <c r="E647" s="13" t="s">
        <v>80</v>
      </c>
      <c r="F647" s="11">
        <v>10</v>
      </c>
      <c r="G647" s="11">
        <v>6038</v>
      </c>
      <c r="H647" s="12">
        <v>1.6561775422325273E-3</v>
      </c>
      <c r="K647" s="12"/>
    </row>
    <row r="648" spans="1:11" x14ac:dyDescent="0.25">
      <c r="A648" s="11">
        <v>2020</v>
      </c>
      <c r="B648" s="13" t="s">
        <v>110</v>
      </c>
      <c r="C648" s="13" t="s">
        <v>47</v>
      </c>
      <c r="D648" s="13" t="s">
        <v>106</v>
      </c>
      <c r="E648" s="13" t="s">
        <v>81</v>
      </c>
      <c r="F648" s="11">
        <v>64</v>
      </c>
      <c r="G648" s="11">
        <v>6038</v>
      </c>
      <c r="H648" s="12">
        <v>1.0599536270288175E-2</v>
      </c>
      <c r="K648" s="12"/>
    </row>
    <row r="649" spans="1:11" x14ac:dyDescent="0.25">
      <c r="A649" s="11">
        <v>2020</v>
      </c>
      <c r="B649" s="13" t="s">
        <v>110</v>
      </c>
      <c r="C649" s="13" t="s">
        <v>47</v>
      </c>
      <c r="D649" s="13" t="s">
        <v>106</v>
      </c>
      <c r="E649" s="13" t="s">
        <v>82</v>
      </c>
      <c r="F649" s="11">
        <v>259</v>
      </c>
      <c r="G649" s="11">
        <v>6038</v>
      </c>
      <c r="H649" s="12">
        <v>4.289499834382246E-2</v>
      </c>
      <c r="K649" s="12"/>
    </row>
    <row r="650" spans="1:11" x14ac:dyDescent="0.25">
      <c r="A650" s="11">
        <v>2020</v>
      </c>
      <c r="B650" s="13" t="s">
        <v>110</v>
      </c>
      <c r="C650" s="13" t="s">
        <v>47</v>
      </c>
      <c r="D650" s="13" t="s">
        <v>106</v>
      </c>
      <c r="E650" s="13" t="s">
        <v>83</v>
      </c>
      <c r="F650" s="11">
        <v>7</v>
      </c>
      <c r="G650" s="11">
        <v>6038</v>
      </c>
      <c r="H650" s="12">
        <v>1.1593242795627692E-3</v>
      </c>
      <c r="K650" s="12"/>
    </row>
    <row r="651" spans="1:11" x14ac:dyDescent="0.25">
      <c r="A651" s="11">
        <v>2020</v>
      </c>
      <c r="B651" s="13" t="s">
        <v>110</v>
      </c>
      <c r="C651" s="13" t="s">
        <v>47</v>
      </c>
      <c r="D651" s="13" t="s">
        <v>106</v>
      </c>
      <c r="E651" s="13" t="s">
        <v>84</v>
      </c>
      <c r="F651" s="11">
        <v>107</v>
      </c>
      <c r="G651" s="11">
        <v>6038</v>
      </c>
      <c r="H651" s="12">
        <v>1.7721099701888041E-2</v>
      </c>
      <c r="K651" s="12"/>
    </row>
    <row r="652" spans="1:11" x14ac:dyDescent="0.25">
      <c r="A652" s="11">
        <v>2020</v>
      </c>
      <c r="B652" s="13" t="s">
        <v>110</v>
      </c>
      <c r="C652" s="13" t="s">
        <v>47</v>
      </c>
      <c r="D652" s="13" t="s">
        <v>106</v>
      </c>
      <c r="E652" s="13" t="s">
        <v>85</v>
      </c>
      <c r="F652" s="11">
        <v>113</v>
      </c>
      <c r="G652" s="11">
        <v>6038</v>
      </c>
      <c r="H652" s="12">
        <v>1.871480622722756E-2</v>
      </c>
      <c r="K652" s="12"/>
    </row>
    <row r="653" spans="1:11" x14ac:dyDescent="0.25">
      <c r="A653" s="11">
        <v>2020</v>
      </c>
      <c r="B653" s="13" t="s">
        <v>110</v>
      </c>
      <c r="C653" s="13" t="s">
        <v>47</v>
      </c>
      <c r="D653" s="13" t="s">
        <v>106</v>
      </c>
      <c r="E653" s="13" t="s">
        <v>64</v>
      </c>
      <c r="F653" s="11">
        <v>585</v>
      </c>
      <c r="G653" s="11">
        <v>6038</v>
      </c>
      <c r="H653" s="12">
        <v>9.6886386220602846E-2</v>
      </c>
      <c r="K653" s="12"/>
    </row>
    <row r="654" spans="1:11" x14ac:dyDescent="0.25">
      <c r="A654" s="11">
        <v>2020</v>
      </c>
      <c r="B654" s="13" t="s">
        <v>110</v>
      </c>
      <c r="C654" s="13" t="s">
        <v>47</v>
      </c>
      <c r="D654" s="13" t="s">
        <v>106</v>
      </c>
      <c r="E654" s="13" t="s">
        <v>86</v>
      </c>
      <c r="F654" s="11">
        <v>49</v>
      </c>
      <c r="G654" s="11">
        <v>6038</v>
      </c>
      <c r="H654" s="12">
        <v>8.1152699569393832E-3</v>
      </c>
      <c r="K654" s="12"/>
    </row>
    <row r="655" spans="1:11" x14ac:dyDescent="0.25">
      <c r="A655" s="11">
        <v>2020</v>
      </c>
      <c r="B655" s="13" t="s">
        <v>110</v>
      </c>
      <c r="C655" s="13" t="s">
        <v>47</v>
      </c>
      <c r="D655" s="13" t="s">
        <v>106</v>
      </c>
      <c r="E655" s="13" t="s">
        <v>87</v>
      </c>
      <c r="F655" s="11">
        <v>470</v>
      </c>
      <c r="G655" s="11">
        <v>6038</v>
      </c>
      <c r="H655" s="12">
        <v>7.7840344484928783E-2</v>
      </c>
      <c r="K655" s="12"/>
    </row>
    <row r="656" spans="1:11" x14ac:dyDescent="0.25">
      <c r="A656" s="11">
        <v>2020</v>
      </c>
      <c r="B656" s="13" t="s">
        <v>110</v>
      </c>
      <c r="C656" s="13" t="s">
        <v>47</v>
      </c>
      <c r="D656" s="13" t="s">
        <v>106</v>
      </c>
      <c r="E656" s="13" t="s">
        <v>88</v>
      </c>
      <c r="F656" s="11">
        <v>1871</v>
      </c>
      <c r="G656" s="11">
        <v>6038</v>
      </c>
      <c r="H656" s="12">
        <v>0.30987081815170586</v>
      </c>
      <c r="K656" s="12"/>
    </row>
    <row r="657" spans="1:11" x14ac:dyDescent="0.25">
      <c r="A657" s="11">
        <v>2020</v>
      </c>
      <c r="B657" s="13" t="s">
        <v>110</v>
      </c>
      <c r="C657" s="13" t="s">
        <v>47</v>
      </c>
      <c r="D657" s="13" t="s">
        <v>106</v>
      </c>
      <c r="E657" s="13" t="s">
        <v>89</v>
      </c>
      <c r="F657" s="11">
        <v>171</v>
      </c>
      <c r="G657" s="11">
        <v>6038</v>
      </c>
      <c r="H657" s="12">
        <v>2.8320635972176218E-2</v>
      </c>
      <c r="K657" s="12"/>
    </row>
    <row r="658" spans="1:11" x14ac:dyDescent="0.25">
      <c r="A658" s="11">
        <v>2022</v>
      </c>
      <c r="B658" s="13" t="s">
        <v>105</v>
      </c>
      <c r="C658" s="13" t="s">
        <v>44</v>
      </c>
      <c r="D658" s="13" t="s">
        <v>108</v>
      </c>
      <c r="E658" s="13" t="s">
        <v>76</v>
      </c>
      <c r="F658" s="11" t="s">
        <v>163</v>
      </c>
      <c r="G658" s="11">
        <v>13</v>
      </c>
      <c r="H658" s="12" t="s">
        <v>163</v>
      </c>
      <c r="K658" s="12"/>
    </row>
    <row r="659" spans="1:11" x14ac:dyDescent="0.25">
      <c r="A659" s="11">
        <v>2022</v>
      </c>
      <c r="B659" s="13" t="s">
        <v>105</v>
      </c>
      <c r="C659" s="13" t="s">
        <v>44</v>
      </c>
      <c r="D659" s="13" t="s">
        <v>108</v>
      </c>
      <c r="E659" s="13" t="s">
        <v>77</v>
      </c>
      <c r="F659" s="11" t="s">
        <v>163</v>
      </c>
      <c r="G659" s="11">
        <v>13</v>
      </c>
      <c r="H659" s="12" t="s">
        <v>163</v>
      </c>
      <c r="K659" s="12"/>
    </row>
    <row r="660" spans="1:11" x14ac:dyDescent="0.25">
      <c r="A660" s="11">
        <v>2022</v>
      </c>
      <c r="B660" s="13" t="s">
        <v>105</v>
      </c>
      <c r="C660" s="13" t="s">
        <v>44</v>
      </c>
      <c r="D660" s="13" t="s">
        <v>108</v>
      </c>
      <c r="E660" s="13" t="s">
        <v>79</v>
      </c>
      <c r="F660" s="11" t="s">
        <v>163</v>
      </c>
      <c r="G660" s="11">
        <v>13</v>
      </c>
      <c r="H660" s="12" t="s">
        <v>163</v>
      </c>
      <c r="K660" s="12"/>
    </row>
    <row r="661" spans="1:11" x14ac:dyDescent="0.25">
      <c r="A661" s="11">
        <v>2022</v>
      </c>
      <c r="B661" s="13" t="s">
        <v>105</v>
      </c>
      <c r="C661" s="13" t="s">
        <v>44</v>
      </c>
      <c r="D661" s="13" t="s">
        <v>108</v>
      </c>
      <c r="E661" s="13" t="s">
        <v>80</v>
      </c>
      <c r="F661" s="11" t="s">
        <v>163</v>
      </c>
      <c r="G661" s="11">
        <v>13</v>
      </c>
      <c r="H661" s="12" t="s">
        <v>163</v>
      </c>
      <c r="K661" s="12"/>
    </row>
    <row r="662" spans="1:11" x14ac:dyDescent="0.25">
      <c r="A662" s="11">
        <v>2022</v>
      </c>
      <c r="B662" s="13" t="s">
        <v>105</v>
      </c>
      <c r="C662" s="13" t="s">
        <v>44</v>
      </c>
      <c r="D662" s="13" t="s">
        <v>108</v>
      </c>
      <c r="E662" s="13" t="s">
        <v>81</v>
      </c>
      <c r="F662" s="11" t="s">
        <v>163</v>
      </c>
      <c r="G662" s="11">
        <v>13</v>
      </c>
      <c r="H662" s="12" t="s">
        <v>163</v>
      </c>
      <c r="K662" s="12"/>
    </row>
    <row r="663" spans="1:11" x14ac:dyDescent="0.25">
      <c r="A663" s="11">
        <v>2022</v>
      </c>
      <c r="B663" s="13" t="s">
        <v>105</v>
      </c>
      <c r="C663" s="13" t="s">
        <v>44</v>
      </c>
      <c r="D663" s="13" t="s">
        <v>108</v>
      </c>
      <c r="E663" s="13" t="s">
        <v>83</v>
      </c>
      <c r="F663" s="11" t="s">
        <v>163</v>
      </c>
      <c r="G663" s="11">
        <v>13</v>
      </c>
      <c r="H663" s="12" t="s">
        <v>163</v>
      </c>
      <c r="K663" s="12"/>
    </row>
    <row r="664" spans="1:11" x14ac:dyDescent="0.25">
      <c r="A664" s="11">
        <v>2022</v>
      </c>
      <c r="B664" s="13" t="s">
        <v>105</v>
      </c>
      <c r="C664" s="13" t="s">
        <v>44</v>
      </c>
      <c r="D664" s="13" t="s">
        <v>108</v>
      </c>
      <c r="E664" s="13" t="s">
        <v>84</v>
      </c>
      <c r="F664" s="11" t="s">
        <v>163</v>
      </c>
      <c r="G664" s="11">
        <v>13</v>
      </c>
      <c r="H664" s="12" t="s">
        <v>163</v>
      </c>
      <c r="K664" s="12"/>
    </row>
    <row r="665" spans="1:11" x14ac:dyDescent="0.25">
      <c r="A665" s="11">
        <v>2022</v>
      </c>
      <c r="B665" s="13" t="s">
        <v>105</v>
      </c>
      <c r="C665" s="13" t="s">
        <v>44</v>
      </c>
      <c r="D665" s="13" t="s">
        <v>108</v>
      </c>
      <c r="E665" s="13" t="s">
        <v>64</v>
      </c>
      <c r="F665" s="11" t="s">
        <v>163</v>
      </c>
      <c r="G665" s="11">
        <v>13</v>
      </c>
      <c r="H665" s="12" t="s">
        <v>163</v>
      </c>
      <c r="K665" s="12"/>
    </row>
    <row r="666" spans="1:11" x14ac:dyDescent="0.25">
      <c r="A666" s="11">
        <v>2022</v>
      </c>
      <c r="B666" s="13" t="s">
        <v>105</v>
      </c>
      <c r="C666" s="13" t="s">
        <v>44</v>
      </c>
      <c r="D666" s="13" t="s">
        <v>106</v>
      </c>
      <c r="E666" s="13" t="s">
        <v>72</v>
      </c>
      <c r="F666" s="11">
        <v>11</v>
      </c>
      <c r="G666" s="11">
        <v>8904</v>
      </c>
      <c r="H666" s="12">
        <v>1.2353998203054807E-3</v>
      </c>
      <c r="K666" s="12"/>
    </row>
    <row r="667" spans="1:11" x14ac:dyDescent="0.25">
      <c r="A667" s="11">
        <v>2022</v>
      </c>
      <c r="B667" s="13" t="s">
        <v>105</v>
      </c>
      <c r="C667" s="13" t="s">
        <v>44</v>
      </c>
      <c r="D667" s="13" t="s">
        <v>106</v>
      </c>
      <c r="E667" s="13" t="s">
        <v>74</v>
      </c>
      <c r="F667" s="11" t="s">
        <v>163</v>
      </c>
      <c r="G667" s="11">
        <v>8904</v>
      </c>
      <c r="H667" s="12" t="s">
        <v>163</v>
      </c>
      <c r="K667" s="12"/>
    </row>
    <row r="668" spans="1:11" x14ac:dyDescent="0.25">
      <c r="A668" s="11">
        <v>2022</v>
      </c>
      <c r="B668" s="13" t="s">
        <v>105</v>
      </c>
      <c r="C668" s="13" t="s">
        <v>44</v>
      </c>
      <c r="D668" s="13" t="s">
        <v>106</v>
      </c>
      <c r="E668" s="13" t="s">
        <v>75</v>
      </c>
      <c r="F668" s="11">
        <v>176</v>
      </c>
      <c r="G668" s="11">
        <v>8904</v>
      </c>
      <c r="H668" s="12">
        <v>1.9766397124887692E-2</v>
      </c>
      <c r="K668" s="12"/>
    </row>
    <row r="669" spans="1:11" x14ac:dyDescent="0.25">
      <c r="A669" s="11">
        <v>2022</v>
      </c>
      <c r="B669" s="13" t="s">
        <v>105</v>
      </c>
      <c r="C669" s="13" t="s">
        <v>44</v>
      </c>
      <c r="D669" s="13" t="s">
        <v>106</v>
      </c>
      <c r="E669" s="13" t="s">
        <v>76</v>
      </c>
      <c r="F669" s="11">
        <v>98</v>
      </c>
      <c r="G669" s="11">
        <v>8904</v>
      </c>
      <c r="H669" s="12">
        <v>1.10062893081761E-2</v>
      </c>
      <c r="K669" s="12"/>
    </row>
    <row r="670" spans="1:11" x14ac:dyDescent="0.25">
      <c r="A670" s="11">
        <v>2022</v>
      </c>
      <c r="B670" s="13" t="s">
        <v>105</v>
      </c>
      <c r="C670" s="13" t="s">
        <v>44</v>
      </c>
      <c r="D670" s="13" t="s">
        <v>106</v>
      </c>
      <c r="E670" s="13" t="s">
        <v>77</v>
      </c>
      <c r="F670" s="11">
        <v>71</v>
      </c>
      <c r="G670" s="11">
        <v>8904</v>
      </c>
      <c r="H670" s="12">
        <v>7.9739442946990119E-3</v>
      </c>
      <c r="K670" s="12"/>
    </row>
    <row r="671" spans="1:11" x14ac:dyDescent="0.25">
      <c r="A671" s="11">
        <v>2022</v>
      </c>
      <c r="B671" s="13" t="s">
        <v>105</v>
      </c>
      <c r="C671" s="13" t="s">
        <v>44</v>
      </c>
      <c r="D671" s="13" t="s">
        <v>106</v>
      </c>
      <c r="E671" s="13" t="s">
        <v>78</v>
      </c>
      <c r="F671" s="11">
        <v>25</v>
      </c>
      <c r="G671" s="11">
        <v>8904</v>
      </c>
      <c r="H671" s="12">
        <v>2.8077268643306378E-3</v>
      </c>
      <c r="K671" s="12"/>
    </row>
    <row r="672" spans="1:11" x14ac:dyDescent="0.25">
      <c r="A672" s="11">
        <v>2022</v>
      </c>
      <c r="B672" s="13" t="s">
        <v>105</v>
      </c>
      <c r="C672" s="13" t="s">
        <v>44</v>
      </c>
      <c r="D672" s="13" t="s">
        <v>106</v>
      </c>
      <c r="E672" s="13" t="s">
        <v>79</v>
      </c>
      <c r="F672" s="11">
        <v>98</v>
      </c>
      <c r="G672" s="11">
        <v>8904</v>
      </c>
      <c r="H672" s="12">
        <v>1.10062893081761E-2</v>
      </c>
      <c r="K672" s="12"/>
    </row>
    <row r="673" spans="1:11" x14ac:dyDescent="0.25">
      <c r="A673" s="11">
        <v>2022</v>
      </c>
      <c r="B673" s="13" t="s">
        <v>105</v>
      </c>
      <c r="C673" s="13" t="s">
        <v>44</v>
      </c>
      <c r="D673" s="13" t="s">
        <v>106</v>
      </c>
      <c r="E673" s="13" t="s">
        <v>80</v>
      </c>
      <c r="F673" s="11">
        <v>6213</v>
      </c>
      <c r="G673" s="11">
        <v>8904</v>
      </c>
      <c r="H673" s="12">
        <v>0.69777628032345018</v>
      </c>
      <c r="K673" s="12"/>
    </row>
    <row r="674" spans="1:11" x14ac:dyDescent="0.25">
      <c r="A674" s="11">
        <v>2022</v>
      </c>
      <c r="B674" s="13" t="s">
        <v>105</v>
      </c>
      <c r="C674" s="13" t="s">
        <v>44</v>
      </c>
      <c r="D674" s="13" t="s">
        <v>106</v>
      </c>
      <c r="E674" s="13" t="s">
        <v>81</v>
      </c>
      <c r="F674" s="11">
        <v>10</v>
      </c>
      <c r="G674" s="11">
        <v>8904</v>
      </c>
      <c r="H674" s="12">
        <v>1.1230907457322552E-3</v>
      </c>
      <c r="K674" s="12"/>
    </row>
    <row r="675" spans="1:11" x14ac:dyDescent="0.25">
      <c r="A675" s="11">
        <v>2022</v>
      </c>
      <c r="B675" s="13" t="s">
        <v>105</v>
      </c>
      <c r="C675" s="13" t="s">
        <v>44</v>
      </c>
      <c r="D675" s="13" t="s">
        <v>106</v>
      </c>
      <c r="E675" s="13" t="s">
        <v>82</v>
      </c>
      <c r="F675" s="11">
        <v>37</v>
      </c>
      <c r="G675" s="11">
        <v>8904</v>
      </c>
      <c r="H675" s="12">
        <v>4.1554357592093437E-3</v>
      </c>
      <c r="K675" s="12"/>
    </row>
    <row r="676" spans="1:11" x14ac:dyDescent="0.25">
      <c r="A676" s="11">
        <v>2022</v>
      </c>
      <c r="B676" s="13" t="s">
        <v>105</v>
      </c>
      <c r="C676" s="13" t="s">
        <v>44</v>
      </c>
      <c r="D676" s="13" t="s">
        <v>106</v>
      </c>
      <c r="E676" s="13" t="s">
        <v>84</v>
      </c>
      <c r="F676" s="11" t="s">
        <v>163</v>
      </c>
      <c r="G676" s="11">
        <v>8904</v>
      </c>
      <c r="H676" s="12" t="s">
        <v>163</v>
      </c>
      <c r="K676" s="12"/>
    </row>
    <row r="677" spans="1:11" x14ac:dyDescent="0.25">
      <c r="A677" s="11">
        <v>2022</v>
      </c>
      <c r="B677" s="13" t="s">
        <v>105</v>
      </c>
      <c r="C677" s="13" t="s">
        <v>44</v>
      </c>
      <c r="D677" s="13" t="s">
        <v>106</v>
      </c>
      <c r="E677" s="13" t="s">
        <v>85</v>
      </c>
      <c r="F677" s="11">
        <v>52</v>
      </c>
      <c r="G677" s="11">
        <v>8904</v>
      </c>
      <c r="H677" s="12">
        <v>5.8400718778077272E-3</v>
      </c>
      <c r="K677" s="12"/>
    </row>
    <row r="678" spans="1:11" x14ac:dyDescent="0.25">
      <c r="A678" s="11">
        <v>2022</v>
      </c>
      <c r="B678" s="13" t="s">
        <v>105</v>
      </c>
      <c r="C678" s="13" t="s">
        <v>44</v>
      </c>
      <c r="D678" s="13" t="s">
        <v>106</v>
      </c>
      <c r="E678" s="13" t="s">
        <v>64</v>
      </c>
      <c r="F678" s="11">
        <v>640</v>
      </c>
      <c r="G678" s="11">
        <v>8904</v>
      </c>
      <c r="H678" s="12">
        <v>7.1877807726864335E-2</v>
      </c>
      <c r="K678" s="12"/>
    </row>
    <row r="679" spans="1:11" x14ac:dyDescent="0.25">
      <c r="A679" s="11">
        <v>2022</v>
      </c>
      <c r="B679" s="13" t="s">
        <v>105</v>
      </c>
      <c r="C679" s="13" t="s">
        <v>44</v>
      </c>
      <c r="D679" s="13" t="s">
        <v>106</v>
      </c>
      <c r="E679" s="13" t="s">
        <v>86</v>
      </c>
      <c r="F679" s="11">
        <v>24</v>
      </c>
      <c r="G679" s="11">
        <v>8904</v>
      </c>
      <c r="H679" s="12">
        <v>2.6954177897574125E-3</v>
      </c>
      <c r="K679" s="12"/>
    </row>
    <row r="680" spans="1:11" x14ac:dyDescent="0.25">
      <c r="A680" s="11">
        <v>2022</v>
      </c>
      <c r="B680" s="13" t="s">
        <v>105</v>
      </c>
      <c r="C680" s="13" t="s">
        <v>44</v>
      </c>
      <c r="D680" s="13" t="s">
        <v>106</v>
      </c>
      <c r="E680" s="13" t="s">
        <v>87</v>
      </c>
      <c r="F680" s="11">
        <v>67</v>
      </c>
      <c r="G680" s="11">
        <v>8904</v>
      </c>
      <c r="H680" s="12">
        <v>7.5247079964061098E-3</v>
      </c>
      <c r="K680" s="12"/>
    </row>
    <row r="681" spans="1:11" x14ac:dyDescent="0.25">
      <c r="A681" s="11">
        <v>2022</v>
      </c>
      <c r="B681" s="13" t="s">
        <v>105</v>
      </c>
      <c r="C681" s="13" t="s">
        <v>44</v>
      </c>
      <c r="D681" s="13" t="s">
        <v>106</v>
      </c>
      <c r="E681" s="13" t="s">
        <v>88</v>
      </c>
      <c r="F681" s="11">
        <v>1335</v>
      </c>
      <c r="G681" s="11">
        <v>8904</v>
      </c>
      <c r="H681" s="12">
        <v>0.14993261455525606</v>
      </c>
      <c r="K681" s="12"/>
    </row>
    <row r="682" spans="1:11" x14ac:dyDescent="0.25">
      <c r="A682" s="11">
        <v>2022</v>
      </c>
      <c r="B682" s="13" t="s">
        <v>105</v>
      </c>
      <c r="C682" s="13" t="s">
        <v>44</v>
      </c>
      <c r="D682" s="13" t="s">
        <v>106</v>
      </c>
      <c r="E682" s="13" t="s">
        <v>89</v>
      </c>
      <c r="F682" s="11">
        <v>44</v>
      </c>
      <c r="G682" s="11">
        <v>8904</v>
      </c>
      <c r="H682" s="12">
        <v>4.941599281221923E-3</v>
      </c>
      <c r="K682" s="12"/>
    </row>
    <row r="683" spans="1:11" x14ac:dyDescent="0.25">
      <c r="A683" s="11">
        <v>2022</v>
      </c>
      <c r="B683" s="13" t="s">
        <v>105</v>
      </c>
      <c r="C683" s="13" t="s">
        <v>133</v>
      </c>
      <c r="D683" s="13" t="s">
        <v>108</v>
      </c>
      <c r="E683" s="13" t="s">
        <v>76</v>
      </c>
      <c r="F683" s="11" t="s">
        <v>163</v>
      </c>
      <c r="G683" s="11">
        <v>10</v>
      </c>
      <c r="H683" s="12" t="s">
        <v>163</v>
      </c>
      <c r="K683" s="12"/>
    </row>
    <row r="684" spans="1:11" x14ac:dyDescent="0.25">
      <c r="A684" s="11">
        <v>2022</v>
      </c>
      <c r="B684" s="13" t="s">
        <v>105</v>
      </c>
      <c r="C684" s="13" t="s">
        <v>133</v>
      </c>
      <c r="D684" s="13" t="s">
        <v>108</v>
      </c>
      <c r="E684" s="13" t="s">
        <v>79</v>
      </c>
      <c r="F684" s="11" t="s">
        <v>163</v>
      </c>
      <c r="G684" s="11">
        <v>10</v>
      </c>
      <c r="H684" s="12" t="s">
        <v>163</v>
      </c>
      <c r="K684" s="12"/>
    </row>
    <row r="685" spans="1:11" x14ac:dyDescent="0.25">
      <c r="A685" s="11">
        <v>2022</v>
      </c>
      <c r="B685" s="13" t="s">
        <v>105</v>
      </c>
      <c r="C685" s="13" t="s">
        <v>133</v>
      </c>
      <c r="D685" s="13" t="s">
        <v>108</v>
      </c>
      <c r="E685" s="13" t="s">
        <v>80</v>
      </c>
      <c r="F685" s="11" t="s">
        <v>163</v>
      </c>
      <c r="G685" s="11">
        <v>10</v>
      </c>
      <c r="H685" s="12" t="s">
        <v>163</v>
      </c>
      <c r="K685" s="12"/>
    </row>
    <row r="686" spans="1:11" x14ac:dyDescent="0.25">
      <c r="A686" s="11">
        <v>2022</v>
      </c>
      <c r="B686" s="13" t="s">
        <v>105</v>
      </c>
      <c r="C686" s="13" t="s">
        <v>133</v>
      </c>
      <c r="D686" s="13" t="s">
        <v>108</v>
      </c>
      <c r="E686" s="13" t="s">
        <v>81</v>
      </c>
      <c r="F686" s="11" t="s">
        <v>163</v>
      </c>
      <c r="G686" s="11">
        <v>10</v>
      </c>
      <c r="H686" s="12" t="s">
        <v>163</v>
      </c>
      <c r="K686" s="12"/>
    </row>
    <row r="687" spans="1:11" x14ac:dyDescent="0.25">
      <c r="A687" s="11">
        <v>2022</v>
      </c>
      <c r="B687" s="13" t="s">
        <v>105</v>
      </c>
      <c r="C687" s="13" t="s">
        <v>133</v>
      </c>
      <c r="D687" s="13" t="s">
        <v>108</v>
      </c>
      <c r="E687" s="13" t="s">
        <v>83</v>
      </c>
      <c r="F687" s="11" t="s">
        <v>163</v>
      </c>
      <c r="G687" s="11">
        <v>10</v>
      </c>
      <c r="H687" s="12" t="s">
        <v>163</v>
      </c>
      <c r="K687" s="12"/>
    </row>
    <row r="688" spans="1:11" x14ac:dyDescent="0.25">
      <c r="A688" s="11">
        <v>2022</v>
      </c>
      <c r="B688" s="13" t="s">
        <v>105</v>
      </c>
      <c r="C688" s="13" t="s">
        <v>133</v>
      </c>
      <c r="D688" s="13" t="s">
        <v>108</v>
      </c>
      <c r="E688" s="13" t="s">
        <v>84</v>
      </c>
      <c r="F688" s="11" t="s">
        <v>163</v>
      </c>
      <c r="G688" s="11">
        <v>10</v>
      </c>
      <c r="H688" s="12" t="s">
        <v>163</v>
      </c>
      <c r="K688" s="12"/>
    </row>
    <row r="689" spans="1:11" x14ac:dyDescent="0.25">
      <c r="A689" s="11">
        <v>2022</v>
      </c>
      <c r="B689" s="13" t="s">
        <v>105</v>
      </c>
      <c r="C689" s="13" t="s">
        <v>133</v>
      </c>
      <c r="D689" s="13" t="s">
        <v>108</v>
      </c>
      <c r="E689" s="13" t="s">
        <v>64</v>
      </c>
      <c r="F689" s="11" t="s">
        <v>163</v>
      </c>
      <c r="G689" s="11">
        <v>10</v>
      </c>
      <c r="H689" s="12" t="s">
        <v>163</v>
      </c>
      <c r="K689" s="12"/>
    </row>
    <row r="690" spans="1:11" x14ac:dyDescent="0.25">
      <c r="A690" s="11">
        <v>2022</v>
      </c>
      <c r="B690" s="13" t="s">
        <v>105</v>
      </c>
      <c r="C690" s="13" t="s">
        <v>133</v>
      </c>
      <c r="D690" s="13" t="s">
        <v>108</v>
      </c>
      <c r="E690" s="13" t="s">
        <v>88</v>
      </c>
      <c r="F690" s="11" t="s">
        <v>163</v>
      </c>
      <c r="G690" s="11">
        <v>10</v>
      </c>
      <c r="H690" s="12" t="s">
        <v>163</v>
      </c>
      <c r="K690" s="12"/>
    </row>
    <row r="691" spans="1:11" x14ac:dyDescent="0.25">
      <c r="A691" s="11">
        <v>2022</v>
      </c>
      <c r="B691" s="13" t="s">
        <v>105</v>
      </c>
      <c r="C691" s="13" t="s">
        <v>133</v>
      </c>
      <c r="D691" s="13" t="s">
        <v>106</v>
      </c>
      <c r="E691" s="13" t="s">
        <v>72</v>
      </c>
      <c r="F691" s="11" t="s">
        <v>163</v>
      </c>
      <c r="G691" s="11">
        <v>7431</v>
      </c>
      <c r="H691" s="12" t="s">
        <v>163</v>
      </c>
      <c r="K691" s="12"/>
    </row>
    <row r="692" spans="1:11" x14ac:dyDescent="0.25">
      <c r="A692" s="11">
        <v>2022</v>
      </c>
      <c r="B692" s="13" t="s">
        <v>105</v>
      </c>
      <c r="C692" s="13" t="s">
        <v>133</v>
      </c>
      <c r="D692" s="13" t="s">
        <v>106</v>
      </c>
      <c r="E692" s="13" t="s">
        <v>73</v>
      </c>
      <c r="F692" s="11" t="s">
        <v>163</v>
      </c>
      <c r="G692" s="11">
        <v>7431</v>
      </c>
      <c r="H692" s="12" t="s">
        <v>163</v>
      </c>
      <c r="K692" s="12"/>
    </row>
    <row r="693" spans="1:11" x14ac:dyDescent="0.25">
      <c r="A693" s="11">
        <v>2022</v>
      </c>
      <c r="B693" s="13" t="s">
        <v>105</v>
      </c>
      <c r="C693" s="13" t="s">
        <v>133</v>
      </c>
      <c r="D693" s="13" t="s">
        <v>106</v>
      </c>
      <c r="E693" s="13" t="s">
        <v>74</v>
      </c>
      <c r="F693" s="11" t="s">
        <v>163</v>
      </c>
      <c r="G693" s="11">
        <v>7431</v>
      </c>
      <c r="H693" s="12" t="s">
        <v>163</v>
      </c>
      <c r="K693" s="12"/>
    </row>
    <row r="694" spans="1:11" x14ac:dyDescent="0.25">
      <c r="A694" s="11">
        <v>2022</v>
      </c>
      <c r="B694" s="13" t="s">
        <v>105</v>
      </c>
      <c r="C694" s="13" t="s">
        <v>133</v>
      </c>
      <c r="D694" s="13" t="s">
        <v>106</v>
      </c>
      <c r="E694" s="13" t="s">
        <v>75</v>
      </c>
      <c r="F694" s="11">
        <v>189</v>
      </c>
      <c r="G694" s="11">
        <v>7431</v>
      </c>
      <c r="H694" s="12">
        <v>2.5433992733144933E-2</v>
      </c>
      <c r="K694" s="12"/>
    </row>
    <row r="695" spans="1:11" x14ac:dyDescent="0.25">
      <c r="A695" s="11">
        <v>2022</v>
      </c>
      <c r="B695" s="13" t="s">
        <v>105</v>
      </c>
      <c r="C695" s="13" t="s">
        <v>133</v>
      </c>
      <c r="D695" s="13" t="s">
        <v>106</v>
      </c>
      <c r="E695" s="13" t="s">
        <v>76</v>
      </c>
      <c r="F695" s="11">
        <v>93</v>
      </c>
      <c r="G695" s="11">
        <v>7431</v>
      </c>
      <c r="H695" s="12">
        <v>1.2515139281388777E-2</v>
      </c>
      <c r="K695" s="12"/>
    </row>
    <row r="696" spans="1:11" x14ac:dyDescent="0.25">
      <c r="A696" s="11">
        <v>2022</v>
      </c>
      <c r="B696" s="13" t="s">
        <v>105</v>
      </c>
      <c r="C696" s="13" t="s">
        <v>133</v>
      </c>
      <c r="D696" s="13" t="s">
        <v>106</v>
      </c>
      <c r="E696" s="13" t="s">
        <v>77</v>
      </c>
      <c r="F696" s="11">
        <v>47</v>
      </c>
      <c r="G696" s="11">
        <v>7431</v>
      </c>
      <c r="H696" s="12">
        <v>6.3248553357556185E-3</v>
      </c>
      <c r="K696" s="12"/>
    </row>
    <row r="697" spans="1:11" x14ac:dyDescent="0.25">
      <c r="A697" s="11">
        <v>2022</v>
      </c>
      <c r="B697" s="13" t="s">
        <v>105</v>
      </c>
      <c r="C697" s="13" t="s">
        <v>133</v>
      </c>
      <c r="D697" s="13" t="s">
        <v>106</v>
      </c>
      <c r="E697" s="13" t="s">
        <v>78</v>
      </c>
      <c r="F697" s="11">
        <v>16</v>
      </c>
      <c r="G697" s="11">
        <v>7431</v>
      </c>
      <c r="H697" s="12">
        <v>2.1531422419593595E-3</v>
      </c>
      <c r="K697" s="12"/>
    </row>
    <row r="698" spans="1:11" x14ac:dyDescent="0.25">
      <c r="A698" s="11">
        <v>2022</v>
      </c>
      <c r="B698" s="13" t="s">
        <v>105</v>
      </c>
      <c r="C698" s="13" t="s">
        <v>133</v>
      </c>
      <c r="D698" s="13" t="s">
        <v>106</v>
      </c>
      <c r="E698" s="13" t="s">
        <v>79</v>
      </c>
      <c r="F698" s="11">
        <v>78</v>
      </c>
      <c r="G698" s="11">
        <v>7431</v>
      </c>
      <c r="H698" s="12">
        <v>1.0496568429551878E-2</v>
      </c>
      <c r="K698" s="12"/>
    </row>
    <row r="699" spans="1:11" x14ac:dyDescent="0.25">
      <c r="A699" s="11">
        <v>2022</v>
      </c>
      <c r="B699" s="13" t="s">
        <v>105</v>
      </c>
      <c r="C699" s="13" t="s">
        <v>133</v>
      </c>
      <c r="D699" s="13" t="s">
        <v>106</v>
      </c>
      <c r="E699" s="13" t="s">
        <v>80</v>
      </c>
      <c r="F699" s="11">
        <v>5674</v>
      </c>
      <c r="G699" s="11">
        <v>7431</v>
      </c>
      <c r="H699" s="12">
        <v>0.76355806755483779</v>
      </c>
      <c r="K699" s="12"/>
    </row>
    <row r="700" spans="1:11" x14ac:dyDescent="0.25">
      <c r="A700" s="11">
        <v>2022</v>
      </c>
      <c r="B700" s="13" t="s">
        <v>105</v>
      </c>
      <c r="C700" s="13" t="s">
        <v>133</v>
      </c>
      <c r="D700" s="13" t="s">
        <v>106</v>
      </c>
      <c r="E700" s="13" t="s">
        <v>81</v>
      </c>
      <c r="F700" s="11" t="s">
        <v>163</v>
      </c>
      <c r="G700" s="11">
        <v>7431</v>
      </c>
      <c r="H700" s="12" t="s">
        <v>163</v>
      </c>
      <c r="K700" s="12"/>
    </row>
    <row r="701" spans="1:11" x14ac:dyDescent="0.25">
      <c r="A701" s="11">
        <v>2022</v>
      </c>
      <c r="B701" s="13" t="s">
        <v>105</v>
      </c>
      <c r="C701" s="13" t="s">
        <v>133</v>
      </c>
      <c r="D701" s="13" t="s">
        <v>106</v>
      </c>
      <c r="E701" s="13" t="s">
        <v>82</v>
      </c>
      <c r="F701" s="11">
        <v>15</v>
      </c>
      <c r="G701" s="11">
        <v>7431</v>
      </c>
      <c r="H701" s="12">
        <v>2.0185708518368995E-3</v>
      </c>
      <c r="K701" s="12"/>
    </row>
    <row r="702" spans="1:11" x14ac:dyDescent="0.25">
      <c r="A702" s="11">
        <v>2022</v>
      </c>
      <c r="B702" s="13" t="s">
        <v>105</v>
      </c>
      <c r="C702" s="13" t="s">
        <v>133</v>
      </c>
      <c r="D702" s="13" t="s">
        <v>106</v>
      </c>
      <c r="E702" s="13" t="s">
        <v>83</v>
      </c>
      <c r="F702" s="11" t="s">
        <v>163</v>
      </c>
      <c r="G702" s="11">
        <v>7431</v>
      </c>
      <c r="H702" s="12" t="s">
        <v>163</v>
      </c>
      <c r="K702" s="12"/>
    </row>
    <row r="703" spans="1:11" x14ac:dyDescent="0.25">
      <c r="A703" s="11">
        <v>2022</v>
      </c>
      <c r="B703" s="13" t="s">
        <v>105</v>
      </c>
      <c r="C703" s="13" t="s">
        <v>133</v>
      </c>
      <c r="D703" s="13" t="s">
        <v>106</v>
      </c>
      <c r="E703" s="13" t="s">
        <v>84</v>
      </c>
      <c r="F703" s="11" t="s">
        <v>163</v>
      </c>
      <c r="G703" s="11">
        <v>7431</v>
      </c>
      <c r="H703" s="12" t="s">
        <v>163</v>
      </c>
      <c r="K703" s="12"/>
    </row>
    <row r="704" spans="1:11" x14ac:dyDescent="0.25">
      <c r="A704" s="11">
        <v>2022</v>
      </c>
      <c r="B704" s="13" t="s">
        <v>105</v>
      </c>
      <c r="C704" s="13" t="s">
        <v>133</v>
      </c>
      <c r="D704" s="13" t="s">
        <v>106</v>
      </c>
      <c r="E704" s="13" t="s">
        <v>85</v>
      </c>
      <c r="F704" s="11">
        <v>47</v>
      </c>
      <c r="G704" s="11">
        <v>7431</v>
      </c>
      <c r="H704" s="12">
        <v>6.3248553357556185E-3</v>
      </c>
      <c r="K704" s="12"/>
    </row>
    <row r="705" spans="1:11" x14ac:dyDescent="0.25">
      <c r="A705" s="11">
        <v>2022</v>
      </c>
      <c r="B705" s="13" t="s">
        <v>105</v>
      </c>
      <c r="C705" s="13" t="s">
        <v>133</v>
      </c>
      <c r="D705" s="13" t="s">
        <v>106</v>
      </c>
      <c r="E705" s="13" t="s">
        <v>64</v>
      </c>
      <c r="F705" s="11">
        <v>479</v>
      </c>
      <c r="G705" s="11">
        <v>7431</v>
      </c>
      <c r="H705" s="12">
        <v>6.4459695868658323E-2</v>
      </c>
      <c r="K705" s="12"/>
    </row>
    <row r="706" spans="1:11" x14ac:dyDescent="0.25">
      <c r="A706" s="11">
        <v>2022</v>
      </c>
      <c r="B706" s="13" t="s">
        <v>105</v>
      </c>
      <c r="C706" s="13" t="s">
        <v>133</v>
      </c>
      <c r="D706" s="13" t="s">
        <v>106</v>
      </c>
      <c r="E706" s="13" t="s">
        <v>86</v>
      </c>
      <c r="F706" s="11">
        <v>11</v>
      </c>
      <c r="G706" s="11">
        <v>7431</v>
      </c>
      <c r="H706" s="12">
        <v>1.4802852913470596E-3</v>
      </c>
      <c r="K706" s="12"/>
    </row>
    <row r="707" spans="1:11" x14ac:dyDescent="0.25">
      <c r="A707" s="11">
        <v>2022</v>
      </c>
      <c r="B707" s="13" t="s">
        <v>105</v>
      </c>
      <c r="C707" s="13" t="s">
        <v>133</v>
      </c>
      <c r="D707" s="13" t="s">
        <v>106</v>
      </c>
      <c r="E707" s="13" t="s">
        <v>87</v>
      </c>
      <c r="F707" s="11">
        <v>42</v>
      </c>
      <c r="G707" s="11">
        <v>7431</v>
      </c>
      <c r="H707" s="12">
        <v>5.6519983851433184E-3</v>
      </c>
      <c r="K707" s="12"/>
    </row>
    <row r="708" spans="1:11" x14ac:dyDescent="0.25">
      <c r="A708" s="11">
        <v>2022</v>
      </c>
      <c r="B708" s="13" t="s">
        <v>105</v>
      </c>
      <c r="C708" s="13" t="s">
        <v>133</v>
      </c>
      <c r="D708" s="13" t="s">
        <v>106</v>
      </c>
      <c r="E708" s="13" t="s">
        <v>88</v>
      </c>
      <c r="F708" s="11">
        <v>698</v>
      </c>
      <c r="G708" s="11">
        <v>7431</v>
      </c>
      <c r="H708" s="12">
        <v>9.3930830305477053E-2</v>
      </c>
      <c r="K708" s="12"/>
    </row>
    <row r="709" spans="1:11" x14ac:dyDescent="0.25">
      <c r="A709" s="11">
        <v>2022</v>
      </c>
      <c r="B709" s="13" t="s">
        <v>105</v>
      </c>
      <c r="C709" s="13" t="s">
        <v>133</v>
      </c>
      <c r="D709" s="13" t="s">
        <v>106</v>
      </c>
      <c r="E709" s="13" t="s">
        <v>89</v>
      </c>
      <c r="F709" s="11">
        <v>30</v>
      </c>
      <c r="G709" s="11">
        <v>7431</v>
      </c>
      <c r="H709" s="12">
        <v>4.0371417036737991E-3</v>
      </c>
      <c r="K709" s="12"/>
    </row>
    <row r="710" spans="1:11" x14ac:dyDescent="0.25">
      <c r="A710" s="11">
        <v>2022</v>
      </c>
      <c r="B710" s="13" t="s">
        <v>105</v>
      </c>
      <c r="C710" s="13" t="s">
        <v>46</v>
      </c>
      <c r="D710" s="13" t="s">
        <v>108</v>
      </c>
      <c r="E710" s="13" t="s">
        <v>72</v>
      </c>
      <c r="F710" s="11" t="s">
        <v>163</v>
      </c>
      <c r="G710" s="11">
        <v>70</v>
      </c>
      <c r="H710" s="12" t="s">
        <v>163</v>
      </c>
      <c r="K710" s="12"/>
    </row>
    <row r="711" spans="1:11" x14ac:dyDescent="0.25">
      <c r="A711" s="11">
        <v>2022</v>
      </c>
      <c r="B711" s="13" t="s">
        <v>105</v>
      </c>
      <c r="C711" s="13" t="s">
        <v>46</v>
      </c>
      <c r="D711" s="13" t="s">
        <v>108</v>
      </c>
      <c r="E711" s="13" t="s">
        <v>77</v>
      </c>
      <c r="F711" s="11" t="s">
        <v>163</v>
      </c>
      <c r="G711" s="11">
        <v>70</v>
      </c>
      <c r="H711" s="12" t="s">
        <v>163</v>
      </c>
      <c r="K711" s="12"/>
    </row>
    <row r="712" spans="1:11" x14ac:dyDescent="0.25">
      <c r="A712" s="11">
        <v>2022</v>
      </c>
      <c r="B712" s="13" t="s">
        <v>105</v>
      </c>
      <c r="C712" s="13" t="s">
        <v>46</v>
      </c>
      <c r="D712" s="13" t="s">
        <v>108</v>
      </c>
      <c r="E712" s="13" t="s">
        <v>78</v>
      </c>
      <c r="F712" s="11" t="s">
        <v>163</v>
      </c>
      <c r="G712" s="11">
        <v>70</v>
      </c>
      <c r="H712" s="12" t="s">
        <v>163</v>
      </c>
      <c r="K712" s="12"/>
    </row>
    <row r="713" spans="1:11" x14ac:dyDescent="0.25">
      <c r="A713" s="11">
        <v>2022</v>
      </c>
      <c r="B713" s="13" t="s">
        <v>105</v>
      </c>
      <c r="C713" s="13" t="s">
        <v>46</v>
      </c>
      <c r="D713" s="13" t="s">
        <v>108</v>
      </c>
      <c r="E713" s="13" t="s">
        <v>79</v>
      </c>
      <c r="F713" s="11" t="s">
        <v>163</v>
      </c>
      <c r="G713" s="11">
        <v>70</v>
      </c>
      <c r="H713" s="12" t="s">
        <v>163</v>
      </c>
      <c r="K713" s="12"/>
    </row>
    <row r="714" spans="1:11" x14ac:dyDescent="0.25">
      <c r="A714" s="11">
        <v>2022</v>
      </c>
      <c r="B714" s="13" t="s">
        <v>105</v>
      </c>
      <c r="C714" s="13" t="s">
        <v>46</v>
      </c>
      <c r="D714" s="13" t="s">
        <v>108</v>
      </c>
      <c r="E714" s="13" t="s">
        <v>80</v>
      </c>
      <c r="F714" s="11">
        <v>16</v>
      </c>
      <c r="G714" s="11">
        <v>70</v>
      </c>
      <c r="H714" s="12">
        <v>0.22857142857142856</v>
      </c>
      <c r="K714" s="12"/>
    </row>
    <row r="715" spans="1:11" x14ac:dyDescent="0.25">
      <c r="A715" s="11">
        <v>2022</v>
      </c>
      <c r="B715" s="13" t="s">
        <v>105</v>
      </c>
      <c r="C715" s="13" t="s">
        <v>46</v>
      </c>
      <c r="D715" s="13" t="s">
        <v>108</v>
      </c>
      <c r="E715" s="13" t="s">
        <v>81</v>
      </c>
      <c r="F715" s="11" t="s">
        <v>163</v>
      </c>
      <c r="G715" s="11">
        <v>70</v>
      </c>
      <c r="H715" s="12" t="s">
        <v>163</v>
      </c>
      <c r="K715" s="12"/>
    </row>
    <row r="716" spans="1:11" x14ac:dyDescent="0.25">
      <c r="A716" s="11">
        <v>2022</v>
      </c>
      <c r="B716" s="13" t="s">
        <v>105</v>
      </c>
      <c r="C716" s="13" t="s">
        <v>46</v>
      </c>
      <c r="D716" s="13" t="s">
        <v>108</v>
      </c>
      <c r="E716" s="13" t="s">
        <v>82</v>
      </c>
      <c r="F716" s="11" t="s">
        <v>163</v>
      </c>
      <c r="G716" s="11">
        <v>70</v>
      </c>
      <c r="H716" s="12" t="s">
        <v>163</v>
      </c>
      <c r="K716" s="12"/>
    </row>
    <row r="717" spans="1:11" x14ac:dyDescent="0.25">
      <c r="A717" s="11">
        <v>2022</v>
      </c>
      <c r="B717" s="13" t="s">
        <v>105</v>
      </c>
      <c r="C717" s="13" t="s">
        <v>46</v>
      </c>
      <c r="D717" s="13" t="s">
        <v>108</v>
      </c>
      <c r="E717" s="13" t="s">
        <v>84</v>
      </c>
      <c r="F717" s="11">
        <v>29</v>
      </c>
      <c r="G717" s="11">
        <v>70</v>
      </c>
      <c r="H717" s="12">
        <v>0.41428571428571431</v>
      </c>
      <c r="K717" s="12"/>
    </row>
    <row r="718" spans="1:11" x14ac:dyDescent="0.25">
      <c r="A718" s="11">
        <v>2022</v>
      </c>
      <c r="B718" s="13" t="s">
        <v>105</v>
      </c>
      <c r="C718" s="13" t="s">
        <v>46</v>
      </c>
      <c r="D718" s="13" t="s">
        <v>108</v>
      </c>
      <c r="E718" s="13" t="s">
        <v>85</v>
      </c>
      <c r="F718" s="11" t="s">
        <v>163</v>
      </c>
      <c r="G718" s="11">
        <v>70</v>
      </c>
      <c r="H718" s="12" t="s">
        <v>163</v>
      </c>
      <c r="K718" s="12"/>
    </row>
    <row r="719" spans="1:11" x14ac:dyDescent="0.25">
      <c r="A719" s="11">
        <v>2022</v>
      </c>
      <c r="B719" s="13" t="s">
        <v>105</v>
      </c>
      <c r="C719" s="13" t="s">
        <v>46</v>
      </c>
      <c r="D719" s="13" t="s">
        <v>108</v>
      </c>
      <c r="E719" s="13" t="s">
        <v>64</v>
      </c>
      <c r="F719" s="11">
        <v>8</v>
      </c>
      <c r="G719" s="11">
        <v>70</v>
      </c>
      <c r="H719" s="12">
        <v>0.11428571428571428</v>
      </c>
      <c r="K719" s="12"/>
    </row>
    <row r="720" spans="1:11" x14ac:dyDescent="0.25">
      <c r="A720" s="11">
        <v>2022</v>
      </c>
      <c r="B720" s="13" t="s">
        <v>105</v>
      </c>
      <c r="C720" s="13" t="s">
        <v>46</v>
      </c>
      <c r="D720" s="13" t="s">
        <v>108</v>
      </c>
      <c r="E720" s="13" t="s">
        <v>86</v>
      </c>
      <c r="F720" s="11" t="s">
        <v>163</v>
      </c>
      <c r="G720" s="11">
        <v>70</v>
      </c>
      <c r="H720" s="12" t="s">
        <v>163</v>
      </c>
      <c r="K720" s="12"/>
    </row>
    <row r="721" spans="1:11" x14ac:dyDescent="0.25">
      <c r="A721" s="11">
        <v>2022</v>
      </c>
      <c r="B721" s="13" t="s">
        <v>105</v>
      </c>
      <c r="C721" s="13" t="s">
        <v>46</v>
      </c>
      <c r="D721" s="13" t="s">
        <v>108</v>
      </c>
      <c r="E721" s="13" t="s">
        <v>87</v>
      </c>
      <c r="F721" s="11" t="s">
        <v>163</v>
      </c>
      <c r="G721" s="11">
        <v>70</v>
      </c>
      <c r="H721" s="12" t="s">
        <v>163</v>
      </c>
      <c r="K721" s="12"/>
    </row>
    <row r="722" spans="1:11" x14ac:dyDescent="0.25">
      <c r="A722" s="11">
        <v>2022</v>
      </c>
      <c r="B722" s="13" t="s">
        <v>105</v>
      </c>
      <c r="C722" s="13" t="s">
        <v>46</v>
      </c>
      <c r="D722" s="13" t="s">
        <v>106</v>
      </c>
      <c r="E722" s="13" t="s">
        <v>72</v>
      </c>
      <c r="F722" s="11">
        <v>13</v>
      </c>
      <c r="G722" s="11">
        <v>302</v>
      </c>
      <c r="H722" s="12">
        <v>4.3046357615894038E-2</v>
      </c>
      <c r="K722" s="12"/>
    </row>
    <row r="723" spans="1:11" x14ac:dyDescent="0.25">
      <c r="A723" s="11">
        <v>2022</v>
      </c>
      <c r="B723" s="13" t="s">
        <v>105</v>
      </c>
      <c r="C723" s="13" t="s">
        <v>46</v>
      </c>
      <c r="D723" s="13" t="s">
        <v>106</v>
      </c>
      <c r="E723" s="13" t="s">
        <v>74</v>
      </c>
      <c r="F723" s="11" t="s">
        <v>163</v>
      </c>
      <c r="G723" s="11">
        <v>302</v>
      </c>
      <c r="H723" s="12" t="s">
        <v>163</v>
      </c>
      <c r="K723" s="12"/>
    </row>
    <row r="724" spans="1:11" x14ac:dyDescent="0.25">
      <c r="A724" s="11">
        <v>2022</v>
      </c>
      <c r="B724" s="13" t="s">
        <v>105</v>
      </c>
      <c r="C724" s="13" t="s">
        <v>46</v>
      </c>
      <c r="D724" s="13" t="s">
        <v>106</v>
      </c>
      <c r="E724" s="13" t="s">
        <v>77</v>
      </c>
      <c r="F724" s="11">
        <v>6</v>
      </c>
      <c r="G724" s="11">
        <v>302</v>
      </c>
      <c r="H724" s="12">
        <v>1.9867549668874173E-2</v>
      </c>
      <c r="K724" s="12"/>
    </row>
    <row r="725" spans="1:11" x14ac:dyDescent="0.25">
      <c r="A725" s="11">
        <v>2022</v>
      </c>
      <c r="B725" s="13" t="s">
        <v>105</v>
      </c>
      <c r="C725" s="13" t="s">
        <v>46</v>
      </c>
      <c r="D725" s="13" t="s">
        <v>106</v>
      </c>
      <c r="E725" s="13" t="s">
        <v>78</v>
      </c>
      <c r="F725" s="11">
        <v>47</v>
      </c>
      <c r="G725" s="11">
        <v>302</v>
      </c>
      <c r="H725" s="12">
        <v>0.15562913907284767</v>
      </c>
      <c r="K725" s="12"/>
    </row>
    <row r="726" spans="1:11" x14ac:dyDescent="0.25">
      <c r="A726" s="11">
        <v>2022</v>
      </c>
      <c r="B726" s="13" t="s">
        <v>105</v>
      </c>
      <c r="C726" s="13" t="s">
        <v>46</v>
      </c>
      <c r="D726" s="13" t="s">
        <v>106</v>
      </c>
      <c r="E726" s="13" t="s">
        <v>79</v>
      </c>
      <c r="F726" s="11">
        <v>17</v>
      </c>
      <c r="G726" s="11">
        <v>302</v>
      </c>
      <c r="H726" s="12">
        <v>5.6291390728476824E-2</v>
      </c>
      <c r="K726" s="12"/>
    </row>
    <row r="727" spans="1:11" x14ac:dyDescent="0.25">
      <c r="A727" s="11">
        <v>2022</v>
      </c>
      <c r="B727" s="13" t="s">
        <v>105</v>
      </c>
      <c r="C727" s="13" t="s">
        <v>46</v>
      </c>
      <c r="D727" s="13" t="s">
        <v>106</v>
      </c>
      <c r="E727" s="13" t="s">
        <v>80</v>
      </c>
      <c r="F727" s="11">
        <v>158</v>
      </c>
      <c r="G727" s="11">
        <v>302</v>
      </c>
      <c r="H727" s="12">
        <v>0.52317880794701987</v>
      </c>
      <c r="K727" s="12"/>
    </row>
    <row r="728" spans="1:11" x14ac:dyDescent="0.25">
      <c r="A728" s="11">
        <v>2022</v>
      </c>
      <c r="B728" s="13" t="s">
        <v>105</v>
      </c>
      <c r="C728" s="13" t="s">
        <v>46</v>
      </c>
      <c r="D728" s="13" t="s">
        <v>106</v>
      </c>
      <c r="E728" s="13" t="s">
        <v>81</v>
      </c>
      <c r="F728" s="11" t="s">
        <v>163</v>
      </c>
      <c r="G728" s="11">
        <v>302</v>
      </c>
      <c r="H728" s="12" t="s">
        <v>163</v>
      </c>
      <c r="K728" s="12"/>
    </row>
    <row r="729" spans="1:11" x14ac:dyDescent="0.25">
      <c r="A729" s="11">
        <v>2022</v>
      </c>
      <c r="B729" s="13" t="s">
        <v>105</v>
      </c>
      <c r="C729" s="13" t="s">
        <v>46</v>
      </c>
      <c r="D729" s="13" t="s">
        <v>106</v>
      </c>
      <c r="E729" s="13" t="s">
        <v>82</v>
      </c>
      <c r="F729" s="11">
        <v>10</v>
      </c>
      <c r="G729" s="11">
        <v>302</v>
      </c>
      <c r="H729" s="12">
        <v>3.3112582781456956E-2</v>
      </c>
      <c r="K729" s="12"/>
    </row>
    <row r="730" spans="1:11" x14ac:dyDescent="0.25">
      <c r="A730" s="11">
        <v>2022</v>
      </c>
      <c r="B730" s="13" t="s">
        <v>105</v>
      </c>
      <c r="C730" s="13" t="s">
        <v>46</v>
      </c>
      <c r="D730" s="13" t="s">
        <v>106</v>
      </c>
      <c r="E730" s="13" t="s">
        <v>83</v>
      </c>
      <c r="F730" s="11" t="s">
        <v>163</v>
      </c>
      <c r="G730" s="11">
        <v>302</v>
      </c>
      <c r="H730" s="12" t="s">
        <v>163</v>
      </c>
      <c r="K730" s="12"/>
    </row>
    <row r="731" spans="1:11" x14ac:dyDescent="0.25">
      <c r="A731" s="11">
        <v>2022</v>
      </c>
      <c r="B731" s="13" t="s">
        <v>105</v>
      </c>
      <c r="C731" s="13" t="s">
        <v>46</v>
      </c>
      <c r="D731" s="13" t="s">
        <v>106</v>
      </c>
      <c r="E731" s="13" t="s">
        <v>84</v>
      </c>
      <c r="F731" s="11">
        <v>7</v>
      </c>
      <c r="G731" s="11">
        <v>302</v>
      </c>
      <c r="H731" s="12">
        <v>2.3178807947019868E-2</v>
      </c>
      <c r="K731" s="12"/>
    </row>
    <row r="732" spans="1:11" x14ac:dyDescent="0.25">
      <c r="A732" s="11">
        <v>2022</v>
      </c>
      <c r="B732" s="13" t="s">
        <v>105</v>
      </c>
      <c r="C732" s="13" t="s">
        <v>46</v>
      </c>
      <c r="D732" s="13" t="s">
        <v>106</v>
      </c>
      <c r="E732" s="13" t="s">
        <v>85</v>
      </c>
      <c r="F732" s="11" t="s">
        <v>163</v>
      </c>
      <c r="G732" s="11">
        <v>302</v>
      </c>
      <c r="H732" s="12" t="s">
        <v>163</v>
      </c>
      <c r="K732" s="12"/>
    </row>
    <row r="733" spans="1:11" x14ac:dyDescent="0.25">
      <c r="A733" s="11">
        <v>2022</v>
      </c>
      <c r="B733" s="13" t="s">
        <v>105</v>
      </c>
      <c r="C733" s="13" t="s">
        <v>46</v>
      </c>
      <c r="D733" s="13" t="s">
        <v>106</v>
      </c>
      <c r="E733" s="13" t="s">
        <v>64</v>
      </c>
      <c r="F733" s="11">
        <v>15</v>
      </c>
      <c r="G733" s="11">
        <v>302</v>
      </c>
      <c r="H733" s="12">
        <v>4.9668874172185427E-2</v>
      </c>
      <c r="K733" s="12"/>
    </row>
    <row r="734" spans="1:11" x14ac:dyDescent="0.25">
      <c r="A734" s="11">
        <v>2022</v>
      </c>
      <c r="B734" s="13" t="s">
        <v>105</v>
      </c>
      <c r="C734" s="13" t="s">
        <v>46</v>
      </c>
      <c r="D734" s="13" t="s">
        <v>106</v>
      </c>
      <c r="E734" s="13" t="s">
        <v>86</v>
      </c>
      <c r="F734" s="11">
        <v>13</v>
      </c>
      <c r="G734" s="11">
        <v>302</v>
      </c>
      <c r="H734" s="12">
        <v>4.3046357615894038E-2</v>
      </c>
      <c r="K734" s="12"/>
    </row>
    <row r="735" spans="1:11" x14ac:dyDescent="0.25">
      <c r="A735" s="11">
        <v>2022</v>
      </c>
      <c r="B735" s="13" t="s">
        <v>105</v>
      </c>
      <c r="C735" s="13" t="s">
        <v>46</v>
      </c>
      <c r="D735" s="13" t="s">
        <v>106</v>
      </c>
      <c r="E735" s="13" t="s">
        <v>87</v>
      </c>
      <c r="F735" s="11" t="s">
        <v>163</v>
      </c>
      <c r="G735" s="11">
        <v>302</v>
      </c>
      <c r="H735" s="12" t="s">
        <v>163</v>
      </c>
      <c r="K735" s="12"/>
    </row>
    <row r="736" spans="1:11" x14ac:dyDescent="0.25">
      <c r="A736" s="11">
        <v>2022</v>
      </c>
      <c r="B736" s="13" t="s">
        <v>105</v>
      </c>
      <c r="C736" s="13" t="s">
        <v>46</v>
      </c>
      <c r="D736" s="13" t="s">
        <v>106</v>
      </c>
      <c r="E736" s="13" t="s">
        <v>88</v>
      </c>
      <c r="F736" s="11">
        <v>8</v>
      </c>
      <c r="G736" s="11">
        <v>302</v>
      </c>
      <c r="H736" s="12">
        <v>2.6490066225165563E-2</v>
      </c>
      <c r="K736" s="12"/>
    </row>
    <row r="737" spans="1:11" x14ac:dyDescent="0.25">
      <c r="A737" s="11">
        <v>2022</v>
      </c>
      <c r="B737" s="13" t="s">
        <v>105</v>
      </c>
      <c r="C737" s="13" t="s">
        <v>46</v>
      </c>
      <c r="D737" s="13" t="s">
        <v>106</v>
      </c>
      <c r="E737" s="13" t="s">
        <v>89</v>
      </c>
      <c r="F737" s="11" t="s">
        <v>163</v>
      </c>
      <c r="G737" s="11">
        <v>302</v>
      </c>
      <c r="H737" s="12" t="s">
        <v>163</v>
      </c>
      <c r="K737" s="12"/>
    </row>
    <row r="738" spans="1:11" x14ac:dyDescent="0.25">
      <c r="A738" s="11">
        <v>2022</v>
      </c>
      <c r="B738" s="13" t="s">
        <v>105</v>
      </c>
      <c r="C738" s="13" t="s">
        <v>47</v>
      </c>
      <c r="D738" s="13" t="s">
        <v>108</v>
      </c>
      <c r="E738" s="13" t="s">
        <v>73</v>
      </c>
      <c r="F738" s="11" t="s">
        <v>163</v>
      </c>
      <c r="G738" s="11">
        <v>494</v>
      </c>
      <c r="H738" s="12" t="s">
        <v>163</v>
      </c>
      <c r="K738" s="12"/>
    </row>
    <row r="739" spans="1:11" x14ac:dyDescent="0.25">
      <c r="A739" s="11">
        <v>2022</v>
      </c>
      <c r="B739" s="13" t="s">
        <v>105</v>
      </c>
      <c r="C739" s="13" t="s">
        <v>47</v>
      </c>
      <c r="D739" s="13" t="s">
        <v>108</v>
      </c>
      <c r="E739" s="13" t="s">
        <v>74</v>
      </c>
      <c r="F739" s="11">
        <v>7</v>
      </c>
      <c r="G739" s="11">
        <v>494</v>
      </c>
      <c r="H739" s="12">
        <v>1.417004048582996E-2</v>
      </c>
      <c r="K739" s="12"/>
    </row>
    <row r="740" spans="1:11" x14ac:dyDescent="0.25">
      <c r="A740" s="11">
        <v>2022</v>
      </c>
      <c r="B740" s="13" t="s">
        <v>105</v>
      </c>
      <c r="C740" s="13" t="s">
        <v>47</v>
      </c>
      <c r="D740" s="13" t="s">
        <v>108</v>
      </c>
      <c r="E740" s="13" t="s">
        <v>77</v>
      </c>
      <c r="F740" s="11">
        <v>5</v>
      </c>
      <c r="G740" s="11">
        <v>494</v>
      </c>
      <c r="H740" s="12">
        <v>1.0121457489878543E-2</v>
      </c>
      <c r="K740" s="12"/>
    </row>
    <row r="741" spans="1:11" x14ac:dyDescent="0.25">
      <c r="A741" s="11">
        <v>2022</v>
      </c>
      <c r="B741" s="13" t="s">
        <v>105</v>
      </c>
      <c r="C741" s="13" t="s">
        <v>47</v>
      </c>
      <c r="D741" s="13" t="s">
        <v>108</v>
      </c>
      <c r="E741" s="13" t="s">
        <v>78</v>
      </c>
      <c r="F741" s="11" t="s">
        <v>163</v>
      </c>
      <c r="G741" s="11">
        <v>494</v>
      </c>
      <c r="H741" s="12" t="s">
        <v>163</v>
      </c>
      <c r="K741" s="12"/>
    </row>
    <row r="742" spans="1:11" x14ac:dyDescent="0.25">
      <c r="A742" s="11">
        <v>2022</v>
      </c>
      <c r="B742" s="13" t="s">
        <v>105</v>
      </c>
      <c r="C742" s="13" t="s">
        <v>47</v>
      </c>
      <c r="D742" s="13" t="s">
        <v>108</v>
      </c>
      <c r="E742" s="13" t="s">
        <v>79</v>
      </c>
      <c r="F742" s="11">
        <v>11</v>
      </c>
      <c r="G742" s="11">
        <v>494</v>
      </c>
      <c r="H742" s="12">
        <v>2.2267206477732792E-2</v>
      </c>
      <c r="K742" s="12"/>
    </row>
    <row r="743" spans="1:11" x14ac:dyDescent="0.25">
      <c r="A743" s="11">
        <v>2022</v>
      </c>
      <c r="B743" s="13" t="s">
        <v>105</v>
      </c>
      <c r="C743" s="13" t="s">
        <v>47</v>
      </c>
      <c r="D743" s="13" t="s">
        <v>108</v>
      </c>
      <c r="E743" s="13" t="s">
        <v>80</v>
      </c>
      <c r="F743" s="11">
        <v>117</v>
      </c>
      <c r="G743" s="11">
        <v>494</v>
      </c>
      <c r="H743" s="12">
        <v>0.23684210526315788</v>
      </c>
      <c r="K743" s="12"/>
    </row>
    <row r="744" spans="1:11" x14ac:dyDescent="0.25">
      <c r="A744" s="11">
        <v>2022</v>
      </c>
      <c r="B744" s="13" t="s">
        <v>105</v>
      </c>
      <c r="C744" s="13" t="s">
        <v>47</v>
      </c>
      <c r="D744" s="13" t="s">
        <v>108</v>
      </c>
      <c r="E744" s="13" t="s">
        <v>81</v>
      </c>
      <c r="F744" s="11">
        <v>24</v>
      </c>
      <c r="G744" s="11">
        <v>494</v>
      </c>
      <c r="H744" s="12">
        <v>4.8582995951417005E-2</v>
      </c>
      <c r="K744" s="12"/>
    </row>
    <row r="745" spans="1:11" x14ac:dyDescent="0.25">
      <c r="A745" s="11">
        <v>2022</v>
      </c>
      <c r="B745" s="13" t="s">
        <v>105</v>
      </c>
      <c r="C745" s="13" t="s">
        <v>47</v>
      </c>
      <c r="D745" s="13" t="s">
        <v>108</v>
      </c>
      <c r="E745" s="13" t="s">
        <v>83</v>
      </c>
      <c r="F745" s="11">
        <v>13</v>
      </c>
      <c r="G745" s="11">
        <v>494</v>
      </c>
      <c r="H745" s="12">
        <v>2.6315789473684209E-2</v>
      </c>
      <c r="K745" s="12"/>
    </row>
    <row r="746" spans="1:11" x14ac:dyDescent="0.25">
      <c r="A746" s="11">
        <v>2022</v>
      </c>
      <c r="B746" s="13" t="s">
        <v>105</v>
      </c>
      <c r="C746" s="13" t="s">
        <v>47</v>
      </c>
      <c r="D746" s="13" t="s">
        <v>108</v>
      </c>
      <c r="E746" s="13" t="s">
        <v>84</v>
      </c>
      <c r="F746" s="11">
        <v>246</v>
      </c>
      <c r="G746" s="11">
        <v>494</v>
      </c>
      <c r="H746" s="12">
        <v>0.49797570850202427</v>
      </c>
      <c r="K746" s="12"/>
    </row>
    <row r="747" spans="1:11" x14ac:dyDescent="0.25">
      <c r="A747" s="11">
        <v>2022</v>
      </c>
      <c r="B747" s="13" t="s">
        <v>105</v>
      </c>
      <c r="C747" s="13" t="s">
        <v>47</v>
      </c>
      <c r="D747" s="13" t="s">
        <v>108</v>
      </c>
      <c r="E747" s="13" t="s">
        <v>85</v>
      </c>
      <c r="F747" s="11" t="s">
        <v>163</v>
      </c>
      <c r="G747" s="11">
        <v>494</v>
      </c>
      <c r="H747" s="12" t="s">
        <v>163</v>
      </c>
      <c r="K747" s="12"/>
    </row>
    <row r="748" spans="1:11" x14ac:dyDescent="0.25">
      <c r="A748" s="11">
        <v>2022</v>
      </c>
      <c r="B748" s="13" t="s">
        <v>105</v>
      </c>
      <c r="C748" s="13" t="s">
        <v>47</v>
      </c>
      <c r="D748" s="13" t="s">
        <v>108</v>
      </c>
      <c r="E748" s="13" t="s">
        <v>64</v>
      </c>
      <c r="F748" s="11">
        <v>45</v>
      </c>
      <c r="G748" s="11">
        <v>494</v>
      </c>
      <c r="H748" s="12">
        <v>9.1093117408906882E-2</v>
      </c>
      <c r="K748" s="12"/>
    </row>
    <row r="749" spans="1:11" x14ac:dyDescent="0.25">
      <c r="A749" s="11">
        <v>2022</v>
      </c>
      <c r="B749" s="13" t="s">
        <v>105</v>
      </c>
      <c r="C749" s="13" t="s">
        <v>47</v>
      </c>
      <c r="D749" s="13" t="s">
        <v>108</v>
      </c>
      <c r="E749" s="13" t="s">
        <v>86</v>
      </c>
      <c r="F749" s="11" t="s">
        <v>163</v>
      </c>
      <c r="G749" s="11">
        <v>494</v>
      </c>
      <c r="H749" s="12" t="s">
        <v>163</v>
      </c>
      <c r="K749" s="12"/>
    </row>
    <row r="750" spans="1:11" x14ac:dyDescent="0.25">
      <c r="A750" s="11">
        <v>2022</v>
      </c>
      <c r="B750" s="13" t="s">
        <v>105</v>
      </c>
      <c r="C750" s="13" t="s">
        <v>47</v>
      </c>
      <c r="D750" s="13" t="s">
        <v>108</v>
      </c>
      <c r="E750" s="13" t="s">
        <v>87</v>
      </c>
      <c r="F750" s="11" t="s">
        <v>163</v>
      </c>
      <c r="G750" s="11">
        <v>494</v>
      </c>
      <c r="H750" s="12" t="s">
        <v>163</v>
      </c>
      <c r="K750" s="12"/>
    </row>
    <row r="751" spans="1:11" x14ac:dyDescent="0.25">
      <c r="A751" s="11">
        <v>2022</v>
      </c>
      <c r="B751" s="13" t="s">
        <v>105</v>
      </c>
      <c r="C751" s="13" t="s">
        <v>47</v>
      </c>
      <c r="D751" s="13" t="s">
        <v>108</v>
      </c>
      <c r="E751" s="13" t="s">
        <v>88</v>
      </c>
      <c r="F751" s="11">
        <v>15</v>
      </c>
      <c r="G751" s="11">
        <v>494</v>
      </c>
      <c r="H751" s="12">
        <v>3.0364372469635626E-2</v>
      </c>
      <c r="K751" s="12"/>
    </row>
    <row r="752" spans="1:11" x14ac:dyDescent="0.25">
      <c r="A752" s="11">
        <v>2022</v>
      </c>
      <c r="B752" s="13" t="s">
        <v>105</v>
      </c>
      <c r="C752" s="13" t="s">
        <v>47</v>
      </c>
      <c r="D752" s="13" t="s">
        <v>106</v>
      </c>
      <c r="E752" s="13" t="s">
        <v>72</v>
      </c>
      <c r="F752" s="11">
        <v>7</v>
      </c>
      <c r="G752" s="11">
        <v>2607</v>
      </c>
      <c r="H752" s="12">
        <v>2.685078634445723E-3</v>
      </c>
      <c r="K752" s="12"/>
    </row>
    <row r="753" spans="1:11" x14ac:dyDescent="0.25">
      <c r="A753" s="11">
        <v>2022</v>
      </c>
      <c r="B753" s="13" t="s">
        <v>105</v>
      </c>
      <c r="C753" s="13" t="s">
        <v>47</v>
      </c>
      <c r="D753" s="13" t="s">
        <v>106</v>
      </c>
      <c r="E753" s="13" t="s">
        <v>73</v>
      </c>
      <c r="F753" s="11" t="s">
        <v>163</v>
      </c>
      <c r="G753" s="11">
        <v>2607</v>
      </c>
      <c r="H753" s="12" t="s">
        <v>163</v>
      </c>
      <c r="K753" s="12"/>
    </row>
    <row r="754" spans="1:11" x14ac:dyDescent="0.25">
      <c r="A754" s="11">
        <v>2022</v>
      </c>
      <c r="B754" s="13" t="s">
        <v>105</v>
      </c>
      <c r="C754" s="13" t="s">
        <v>47</v>
      </c>
      <c r="D754" s="13" t="s">
        <v>106</v>
      </c>
      <c r="E754" s="13" t="s">
        <v>74</v>
      </c>
      <c r="F754" s="11">
        <v>5</v>
      </c>
      <c r="G754" s="11">
        <v>2607</v>
      </c>
      <c r="H754" s="12">
        <v>1.9179133103183737E-3</v>
      </c>
      <c r="K754" s="12"/>
    </row>
    <row r="755" spans="1:11" x14ac:dyDescent="0.25">
      <c r="A755" s="11">
        <v>2022</v>
      </c>
      <c r="B755" s="13" t="s">
        <v>105</v>
      </c>
      <c r="C755" s="13" t="s">
        <v>47</v>
      </c>
      <c r="D755" s="13" t="s">
        <v>106</v>
      </c>
      <c r="E755" s="13" t="s">
        <v>75</v>
      </c>
      <c r="F755" s="11">
        <v>35</v>
      </c>
      <c r="G755" s="11">
        <v>2607</v>
      </c>
      <c r="H755" s="12">
        <v>1.3425393172228616E-2</v>
      </c>
      <c r="K755" s="12"/>
    </row>
    <row r="756" spans="1:11" x14ac:dyDescent="0.25">
      <c r="A756" s="11">
        <v>2022</v>
      </c>
      <c r="B756" s="13" t="s">
        <v>105</v>
      </c>
      <c r="C756" s="13" t="s">
        <v>47</v>
      </c>
      <c r="D756" s="13" t="s">
        <v>106</v>
      </c>
      <c r="E756" s="13" t="s">
        <v>76</v>
      </c>
      <c r="F756" s="11">
        <v>13</v>
      </c>
      <c r="G756" s="11">
        <v>2607</v>
      </c>
      <c r="H756" s="12">
        <v>4.9865746068277718E-3</v>
      </c>
      <c r="K756" s="12"/>
    </row>
    <row r="757" spans="1:11" x14ac:dyDescent="0.25">
      <c r="A757" s="11">
        <v>2022</v>
      </c>
      <c r="B757" s="13" t="s">
        <v>105</v>
      </c>
      <c r="C757" s="13" t="s">
        <v>47</v>
      </c>
      <c r="D757" s="13" t="s">
        <v>106</v>
      </c>
      <c r="E757" s="13" t="s">
        <v>77</v>
      </c>
      <c r="F757" s="11">
        <v>30</v>
      </c>
      <c r="G757" s="11">
        <v>2607</v>
      </c>
      <c r="H757" s="12">
        <v>1.1507479861910242E-2</v>
      </c>
      <c r="K757" s="12"/>
    </row>
    <row r="758" spans="1:11" x14ac:dyDescent="0.25">
      <c r="A758" s="11">
        <v>2022</v>
      </c>
      <c r="B758" s="13" t="s">
        <v>105</v>
      </c>
      <c r="C758" s="13" t="s">
        <v>47</v>
      </c>
      <c r="D758" s="13" t="s">
        <v>106</v>
      </c>
      <c r="E758" s="13" t="s">
        <v>78</v>
      </c>
      <c r="F758" s="11">
        <v>77</v>
      </c>
      <c r="G758" s="11">
        <v>2607</v>
      </c>
      <c r="H758" s="12">
        <v>2.9535864978902954E-2</v>
      </c>
      <c r="K758" s="12"/>
    </row>
    <row r="759" spans="1:11" x14ac:dyDescent="0.25">
      <c r="A759" s="11">
        <v>2022</v>
      </c>
      <c r="B759" s="13" t="s">
        <v>105</v>
      </c>
      <c r="C759" s="13" t="s">
        <v>47</v>
      </c>
      <c r="D759" s="13" t="s">
        <v>106</v>
      </c>
      <c r="E759" s="13" t="s">
        <v>79</v>
      </c>
      <c r="F759" s="11">
        <v>58</v>
      </c>
      <c r="G759" s="11">
        <v>2607</v>
      </c>
      <c r="H759" s="12">
        <v>2.2247794399693134E-2</v>
      </c>
      <c r="K759" s="12"/>
    </row>
    <row r="760" spans="1:11" x14ac:dyDescent="0.25">
      <c r="A760" s="11">
        <v>2022</v>
      </c>
      <c r="B760" s="13" t="s">
        <v>105</v>
      </c>
      <c r="C760" s="13" t="s">
        <v>47</v>
      </c>
      <c r="D760" s="13" t="s">
        <v>106</v>
      </c>
      <c r="E760" s="13" t="s">
        <v>80</v>
      </c>
      <c r="F760" s="11">
        <v>1921</v>
      </c>
      <c r="G760" s="11">
        <v>2607</v>
      </c>
      <c r="H760" s="12">
        <v>0.73686229382431911</v>
      </c>
      <c r="K760" s="12"/>
    </row>
    <row r="761" spans="1:11" x14ac:dyDescent="0.25">
      <c r="A761" s="11">
        <v>2022</v>
      </c>
      <c r="B761" s="13" t="s">
        <v>105</v>
      </c>
      <c r="C761" s="13" t="s">
        <v>47</v>
      </c>
      <c r="D761" s="13" t="s">
        <v>106</v>
      </c>
      <c r="E761" s="13" t="s">
        <v>81</v>
      </c>
      <c r="F761" s="11">
        <v>6</v>
      </c>
      <c r="G761" s="11">
        <v>2607</v>
      </c>
      <c r="H761" s="12">
        <v>2.3014959723820483E-3</v>
      </c>
      <c r="K761" s="12"/>
    </row>
    <row r="762" spans="1:11" x14ac:dyDescent="0.25">
      <c r="A762" s="11">
        <v>2022</v>
      </c>
      <c r="B762" s="13" t="s">
        <v>105</v>
      </c>
      <c r="C762" s="13" t="s">
        <v>47</v>
      </c>
      <c r="D762" s="13" t="s">
        <v>106</v>
      </c>
      <c r="E762" s="13" t="s">
        <v>82</v>
      </c>
      <c r="F762" s="11">
        <v>33</v>
      </c>
      <c r="G762" s="11">
        <v>2607</v>
      </c>
      <c r="H762" s="12">
        <v>1.2658227848101266E-2</v>
      </c>
      <c r="K762" s="12"/>
    </row>
    <row r="763" spans="1:11" x14ac:dyDescent="0.25">
      <c r="A763" s="11">
        <v>2022</v>
      </c>
      <c r="B763" s="13" t="s">
        <v>105</v>
      </c>
      <c r="C763" s="13" t="s">
        <v>47</v>
      </c>
      <c r="D763" s="13" t="s">
        <v>106</v>
      </c>
      <c r="E763" s="13" t="s">
        <v>83</v>
      </c>
      <c r="F763" s="11" t="s">
        <v>163</v>
      </c>
      <c r="G763" s="11">
        <v>2607</v>
      </c>
      <c r="H763" s="12" t="s">
        <v>163</v>
      </c>
      <c r="K763" s="12"/>
    </row>
    <row r="764" spans="1:11" x14ac:dyDescent="0.25">
      <c r="A764" s="11">
        <v>2022</v>
      </c>
      <c r="B764" s="13" t="s">
        <v>105</v>
      </c>
      <c r="C764" s="13" t="s">
        <v>47</v>
      </c>
      <c r="D764" s="13" t="s">
        <v>106</v>
      </c>
      <c r="E764" s="13" t="s">
        <v>84</v>
      </c>
      <c r="F764" s="11">
        <v>56</v>
      </c>
      <c r="G764" s="11">
        <v>2607</v>
      </c>
      <c r="H764" s="12">
        <v>2.1480629075565784E-2</v>
      </c>
      <c r="K764" s="12"/>
    </row>
    <row r="765" spans="1:11" x14ac:dyDescent="0.25">
      <c r="A765" s="11">
        <v>2022</v>
      </c>
      <c r="B765" s="13" t="s">
        <v>105</v>
      </c>
      <c r="C765" s="13" t="s">
        <v>47</v>
      </c>
      <c r="D765" s="13" t="s">
        <v>106</v>
      </c>
      <c r="E765" s="13" t="s">
        <v>85</v>
      </c>
      <c r="F765" s="11">
        <v>9</v>
      </c>
      <c r="G765" s="11">
        <v>2607</v>
      </c>
      <c r="H765" s="12">
        <v>3.4522439585730723E-3</v>
      </c>
      <c r="K765" s="12"/>
    </row>
    <row r="766" spans="1:11" x14ac:dyDescent="0.25">
      <c r="A766" s="11">
        <v>2022</v>
      </c>
      <c r="B766" s="13" t="s">
        <v>105</v>
      </c>
      <c r="C766" s="13" t="s">
        <v>47</v>
      </c>
      <c r="D766" s="13" t="s">
        <v>106</v>
      </c>
      <c r="E766" s="13" t="s">
        <v>64</v>
      </c>
      <c r="F766" s="11">
        <v>163</v>
      </c>
      <c r="G766" s="11">
        <v>2607</v>
      </c>
      <c r="H766" s="12">
        <v>6.2523973916378983E-2</v>
      </c>
      <c r="K766" s="12"/>
    </row>
    <row r="767" spans="1:11" x14ac:dyDescent="0.25">
      <c r="A767" s="11">
        <v>2022</v>
      </c>
      <c r="B767" s="13" t="s">
        <v>105</v>
      </c>
      <c r="C767" s="13" t="s">
        <v>47</v>
      </c>
      <c r="D767" s="13" t="s">
        <v>106</v>
      </c>
      <c r="E767" s="13" t="s">
        <v>86</v>
      </c>
      <c r="F767" s="11">
        <v>17</v>
      </c>
      <c r="G767" s="11">
        <v>2607</v>
      </c>
      <c r="H767" s="12">
        <v>6.5209052550824704E-3</v>
      </c>
      <c r="K767" s="12"/>
    </row>
    <row r="768" spans="1:11" x14ac:dyDescent="0.25">
      <c r="A768" s="11">
        <v>2022</v>
      </c>
      <c r="B768" s="13" t="s">
        <v>105</v>
      </c>
      <c r="C768" s="13" t="s">
        <v>47</v>
      </c>
      <c r="D768" s="13" t="s">
        <v>106</v>
      </c>
      <c r="E768" s="13" t="s">
        <v>87</v>
      </c>
      <c r="F768" s="11">
        <v>32</v>
      </c>
      <c r="G768" s="11">
        <v>2607</v>
      </c>
      <c r="H768" s="12">
        <v>1.2274645186037591E-2</v>
      </c>
      <c r="K768" s="12"/>
    </row>
    <row r="769" spans="1:11" x14ac:dyDescent="0.25">
      <c r="A769" s="11">
        <v>2022</v>
      </c>
      <c r="B769" s="13" t="s">
        <v>105</v>
      </c>
      <c r="C769" s="13" t="s">
        <v>47</v>
      </c>
      <c r="D769" s="13" t="s">
        <v>106</v>
      </c>
      <c r="E769" s="13" t="s">
        <v>88</v>
      </c>
      <c r="F769" s="11">
        <v>127</v>
      </c>
      <c r="G769" s="11">
        <v>2607</v>
      </c>
      <c r="H769" s="12">
        <v>4.8714998082086687E-2</v>
      </c>
      <c r="K769" s="12"/>
    </row>
    <row r="770" spans="1:11" x14ac:dyDescent="0.25">
      <c r="A770" s="11">
        <v>2022</v>
      </c>
      <c r="B770" s="13" t="s">
        <v>105</v>
      </c>
      <c r="C770" s="13" t="s">
        <v>47</v>
      </c>
      <c r="D770" s="13" t="s">
        <v>106</v>
      </c>
      <c r="E770" s="13" t="s">
        <v>89</v>
      </c>
      <c r="F770" s="11">
        <v>12</v>
      </c>
      <c r="G770" s="11">
        <v>2607</v>
      </c>
      <c r="H770" s="12">
        <v>4.6029919447640967E-3</v>
      </c>
      <c r="K770" s="12"/>
    </row>
    <row r="771" spans="1:11" x14ac:dyDescent="0.25">
      <c r="A771" s="11">
        <v>2022</v>
      </c>
      <c r="B771" s="13" t="s">
        <v>109</v>
      </c>
      <c r="C771" s="13" t="s">
        <v>44</v>
      </c>
      <c r="D771" s="13" t="s">
        <v>108</v>
      </c>
      <c r="E771" s="13" t="s">
        <v>75</v>
      </c>
      <c r="F771" s="11" t="s">
        <v>163</v>
      </c>
      <c r="G771" s="11">
        <v>30</v>
      </c>
      <c r="H771" s="12" t="s">
        <v>163</v>
      </c>
      <c r="K771" s="12"/>
    </row>
    <row r="772" spans="1:11" x14ac:dyDescent="0.25">
      <c r="A772" s="11">
        <v>2022</v>
      </c>
      <c r="B772" s="13" t="s">
        <v>109</v>
      </c>
      <c r="C772" s="13" t="s">
        <v>44</v>
      </c>
      <c r="D772" s="13" t="s">
        <v>108</v>
      </c>
      <c r="E772" s="13" t="s">
        <v>80</v>
      </c>
      <c r="F772" s="11" t="s">
        <v>163</v>
      </c>
      <c r="G772" s="11">
        <v>30</v>
      </c>
      <c r="H772" s="12" t="s">
        <v>163</v>
      </c>
      <c r="K772" s="12"/>
    </row>
    <row r="773" spans="1:11" x14ac:dyDescent="0.25">
      <c r="A773" s="11">
        <v>2022</v>
      </c>
      <c r="B773" s="13" t="s">
        <v>109</v>
      </c>
      <c r="C773" s="13" t="s">
        <v>44</v>
      </c>
      <c r="D773" s="13" t="s">
        <v>108</v>
      </c>
      <c r="E773" s="13" t="s">
        <v>81</v>
      </c>
      <c r="F773" s="11">
        <v>23</v>
      </c>
      <c r="G773" s="11">
        <v>30</v>
      </c>
      <c r="H773" s="12">
        <v>0.76666666666666672</v>
      </c>
      <c r="K773" s="12"/>
    </row>
    <row r="774" spans="1:11" x14ac:dyDescent="0.25">
      <c r="A774" s="11">
        <v>2022</v>
      </c>
      <c r="B774" s="13" t="s">
        <v>109</v>
      </c>
      <c r="C774" s="13" t="s">
        <v>44</v>
      </c>
      <c r="D774" s="13" t="s">
        <v>108</v>
      </c>
      <c r="E774" s="13" t="s">
        <v>83</v>
      </c>
      <c r="F774" s="11" t="s">
        <v>163</v>
      </c>
      <c r="G774" s="11">
        <v>30</v>
      </c>
      <c r="H774" s="12" t="s">
        <v>163</v>
      </c>
      <c r="K774" s="12"/>
    </row>
    <row r="775" spans="1:11" x14ac:dyDescent="0.25">
      <c r="A775" s="11">
        <v>2022</v>
      </c>
      <c r="B775" s="13" t="s">
        <v>109</v>
      </c>
      <c r="C775" s="13" t="s">
        <v>44</v>
      </c>
      <c r="D775" s="13" t="s">
        <v>108</v>
      </c>
      <c r="E775" s="13" t="s">
        <v>84</v>
      </c>
      <c r="F775" s="11" t="s">
        <v>163</v>
      </c>
      <c r="G775" s="11">
        <v>30</v>
      </c>
      <c r="H775" s="12" t="s">
        <v>163</v>
      </c>
      <c r="K775" s="12"/>
    </row>
    <row r="776" spans="1:11" x14ac:dyDescent="0.25">
      <c r="A776" s="11">
        <v>2022</v>
      </c>
      <c r="B776" s="13" t="s">
        <v>109</v>
      </c>
      <c r="C776" s="13" t="s">
        <v>44</v>
      </c>
      <c r="D776" s="13" t="s">
        <v>108</v>
      </c>
      <c r="E776" s="13" t="s">
        <v>88</v>
      </c>
      <c r="F776" s="11" t="s">
        <v>163</v>
      </c>
      <c r="G776" s="11">
        <v>30</v>
      </c>
      <c r="H776" s="12" t="s">
        <v>163</v>
      </c>
      <c r="K776" s="12"/>
    </row>
    <row r="777" spans="1:11" x14ac:dyDescent="0.25">
      <c r="A777" s="11">
        <v>2022</v>
      </c>
      <c r="B777" s="13" t="s">
        <v>109</v>
      </c>
      <c r="C777" s="13" t="s">
        <v>44</v>
      </c>
      <c r="D777" s="13" t="s">
        <v>106</v>
      </c>
      <c r="E777" s="13" t="s">
        <v>72</v>
      </c>
      <c r="F777" s="11">
        <v>7</v>
      </c>
      <c r="G777" s="11">
        <v>9417</v>
      </c>
      <c r="H777" s="12">
        <v>7.4333651906127219E-4</v>
      </c>
      <c r="K777" s="12"/>
    </row>
    <row r="778" spans="1:11" x14ac:dyDescent="0.25">
      <c r="A778" s="11">
        <v>2022</v>
      </c>
      <c r="B778" s="13" t="s">
        <v>109</v>
      </c>
      <c r="C778" s="13" t="s">
        <v>44</v>
      </c>
      <c r="D778" s="13" t="s">
        <v>106</v>
      </c>
      <c r="E778" s="13" t="s">
        <v>73</v>
      </c>
      <c r="F778" s="11" t="s">
        <v>163</v>
      </c>
      <c r="G778" s="11">
        <v>9417</v>
      </c>
      <c r="H778" s="12" t="s">
        <v>163</v>
      </c>
      <c r="K778" s="12"/>
    </row>
    <row r="779" spans="1:11" x14ac:dyDescent="0.25">
      <c r="A779" s="11">
        <v>2022</v>
      </c>
      <c r="B779" s="13" t="s">
        <v>109</v>
      </c>
      <c r="C779" s="13" t="s">
        <v>44</v>
      </c>
      <c r="D779" s="13" t="s">
        <v>106</v>
      </c>
      <c r="E779" s="13" t="s">
        <v>74</v>
      </c>
      <c r="F779" s="11">
        <v>7</v>
      </c>
      <c r="G779" s="11">
        <v>9417</v>
      </c>
      <c r="H779" s="12">
        <v>7.4333651906127219E-4</v>
      </c>
      <c r="K779" s="12"/>
    </row>
    <row r="780" spans="1:11" x14ac:dyDescent="0.25">
      <c r="A780" s="11">
        <v>2022</v>
      </c>
      <c r="B780" s="13" t="s">
        <v>109</v>
      </c>
      <c r="C780" s="13" t="s">
        <v>44</v>
      </c>
      <c r="D780" s="13" t="s">
        <v>106</v>
      </c>
      <c r="E780" s="13" t="s">
        <v>75</v>
      </c>
      <c r="F780" s="11">
        <v>1596</v>
      </c>
      <c r="G780" s="11">
        <v>9417</v>
      </c>
      <c r="H780" s="12">
        <v>0.16948072634597006</v>
      </c>
      <c r="K780" s="12"/>
    </row>
    <row r="781" spans="1:11" x14ac:dyDescent="0.25">
      <c r="A781" s="11">
        <v>2022</v>
      </c>
      <c r="B781" s="13" t="s">
        <v>109</v>
      </c>
      <c r="C781" s="13" t="s">
        <v>44</v>
      </c>
      <c r="D781" s="13" t="s">
        <v>106</v>
      </c>
      <c r="E781" s="13" t="s">
        <v>76</v>
      </c>
      <c r="F781" s="11">
        <v>353</v>
      </c>
      <c r="G781" s="11">
        <v>9417</v>
      </c>
      <c r="H781" s="12">
        <v>3.7485398746947007E-2</v>
      </c>
      <c r="K781" s="12"/>
    </row>
    <row r="782" spans="1:11" x14ac:dyDescent="0.25">
      <c r="A782" s="11">
        <v>2022</v>
      </c>
      <c r="B782" s="13" t="s">
        <v>109</v>
      </c>
      <c r="C782" s="13" t="s">
        <v>44</v>
      </c>
      <c r="D782" s="13" t="s">
        <v>106</v>
      </c>
      <c r="E782" s="13" t="s">
        <v>77</v>
      </c>
      <c r="F782" s="11">
        <v>184</v>
      </c>
      <c r="G782" s="11">
        <v>9417</v>
      </c>
      <c r="H782" s="12">
        <v>1.953913135818201E-2</v>
      </c>
      <c r="K782" s="12"/>
    </row>
    <row r="783" spans="1:11" x14ac:dyDescent="0.25">
      <c r="A783" s="11">
        <v>2022</v>
      </c>
      <c r="B783" s="13" t="s">
        <v>109</v>
      </c>
      <c r="C783" s="13" t="s">
        <v>44</v>
      </c>
      <c r="D783" s="13" t="s">
        <v>106</v>
      </c>
      <c r="E783" s="13" t="s">
        <v>78</v>
      </c>
      <c r="F783" s="11">
        <v>39</v>
      </c>
      <c r="G783" s="11">
        <v>9417</v>
      </c>
      <c r="H783" s="12">
        <v>4.1414463204842303E-3</v>
      </c>
      <c r="K783" s="12"/>
    </row>
    <row r="784" spans="1:11" x14ac:dyDescent="0.25">
      <c r="A784" s="11">
        <v>2022</v>
      </c>
      <c r="B784" s="13" t="s">
        <v>109</v>
      </c>
      <c r="C784" s="13" t="s">
        <v>44</v>
      </c>
      <c r="D784" s="13" t="s">
        <v>106</v>
      </c>
      <c r="E784" s="13" t="s">
        <v>79</v>
      </c>
      <c r="F784" s="11">
        <v>383</v>
      </c>
      <c r="G784" s="11">
        <v>9417</v>
      </c>
      <c r="H784" s="12">
        <v>4.0671126685781031E-2</v>
      </c>
      <c r="K784" s="12"/>
    </row>
    <row r="785" spans="1:11" x14ac:dyDescent="0.25">
      <c r="A785" s="11">
        <v>2022</v>
      </c>
      <c r="B785" s="13" t="s">
        <v>109</v>
      </c>
      <c r="C785" s="13" t="s">
        <v>44</v>
      </c>
      <c r="D785" s="13" t="s">
        <v>106</v>
      </c>
      <c r="E785" s="13" t="s">
        <v>80</v>
      </c>
      <c r="F785" s="11">
        <v>7</v>
      </c>
      <c r="G785" s="11">
        <v>9417</v>
      </c>
      <c r="H785" s="12">
        <v>7.4333651906127219E-4</v>
      </c>
      <c r="K785" s="12"/>
    </row>
    <row r="786" spans="1:11" x14ac:dyDescent="0.25">
      <c r="A786" s="11">
        <v>2022</v>
      </c>
      <c r="B786" s="13" t="s">
        <v>109</v>
      </c>
      <c r="C786" s="13" t="s">
        <v>44</v>
      </c>
      <c r="D786" s="13" t="s">
        <v>106</v>
      </c>
      <c r="E786" s="13" t="s">
        <v>82</v>
      </c>
      <c r="F786" s="11">
        <v>69</v>
      </c>
      <c r="G786" s="11">
        <v>9417</v>
      </c>
      <c r="H786" s="12">
        <v>7.327174259318254E-3</v>
      </c>
      <c r="K786" s="12"/>
    </row>
    <row r="787" spans="1:11" x14ac:dyDescent="0.25">
      <c r="A787" s="11">
        <v>2022</v>
      </c>
      <c r="B787" s="13" t="s">
        <v>109</v>
      </c>
      <c r="C787" s="13" t="s">
        <v>44</v>
      </c>
      <c r="D787" s="13" t="s">
        <v>106</v>
      </c>
      <c r="E787" s="13" t="s">
        <v>83</v>
      </c>
      <c r="F787" s="11" t="s">
        <v>163</v>
      </c>
      <c r="G787" s="11">
        <v>9417</v>
      </c>
      <c r="H787" s="12" t="s">
        <v>163</v>
      </c>
      <c r="K787" s="12"/>
    </row>
    <row r="788" spans="1:11" x14ac:dyDescent="0.25">
      <c r="A788" s="11">
        <v>2022</v>
      </c>
      <c r="B788" s="13" t="s">
        <v>109</v>
      </c>
      <c r="C788" s="13" t="s">
        <v>44</v>
      </c>
      <c r="D788" s="13" t="s">
        <v>106</v>
      </c>
      <c r="E788" s="13" t="s">
        <v>84</v>
      </c>
      <c r="F788" s="11" t="s">
        <v>163</v>
      </c>
      <c r="G788" s="11">
        <v>9417</v>
      </c>
      <c r="H788" s="12" t="s">
        <v>163</v>
      </c>
      <c r="K788" s="12"/>
    </row>
    <row r="789" spans="1:11" x14ac:dyDescent="0.25">
      <c r="A789" s="11">
        <v>2022</v>
      </c>
      <c r="B789" s="13" t="s">
        <v>109</v>
      </c>
      <c r="C789" s="13" t="s">
        <v>44</v>
      </c>
      <c r="D789" s="13" t="s">
        <v>106</v>
      </c>
      <c r="E789" s="13" t="s">
        <v>85</v>
      </c>
      <c r="F789" s="11">
        <v>189</v>
      </c>
      <c r="G789" s="11">
        <v>9417</v>
      </c>
      <c r="H789" s="12">
        <v>2.0070086014654348E-2</v>
      </c>
      <c r="K789" s="12"/>
    </row>
    <row r="790" spans="1:11" x14ac:dyDescent="0.25">
      <c r="A790" s="11">
        <v>2022</v>
      </c>
      <c r="B790" s="13" t="s">
        <v>109</v>
      </c>
      <c r="C790" s="13" t="s">
        <v>44</v>
      </c>
      <c r="D790" s="13" t="s">
        <v>106</v>
      </c>
      <c r="E790" s="13" t="s">
        <v>64</v>
      </c>
      <c r="F790" s="11">
        <v>1023</v>
      </c>
      <c r="G790" s="11">
        <v>9417</v>
      </c>
      <c r="H790" s="12">
        <v>0.1086333227142402</v>
      </c>
      <c r="K790" s="12"/>
    </row>
    <row r="791" spans="1:11" x14ac:dyDescent="0.25">
      <c r="A791" s="11">
        <v>2022</v>
      </c>
      <c r="B791" s="13" t="s">
        <v>109</v>
      </c>
      <c r="C791" s="13" t="s">
        <v>44</v>
      </c>
      <c r="D791" s="13" t="s">
        <v>106</v>
      </c>
      <c r="E791" s="13" t="s">
        <v>86</v>
      </c>
      <c r="F791" s="11">
        <v>41</v>
      </c>
      <c r="G791" s="11">
        <v>9417</v>
      </c>
      <c r="H791" s="12">
        <v>4.3538281830731657E-3</v>
      </c>
      <c r="K791" s="12"/>
    </row>
    <row r="792" spans="1:11" x14ac:dyDescent="0.25">
      <c r="A792" s="11">
        <v>2022</v>
      </c>
      <c r="B792" s="13" t="s">
        <v>109</v>
      </c>
      <c r="C792" s="13" t="s">
        <v>44</v>
      </c>
      <c r="D792" s="13" t="s">
        <v>106</v>
      </c>
      <c r="E792" s="13" t="s">
        <v>87</v>
      </c>
      <c r="F792" s="11">
        <v>134</v>
      </c>
      <c r="G792" s="11">
        <v>9417</v>
      </c>
      <c r="H792" s="12">
        <v>1.4229584793458639E-2</v>
      </c>
      <c r="K792" s="12"/>
    </row>
    <row r="793" spans="1:11" x14ac:dyDescent="0.25">
      <c r="A793" s="11">
        <v>2022</v>
      </c>
      <c r="B793" s="13" t="s">
        <v>109</v>
      </c>
      <c r="C793" s="13" t="s">
        <v>44</v>
      </c>
      <c r="D793" s="13" t="s">
        <v>106</v>
      </c>
      <c r="E793" s="13" t="s">
        <v>88</v>
      </c>
      <c r="F793" s="11">
        <v>5212</v>
      </c>
      <c r="G793" s="11">
        <v>9417</v>
      </c>
      <c r="H793" s="12">
        <v>0.55346713390676439</v>
      </c>
      <c r="K793" s="12"/>
    </row>
    <row r="794" spans="1:11" x14ac:dyDescent="0.25">
      <c r="A794" s="11">
        <v>2022</v>
      </c>
      <c r="B794" s="13" t="s">
        <v>109</v>
      </c>
      <c r="C794" s="13" t="s">
        <v>44</v>
      </c>
      <c r="D794" s="13" t="s">
        <v>106</v>
      </c>
      <c r="E794" s="13" t="s">
        <v>89</v>
      </c>
      <c r="F794" s="11">
        <v>165</v>
      </c>
      <c r="G794" s="11">
        <v>9417</v>
      </c>
      <c r="H794" s="12">
        <v>1.752150366358713E-2</v>
      </c>
      <c r="K794" s="12"/>
    </row>
    <row r="795" spans="1:11" x14ac:dyDescent="0.25">
      <c r="A795" s="11">
        <v>2022</v>
      </c>
      <c r="B795" s="13" t="s">
        <v>109</v>
      </c>
      <c r="C795" s="13" t="s">
        <v>133</v>
      </c>
      <c r="D795" s="13" t="s">
        <v>108</v>
      </c>
      <c r="E795" s="13" t="s">
        <v>81</v>
      </c>
      <c r="F795" s="11">
        <v>7</v>
      </c>
      <c r="G795" s="11">
        <v>8</v>
      </c>
      <c r="H795" s="12">
        <v>0.875</v>
      </c>
      <c r="K795" s="12"/>
    </row>
    <row r="796" spans="1:11" x14ac:dyDescent="0.25">
      <c r="A796" s="11">
        <v>2022</v>
      </c>
      <c r="B796" s="13" t="s">
        <v>109</v>
      </c>
      <c r="C796" s="13" t="s">
        <v>133</v>
      </c>
      <c r="D796" s="13" t="s">
        <v>108</v>
      </c>
      <c r="E796" s="13" t="s">
        <v>88</v>
      </c>
      <c r="F796" s="11" t="s">
        <v>163</v>
      </c>
      <c r="G796" s="11">
        <v>8</v>
      </c>
      <c r="H796" s="12" t="s">
        <v>163</v>
      </c>
      <c r="K796" s="12"/>
    </row>
    <row r="797" spans="1:11" x14ac:dyDescent="0.25">
      <c r="A797" s="11">
        <v>2022</v>
      </c>
      <c r="B797" s="13" t="s">
        <v>109</v>
      </c>
      <c r="C797" s="13" t="s">
        <v>133</v>
      </c>
      <c r="D797" s="13" t="s">
        <v>106</v>
      </c>
      <c r="E797" s="13" t="s">
        <v>72</v>
      </c>
      <c r="F797" s="11" t="s">
        <v>163</v>
      </c>
      <c r="G797" s="11">
        <v>4705</v>
      </c>
      <c r="H797" s="12" t="s">
        <v>163</v>
      </c>
      <c r="K797" s="12"/>
    </row>
    <row r="798" spans="1:11" x14ac:dyDescent="0.25">
      <c r="A798" s="11">
        <v>2022</v>
      </c>
      <c r="B798" s="13" t="s">
        <v>109</v>
      </c>
      <c r="C798" s="13" t="s">
        <v>133</v>
      </c>
      <c r="D798" s="13" t="s">
        <v>106</v>
      </c>
      <c r="E798" s="13" t="s">
        <v>74</v>
      </c>
      <c r="F798" s="11" t="s">
        <v>163</v>
      </c>
      <c r="G798" s="11">
        <v>4705</v>
      </c>
      <c r="H798" s="12" t="s">
        <v>163</v>
      </c>
      <c r="K798" s="12"/>
    </row>
    <row r="799" spans="1:11" x14ac:dyDescent="0.25">
      <c r="A799" s="11">
        <v>2022</v>
      </c>
      <c r="B799" s="13" t="s">
        <v>109</v>
      </c>
      <c r="C799" s="13" t="s">
        <v>133</v>
      </c>
      <c r="D799" s="13" t="s">
        <v>106</v>
      </c>
      <c r="E799" s="13" t="s">
        <v>75</v>
      </c>
      <c r="F799" s="11">
        <v>1232</v>
      </c>
      <c r="G799" s="11">
        <v>4705</v>
      </c>
      <c r="H799" s="12">
        <v>0.26184909670563233</v>
      </c>
      <c r="K799" s="12"/>
    </row>
    <row r="800" spans="1:11" x14ac:dyDescent="0.25">
      <c r="A800" s="11">
        <v>2022</v>
      </c>
      <c r="B800" s="13" t="s">
        <v>109</v>
      </c>
      <c r="C800" s="13" t="s">
        <v>133</v>
      </c>
      <c r="D800" s="13" t="s">
        <v>106</v>
      </c>
      <c r="E800" s="13" t="s">
        <v>76</v>
      </c>
      <c r="F800" s="11">
        <v>174</v>
      </c>
      <c r="G800" s="11">
        <v>4705</v>
      </c>
      <c r="H800" s="12">
        <v>3.6981934112646123E-2</v>
      </c>
      <c r="K800" s="12"/>
    </row>
    <row r="801" spans="1:11" x14ac:dyDescent="0.25">
      <c r="A801" s="11">
        <v>2022</v>
      </c>
      <c r="B801" s="13" t="s">
        <v>109</v>
      </c>
      <c r="C801" s="13" t="s">
        <v>133</v>
      </c>
      <c r="D801" s="13" t="s">
        <v>106</v>
      </c>
      <c r="E801" s="13" t="s">
        <v>77</v>
      </c>
      <c r="F801" s="11">
        <v>113</v>
      </c>
      <c r="G801" s="11">
        <v>4705</v>
      </c>
      <c r="H801" s="12">
        <v>2.4017003188097769E-2</v>
      </c>
      <c r="K801" s="12"/>
    </row>
    <row r="802" spans="1:11" x14ac:dyDescent="0.25">
      <c r="A802" s="11">
        <v>2022</v>
      </c>
      <c r="B802" s="13" t="s">
        <v>109</v>
      </c>
      <c r="C802" s="13" t="s">
        <v>133</v>
      </c>
      <c r="D802" s="13" t="s">
        <v>106</v>
      </c>
      <c r="E802" s="13" t="s">
        <v>78</v>
      </c>
      <c r="F802" s="11">
        <v>20</v>
      </c>
      <c r="G802" s="11">
        <v>4705</v>
      </c>
      <c r="H802" s="12">
        <v>4.2507970244420826E-3</v>
      </c>
      <c r="K802" s="12"/>
    </row>
    <row r="803" spans="1:11" x14ac:dyDescent="0.25">
      <c r="A803" s="11">
        <v>2022</v>
      </c>
      <c r="B803" s="13" t="s">
        <v>109</v>
      </c>
      <c r="C803" s="13" t="s">
        <v>133</v>
      </c>
      <c r="D803" s="13" t="s">
        <v>106</v>
      </c>
      <c r="E803" s="13" t="s">
        <v>79</v>
      </c>
      <c r="F803" s="11">
        <v>190</v>
      </c>
      <c r="G803" s="11">
        <v>4705</v>
      </c>
      <c r="H803" s="12">
        <v>4.0382571732199786E-2</v>
      </c>
      <c r="K803" s="12"/>
    </row>
    <row r="804" spans="1:11" x14ac:dyDescent="0.25">
      <c r="A804" s="11">
        <v>2022</v>
      </c>
      <c r="B804" s="13" t="s">
        <v>109</v>
      </c>
      <c r="C804" s="13" t="s">
        <v>133</v>
      </c>
      <c r="D804" s="13" t="s">
        <v>106</v>
      </c>
      <c r="E804" s="13" t="s">
        <v>80</v>
      </c>
      <c r="F804" s="11">
        <v>7</v>
      </c>
      <c r="G804" s="11">
        <v>4705</v>
      </c>
      <c r="H804" s="12">
        <v>1.487778958554729E-3</v>
      </c>
      <c r="K804" s="12"/>
    </row>
    <row r="805" spans="1:11" x14ac:dyDescent="0.25">
      <c r="A805" s="11">
        <v>2022</v>
      </c>
      <c r="B805" s="13" t="s">
        <v>109</v>
      </c>
      <c r="C805" s="13" t="s">
        <v>133</v>
      </c>
      <c r="D805" s="13" t="s">
        <v>106</v>
      </c>
      <c r="E805" s="13" t="s">
        <v>81</v>
      </c>
      <c r="F805" s="11" t="s">
        <v>163</v>
      </c>
      <c r="G805" s="11">
        <v>4705</v>
      </c>
      <c r="H805" s="12" t="s">
        <v>163</v>
      </c>
      <c r="K805" s="12"/>
    </row>
    <row r="806" spans="1:11" x14ac:dyDescent="0.25">
      <c r="A806" s="11">
        <v>2022</v>
      </c>
      <c r="B806" s="13" t="s">
        <v>109</v>
      </c>
      <c r="C806" s="13" t="s">
        <v>133</v>
      </c>
      <c r="D806" s="13" t="s">
        <v>106</v>
      </c>
      <c r="E806" s="13" t="s">
        <v>82</v>
      </c>
      <c r="F806" s="11">
        <v>49</v>
      </c>
      <c r="G806" s="11">
        <v>4705</v>
      </c>
      <c r="H806" s="12">
        <v>1.0414452709883103E-2</v>
      </c>
      <c r="K806" s="12"/>
    </row>
    <row r="807" spans="1:11" x14ac:dyDescent="0.25">
      <c r="A807" s="11">
        <v>2022</v>
      </c>
      <c r="B807" s="13" t="s">
        <v>109</v>
      </c>
      <c r="C807" s="13" t="s">
        <v>133</v>
      </c>
      <c r="D807" s="13" t="s">
        <v>106</v>
      </c>
      <c r="E807" s="13" t="s">
        <v>84</v>
      </c>
      <c r="F807" s="11" t="s">
        <v>163</v>
      </c>
      <c r="G807" s="11">
        <v>4705</v>
      </c>
      <c r="H807" s="12" t="s">
        <v>163</v>
      </c>
      <c r="K807" s="12"/>
    </row>
    <row r="808" spans="1:11" x14ac:dyDescent="0.25">
      <c r="A808" s="11">
        <v>2022</v>
      </c>
      <c r="B808" s="13" t="s">
        <v>109</v>
      </c>
      <c r="C808" s="13" t="s">
        <v>133</v>
      </c>
      <c r="D808" s="13" t="s">
        <v>106</v>
      </c>
      <c r="E808" s="13" t="s">
        <v>85</v>
      </c>
      <c r="F808" s="11">
        <v>118</v>
      </c>
      <c r="G808" s="11">
        <v>4705</v>
      </c>
      <c r="H808" s="12">
        <v>2.5079702444208291E-2</v>
      </c>
      <c r="K808" s="12"/>
    </row>
    <row r="809" spans="1:11" x14ac:dyDescent="0.25">
      <c r="A809" s="11">
        <v>2022</v>
      </c>
      <c r="B809" s="13" t="s">
        <v>109</v>
      </c>
      <c r="C809" s="13" t="s">
        <v>133</v>
      </c>
      <c r="D809" s="13" t="s">
        <v>106</v>
      </c>
      <c r="E809" s="13" t="s">
        <v>64</v>
      </c>
      <c r="F809" s="11">
        <v>639</v>
      </c>
      <c r="G809" s="11">
        <v>4705</v>
      </c>
      <c r="H809" s="12">
        <v>0.13581296493092454</v>
      </c>
      <c r="K809" s="12"/>
    </row>
    <row r="810" spans="1:11" x14ac:dyDescent="0.25">
      <c r="A810" s="11">
        <v>2022</v>
      </c>
      <c r="B810" s="13" t="s">
        <v>109</v>
      </c>
      <c r="C810" s="13" t="s">
        <v>133</v>
      </c>
      <c r="D810" s="13" t="s">
        <v>106</v>
      </c>
      <c r="E810" s="13" t="s">
        <v>86</v>
      </c>
      <c r="F810" s="11">
        <v>22</v>
      </c>
      <c r="G810" s="11">
        <v>4705</v>
      </c>
      <c r="H810" s="12">
        <v>4.6758767268862914E-3</v>
      </c>
      <c r="K810" s="12"/>
    </row>
    <row r="811" spans="1:11" x14ac:dyDescent="0.25">
      <c r="A811" s="11">
        <v>2022</v>
      </c>
      <c r="B811" s="13" t="s">
        <v>109</v>
      </c>
      <c r="C811" s="13" t="s">
        <v>133</v>
      </c>
      <c r="D811" s="13" t="s">
        <v>106</v>
      </c>
      <c r="E811" s="13" t="s">
        <v>87</v>
      </c>
      <c r="F811" s="11">
        <v>55</v>
      </c>
      <c r="G811" s="11">
        <v>4705</v>
      </c>
      <c r="H811" s="12">
        <v>1.1689691817215728E-2</v>
      </c>
      <c r="K811" s="12"/>
    </row>
    <row r="812" spans="1:11" x14ac:dyDescent="0.25">
      <c r="A812" s="11">
        <v>2022</v>
      </c>
      <c r="B812" s="13" t="s">
        <v>109</v>
      </c>
      <c r="C812" s="13" t="s">
        <v>133</v>
      </c>
      <c r="D812" s="13" t="s">
        <v>106</v>
      </c>
      <c r="E812" s="13" t="s">
        <v>88</v>
      </c>
      <c r="F812" s="11">
        <v>1949</v>
      </c>
      <c r="G812" s="11">
        <v>4705</v>
      </c>
      <c r="H812" s="12">
        <v>0.41424017003188096</v>
      </c>
      <c r="K812" s="12"/>
    </row>
    <row r="813" spans="1:11" x14ac:dyDescent="0.25">
      <c r="A813" s="11">
        <v>2022</v>
      </c>
      <c r="B813" s="13" t="s">
        <v>109</v>
      </c>
      <c r="C813" s="13" t="s">
        <v>133</v>
      </c>
      <c r="D813" s="13" t="s">
        <v>106</v>
      </c>
      <c r="E813" s="13" t="s">
        <v>89</v>
      </c>
      <c r="F813" s="11">
        <v>126</v>
      </c>
      <c r="G813" s="11">
        <v>4705</v>
      </c>
      <c r="H813" s="12">
        <v>2.6780021253985122E-2</v>
      </c>
      <c r="K813" s="12"/>
    </row>
    <row r="814" spans="1:11" x14ac:dyDescent="0.25">
      <c r="A814" s="11">
        <v>2022</v>
      </c>
      <c r="B814" s="13" t="s">
        <v>109</v>
      </c>
      <c r="C814" s="13" t="s">
        <v>46</v>
      </c>
      <c r="D814" s="13" t="s">
        <v>108</v>
      </c>
      <c r="E814" s="13" t="s">
        <v>72</v>
      </c>
      <c r="F814" s="11">
        <v>8</v>
      </c>
      <c r="G814" s="11">
        <v>255</v>
      </c>
      <c r="H814" s="12">
        <v>3.1372549019607843E-2</v>
      </c>
      <c r="K814" s="12"/>
    </row>
    <row r="815" spans="1:11" x14ac:dyDescent="0.25">
      <c r="A815" s="11">
        <v>2022</v>
      </c>
      <c r="B815" s="13" t="s">
        <v>109</v>
      </c>
      <c r="C815" s="13" t="s">
        <v>46</v>
      </c>
      <c r="D815" s="13" t="s">
        <v>108</v>
      </c>
      <c r="E815" s="13" t="s">
        <v>74</v>
      </c>
      <c r="F815" s="11" t="s">
        <v>163</v>
      </c>
      <c r="G815" s="11">
        <v>255</v>
      </c>
      <c r="H815" s="12" t="s">
        <v>163</v>
      </c>
      <c r="K815" s="12"/>
    </row>
    <row r="816" spans="1:11" x14ac:dyDescent="0.25">
      <c r="A816" s="11">
        <v>2022</v>
      </c>
      <c r="B816" s="13" t="s">
        <v>109</v>
      </c>
      <c r="C816" s="13" t="s">
        <v>46</v>
      </c>
      <c r="D816" s="13" t="s">
        <v>108</v>
      </c>
      <c r="E816" s="13" t="s">
        <v>77</v>
      </c>
      <c r="F816" s="11" t="s">
        <v>163</v>
      </c>
      <c r="G816" s="11">
        <v>255</v>
      </c>
      <c r="H816" s="12" t="s">
        <v>163</v>
      </c>
      <c r="K816" s="12"/>
    </row>
    <row r="817" spans="1:11" x14ac:dyDescent="0.25">
      <c r="A817" s="11">
        <v>2022</v>
      </c>
      <c r="B817" s="13" t="s">
        <v>109</v>
      </c>
      <c r="C817" s="13" t="s">
        <v>46</v>
      </c>
      <c r="D817" s="13" t="s">
        <v>108</v>
      </c>
      <c r="E817" s="13" t="s">
        <v>78</v>
      </c>
      <c r="F817" s="11">
        <v>19</v>
      </c>
      <c r="G817" s="11">
        <v>255</v>
      </c>
      <c r="H817" s="12">
        <v>7.4509803921568626E-2</v>
      </c>
      <c r="K817" s="12"/>
    </row>
    <row r="818" spans="1:11" x14ac:dyDescent="0.25">
      <c r="A818" s="11">
        <v>2022</v>
      </c>
      <c r="B818" s="13" t="s">
        <v>109</v>
      </c>
      <c r="C818" s="13" t="s">
        <v>46</v>
      </c>
      <c r="D818" s="13" t="s">
        <v>108</v>
      </c>
      <c r="E818" s="13" t="s">
        <v>79</v>
      </c>
      <c r="F818" s="11">
        <v>7</v>
      </c>
      <c r="G818" s="11">
        <v>255</v>
      </c>
      <c r="H818" s="12">
        <v>2.7450980392156862E-2</v>
      </c>
      <c r="K818" s="12"/>
    </row>
    <row r="819" spans="1:11" x14ac:dyDescent="0.25">
      <c r="A819" s="11">
        <v>2022</v>
      </c>
      <c r="B819" s="13" t="s">
        <v>109</v>
      </c>
      <c r="C819" s="13" t="s">
        <v>46</v>
      </c>
      <c r="D819" s="13" t="s">
        <v>108</v>
      </c>
      <c r="E819" s="13" t="s">
        <v>80</v>
      </c>
      <c r="F819" s="11" t="s">
        <v>163</v>
      </c>
      <c r="G819" s="11">
        <v>255</v>
      </c>
      <c r="H819" s="12" t="s">
        <v>163</v>
      </c>
      <c r="K819" s="12"/>
    </row>
    <row r="820" spans="1:11" x14ac:dyDescent="0.25">
      <c r="A820" s="11">
        <v>2022</v>
      </c>
      <c r="B820" s="13" t="s">
        <v>109</v>
      </c>
      <c r="C820" s="13" t="s">
        <v>46</v>
      </c>
      <c r="D820" s="13" t="s">
        <v>108</v>
      </c>
      <c r="E820" s="13" t="s">
        <v>81</v>
      </c>
      <c r="F820" s="11">
        <v>22</v>
      </c>
      <c r="G820" s="11">
        <v>255</v>
      </c>
      <c r="H820" s="12">
        <v>8.6274509803921567E-2</v>
      </c>
      <c r="K820" s="12"/>
    </row>
    <row r="821" spans="1:11" x14ac:dyDescent="0.25">
      <c r="A821" s="11">
        <v>2022</v>
      </c>
      <c r="B821" s="13" t="s">
        <v>109</v>
      </c>
      <c r="C821" s="13" t="s">
        <v>46</v>
      </c>
      <c r="D821" s="13" t="s">
        <v>108</v>
      </c>
      <c r="E821" s="13" t="s">
        <v>82</v>
      </c>
      <c r="F821" s="11">
        <v>6</v>
      </c>
      <c r="G821" s="11">
        <v>255</v>
      </c>
      <c r="H821" s="12">
        <v>2.3529411764705882E-2</v>
      </c>
      <c r="K821" s="12"/>
    </row>
    <row r="822" spans="1:11" x14ac:dyDescent="0.25">
      <c r="A822" s="11">
        <v>2022</v>
      </c>
      <c r="B822" s="13" t="s">
        <v>109</v>
      </c>
      <c r="C822" s="13" t="s">
        <v>46</v>
      </c>
      <c r="D822" s="13" t="s">
        <v>108</v>
      </c>
      <c r="E822" s="13" t="s">
        <v>83</v>
      </c>
      <c r="F822" s="11" t="s">
        <v>163</v>
      </c>
      <c r="G822" s="11">
        <v>255</v>
      </c>
      <c r="H822" s="12" t="s">
        <v>163</v>
      </c>
      <c r="K822" s="12"/>
    </row>
    <row r="823" spans="1:11" x14ac:dyDescent="0.25">
      <c r="A823" s="11">
        <v>2022</v>
      </c>
      <c r="B823" s="13" t="s">
        <v>109</v>
      </c>
      <c r="C823" s="13" t="s">
        <v>46</v>
      </c>
      <c r="D823" s="13" t="s">
        <v>108</v>
      </c>
      <c r="E823" s="13" t="s">
        <v>84</v>
      </c>
      <c r="F823" s="11">
        <v>177</v>
      </c>
      <c r="G823" s="11">
        <v>255</v>
      </c>
      <c r="H823" s="12">
        <v>0.69411764705882351</v>
      </c>
      <c r="K823" s="12"/>
    </row>
    <row r="824" spans="1:11" x14ac:dyDescent="0.25">
      <c r="A824" s="11">
        <v>2022</v>
      </c>
      <c r="B824" s="13" t="s">
        <v>109</v>
      </c>
      <c r="C824" s="13" t="s">
        <v>46</v>
      </c>
      <c r="D824" s="13" t="s">
        <v>108</v>
      </c>
      <c r="E824" s="13" t="s">
        <v>64</v>
      </c>
      <c r="F824" s="11" t="s">
        <v>163</v>
      </c>
      <c r="G824" s="11">
        <v>255</v>
      </c>
      <c r="H824" s="12" t="s">
        <v>163</v>
      </c>
      <c r="K824" s="12"/>
    </row>
    <row r="825" spans="1:11" x14ac:dyDescent="0.25">
      <c r="A825" s="11">
        <v>2022</v>
      </c>
      <c r="B825" s="13" t="s">
        <v>109</v>
      </c>
      <c r="C825" s="13" t="s">
        <v>46</v>
      </c>
      <c r="D825" s="13" t="s">
        <v>108</v>
      </c>
      <c r="E825" s="13" t="s">
        <v>88</v>
      </c>
      <c r="F825" s="11" t="s">
        <v>163</v>
      </c>
      <c r="G825" s="11">
        <v>255</v>
      </c>
      <c r="H825" s="12" t="s">
        <v>163</v>
      </c>
      <c r="K825" s="12"/>
    </row>
    <row r="826" spans="1:11" x14ac:dyDescent="0.25">
      <c r="A826" s="11">
        <v>2022</v>
      </c>
      <c r="B826" s="13" t="s">
        <v>109</v>
      </c>
      <c r="C826" s="13" t="s">
        <v>46</v>
      </c>
      <c r="D826" s="13" t="s">
        <v>106</v>
      </c>
      <c r="E826" s="13" t="s">
        <v>72</v>
      </c>
      <c r="F826" s="11">
        <v>40</v>
      </c>
      <c r="G826" s="11">
        <v>522</v>
      </c>
      <c r="H826" s="12">
        <v>7.662835249042145E-2</v>
      </c>
      <c r="K826" s="12"/>
    </row>
    <row r="827" spans="1:11" x14ac:dyDescent="0.25">
      <c r="A827" s="11">
        <v>2022</v>
      </c>
      <c r="B827" s="13" t="s">
        <v>109</v>
      </c>
      <c r="C827" s="13" t="s">
        <v>46</v>
      </c>
      <c r="D827" s="13" t="s">
        <v>106</v>
      </c>
      <c r="E827" s="13" t="s">
        <v>74</v>
      </c>
      <c r="F827" s="11" t="s">
        <v>163</v>
      </c>
      <c r="G827" s="11">
        <v>522</v>
      </c>
      <c r="H827" s="12" t="s">
        <v>163</v>
      </c>
      <c r="K827" s="12"/>
    </row>
    <row r="828" spans="1:11" x14ac:dyDescent="0.25">
      <c r="A828" s="11">
        <v>2022</v>
      </c>
      <c r="B828" s="13" t="s">
        <v>109</v>
      </c>
      <c r="C828" s="13" t="s">
        <v>46</v>
      </c>
      <c r="D828" s="13" t="s">
        <v>106</v>
      </c>
      <c r="E828" s="13" t="s">
        <v>75</v>
      </c>
      <c r="F828" s="11">
        <v>7</v>
      </c>
      <c r="G828" s="11">
        <v>522</v>
      </c>
      <c r="H828" s="12">
        <v>1.3409961685823755E-2</v>
      </c>
      <c r="K828" s="12"/>
    </row>
    <row r="829" spans="1:11" x14ac:dyDescent="0.25">
      <c r="A829" s="11">
        <v>2022</v>
      </c>
      <c r="B829" s="13" t="s">
        <v>109</v>
      </c>
      <c r="C829" s="13" t="s">
        <v>46</v>
      </c>
      <c r="D829" s="13" t="s">
        <v>106</v>
      </c>
      <c r="E829" s="13" t="s">
        <v>76</v>
      </c>
      <c r="F829" s="11" t="s">
        <v>163</v>
      </c>
      <c r="G829" s="11">
        <v>522</v>
      </c>
      <c r="H829" s="12" t="s">
        <v>163</v>
      </c>
      <c r="K829" s="12"/>
    </row>
    <row r="830" spans="1:11" x14ac:dyDescent="0.25">
      <c r="A830" s="11">
        <v>2022</v>
      </c>
      <c r="B830" s="13" t="s">
        <v>109</v>
      </c>
      <c r="C830" s="13" t="s">
        <v>46</v>
      </c>
      <c r="D830" s="13" t="s">
        <v>106</v>
      </c>
      <c r="E830" s="13" t="s">
        <v>77</v>
      </c>
      <c r="F830" s="11">
        <v>13</v>
      </c>
      <c r="G830" s="11">
        <v>522</v>
      </c>
      <c r="H830" s="12">
        <v>2.4904214559386972E-2</v>
      </c>
      <c r="K830" s="12"/>
    </row>
    <row r="831" spans="1:11" x14ac:dyDescent="0.25">
      <c r="A831" s="11">
        <v>2022</v>
      </c>
      <c r="B831" s="13" t="s">
        <v>109</v>
      </c>
      <c r="C831" s="13" t="s">
        <v>46</v>
      </c>
      <c r="D831" s="13" t="s">
        <v>106</v>
      </c>
      <c r="E831" s="13" t="s">
        <v>78</v>
      </c>
      <c r="F831" s="11">
        <v>192</v>
      </c>
      <c r="G831" s="11">
        <v>522</v>
      </c>
      <c r="H831" s="12">
        <v>0.36781609195402298</v>
      </c>
      <c r="K831" s="12"/>
    </row>
    <row r="832" spans="1:11" x14ac:dyDescent="0.25">
      <c r="A832" s="11">
        <v>2022</v>
      </c>
      <c r="B832" s="13" t="s">
        <v>109</v>
      </c>
      <c r="C832" s="13" t="s">
        <v>46</v>
      </c>
      <c r="D832" s="13" t="s">
        <v>106</v>
      </c>
      <c r="E832" s="13" t="s">
        <v>79</v>
      </c>
      <c r="F832" s="11">
        <v>24</v>
      </c>
      <c r="G832" s="11">
        <v>522</v>
      </c>
      <c r="H832" s="12">
        <v>4.5977011494252873E-2</v>
      </c>
      <c r="K832" s="12"/>
    </row>
    <row r="833" spans="1:11" x14ac:dyDescent="0.25">
      <c r="A833" s="11">
        <v>2022</v>
      </c>
      <c r="B833" s="13" t="s">
        <v>109</v>
      </c>
      <c r="C833" s="13" t="s">
        <v>46</v>
      </c>
      <c r="D833" s="13" t="s">
        <v>106</v>
      </c>
      <c r="E833" s="13" t="s">
        <v>80</v>
      </c>
      <c r="F833" s="11" t="s">
        <v>163</v>
      </c>
      <c r="G833" s="11">
        <v>522</v>
      </c>
      <c r="H833" s="12" t="s">
        <v>163</v>
      </c>
      <c r="K833" s="12"/>
    </row>
    <row r="834" spans="1:11" x14ac:dyDescent="0.25">
      <c r="A834" s="11">
        <v>2022</v>
      </c>
      <c r="B834" s="13" t="s">
        <v>109</v>
      </c>
      <c r="C834" s="13" t="s">
        <v>46</v>
      </c>
      <c r="D834" s="13" t="s">
        <v>106</v>
      </c>
      <c r="E834" s="13" t="s">
        <v>81</v>
      </c>
      <c r="F834" s="11">
        <v>9</v>
      </c>
      <c r="G834" s="11">
        <v>522</v>
      </c>
      <c r="H834" s="12">
        <v>1.7241379310344827E-2</v>
      </c>
      <c r="K834" s="12"/>
    </row>
    <row r="835" spans="1:11" x14ac:dyDescent="0.25">
      <c r="A835" s="11">
        <v>2022</v>
      </c>
      <c r="B835" s="13" t="s">
        <v>109</v>
      </c>
      <c r="C835" s="13" t="s">
        <v>46</v>
      </c>
      <c r="D835" s="13" t="s">
        <v>106</v>
      </c>
      <c r="E835" s="13" t="s">
        <v>82</v>
      </c>
      <c r="F835" s="11">
        <v>31</v>
      </c>
      <c r="G835" s="11">
        <v>522</v>
      </c>
      <c r="H835" s="12">
        <v>5.938697318007663E-2</v>
      </c>
      <c r="K835" s="12"/>
    </row>
    <row r="836" spans="1:11" x14ac:dyDescent="0.25">
      <c r="A836" s="11">
        <v>2022</v>
      </c>
      <c r="B836" s="13" t="s">
        <v>109</v>
      </c>
      <c r="C836" s="13" t="s">
        <v>46</v>
      </c>
      <c r="D836" s="13" t="s">
        <v>106</v>
      </c>
      <c r="E836" s="13" t="s">
        <v>83</v>
      </c>
      <c r="F836" s="11" t="s">
        <v>163</v>
      </c>
      <c r="G836" s="11">
        <v>522</v>
      </c>
      <c r="H836" s="12" t="s">
        <v>163</v>
      </c>
      <c r="K836" s="12"/>
    </row>
    <row r="837" spans="1:11" x14ac:dyDescent="0.25">
      <c r="A837" s="11">
        <v>2022</v>
      </c>
      <c r="B837" s="13" t="s">
        <v>109</v>
      </c>
      <c r="C837" s="13" t="s">
        <v>46</v>
      </c>
      <c r="D837" s="13" t="s">
        <v>106</v>
      </c>
      <c r="E837" s="13" t="s">
        <v>84</v>
      </c>
      <c r="F837" s="11">
        <v>115</v>
      </c>
      <c r="G837" s="11">
        <v>522</v>
      </c>
      <c r="H837" s="12">
        <v>0.22030651340996169</v>
      </c>
      <c r="K837" s="12"/>
    </row>
    <row r="838" spans="1:11" x14ac:dyDescent="0.25">
      <c r="A838" s="11">
        <v>2022</v>
      </c>
      <c r="B838" s="13" t="s">
        <v>109</v>
      </c>
      <c r="C838" s="13" t="s">
        <v>46</v>
      </c>
      <c r="D838" s="13" t="s">
        <v>106</v>
      </c>
      <c r="E838" s="13" t="s">
        <v>64</v>
      </c>
      <c r="F838" s="11">
        <v>41</v>
      </c>
      <c r="G838" s="11">
        <v>522</v>
      </c>
      <c r="H838" s="12">
        <v>7.8544061302681989E-2</v>
      </c>
      <c r="K838" s="12"/>
    </row>
    <row r="839" spans="1:11" x14ac:dyDescent="0.25">
      <c r="A839" s="11">
        <v>2022</v>
      </c>
      <c r="B839" s="13" t="s">
        <v>109</v>
      </c>
      <c r="C839" s="13" t="s">
        <v>46</v>
      </c>
      <c r="D839" s="13" t="s">
        <v>106</v>
      </c>
      <c r="E839" s="13" t="s">
        <v>86</v>
      </c>
      <c r="F839" s="11">
        <v>16</v>
      </c>
      <c r="G839" s="11">
        <v>522</v>
      </c>
      <c r="H839" s="12">
        <v>3.0651340996168581E-2</v>
      </c>
      <c r="K839" s="12"/>
    </row>
    <row r="840" spans="1:11" x14ac:dyDescent="0.25">
      <c r="A840" s="11">
        <v>2022</v>
      </c>
      <c r="B840" s="13" t="s">
        <v>109</v>
      </c>
      <c r="C840" s="13" t="s">
        <v>46</v>
      </c>
      <c r="D840" s="13" t="s">
        <v>106</v>
      </c>
      <c r="E840" s="13" t="s">
        <v>87</v>
      </c>
      <c r="F840" s="11" t="s">
        <v>163</v>
      </c>
      <c r="G840" s="11">
        <v>522</v>
      </c>
      <c r="H840" s="12" t="s">
        <v>163</v>
      </c>
      <c r="K840" s="12"/>
    </row>
    <row r="841" spans="1:11" x14ac:dyDescent="0.25">
      <c r="A841" s="11">
        <v>2022</v>
      </c>
      <c r="B841" s="13" t="s">
        <v>109</v>
      </c>
      <c r="C841" s="13" t="s">
        <v>46</v>
      </c>
      <c r="D841" s="13" t="s">
        <v>106</v>
      </c>
      <c r="E841" s="13" t="s">
        <v>88</v>
      </c>
      <c r="F841" s="11">
        <v>23</v>
      </c>
      <c r="G841" s="11">
        <v>522</v>
      </c>
      <c r="H841" s="12">
        <v>4.4061302681992334E-2</v>
      </c>
      <c r="K841" s="12"/>
    </row>
    <row r="842" spans="1:11" x14ac:dyDescent="0.25">
      <c r="A842" s="11">
        <v>2022</v>
      </c>
      <c r="B842" s="13" t="s">
        <v>109</v>
      </c>
      <c r="C842" s="13" t="s">
        <v>46</v>
      </c>
      <c r="D842" s="13" t="s">
        <v>106</v>
      </c>
      <c r="E842" s="13" t="s">
        <v>89</v>
      </c>
      <c r="F842" s="11" t="s">
        <v>163</v>
      </c>
      <c r="G842" s="11">
        <v>522</v>
      </c>
      <c r="H842" s="12" t="s">
        <v>163</v>
      </c>
      <c r="K842" s="12"/>
    </row>
    <row r="843" spans="1:11" x14ac:dyDescent="0.25">
      <c r="A843" s="11">
        <v>2022</v>
      </c>
      <c r="B843" s="13" t="s">
        <v>109</v>
      </c>
      <c r="C843" s="13" t="s">
        <v>47</v>
      </c>
      <c r="D843" s="13" t="s">
        <v>108</v>
      </c>
      <c r="E843" s="13" t="s">
        <v>73</v>
      </c>
      <c r="F843" s="11" t="s">
        <v>163</v>
      </c>
      <c r="G843" s="11">
        <v>1240</v>
      </c>
      <c r="H843" s="12" t="s">
        <v>163</v>
      </c>
      <c r="K843" s="12"/>
    </row>
    <row r="844" spans="1:11" x14ac:dyDescent="0.25">
      <c r="A844" s="11">
        <v>2022</v>
      </c>
      <c r="B844" s="13" t="s">
        <v>109</v>
      </c>
      <c r="C844" s="13" t="s">
        <v>47</v>
      </c>
      <c r="D844" s="13" t="s">
        <v>108</v>
      </c>
      <c r="E844" s="13" t="s">
        <v>74</v>
      </c>
      <c r="F844" s="11">
        <v>16</v>
      </c>
      <c r="G844" s="11">
        <v>1240</v>
      </c>
      <c r="H844" s="12">
        <v>1.2903225806451613E-2</v>
      </c>
      <c r="K844" s="12"/>
    </row>
    <row r="845" spans="1:11" x14ac:dyDescent="0.25">
      <c r="A845" s="11">
        <v>2022</v>
      </c>
      <c r="B845" s="13" t="s">
        <v>109</v>
      </c>
      <c r="C845" s="13" t="s">
        <v>47</v>
      </c>
      <c r="D845" s="13" t="s">
        <v>108</v>
      </c>
      <c r="E845" s="13" t="s">
        <v>75</v>
      </c>
      <c r="F845" s="11" t="s">
        <v>163</v>
      </c>
      <c r="G845" s="11">
        <v>1240</v>
      </c>
      <c r="H845" s="12" t="s">
        <v>163</v>
      </c>
      <c r="K845" s="12"/>
    </row>
    <row r="846" spans="1:11" x14ac:dyDescent="0.25">
      <c r="A846" s="11">
        <v>2022</v>
      </c>
      <c r="B846" s="13" t="s">
        <v>109</v>
      </c>
      <c r="C846" s="13" t="s">
        <v>47</v>
      </c>
      <c r="D846" s="13" t="s">
        <v>108</v>
      </c>
      <c r="E846" s="13" t="s">
        <v>76</v>
      </c>
      <c r="F846" s="11" t="s">
        <v>163</v>
      </c>
      <c r="G846" s="11">
        <v>1240</v>
      </c>
      <c r="H846" s="12" t="s">
        <v>163</v>
      </c>
      <c r="K846" s="12"/>
    </row>
    <row r="847" spans="1:11" x14ac:dyDescent="0.25">
      <c r="A847" s="11">
        <v>2022</v>
      </c>
      <c r="B847" s="13" t="s">
        <v>109</v>
      </c>
      <c r="C847" s="13" t="s">
        <v>47</v>
      </c>
      <c r="D847" s="13" t="s">
        <v>108</v>
      </c>
      <c r="E847" s="13" t="s">
        <v>77</v>
      </c>
      <c r="F847" s="11" t="s">
        <v>163</v>
      </c>
      <c r="G847" s="11">
        <v>1240</v>
      </c>
      <c r="H847" s="12" t="s">
        <v>163</v>
      </c>
      <c r="K847" s="12"/>
    </row>
    <row r="848" spans="1:11" x14ac:dyDescent="0.25">
      <c r="A848" s="11">
        <v>2022</v>
      </c>
      <c r="B848" s="13" t="s">
        <v>109</v>
      </c>
      <c r="C848" s="13" t="s">
        <v>47</v>
      </c>
      <c r="D848" s="13" t="s">
        <v>108</v>
      </c>
      <c r="E848" s="13" t="s">
        <v>78</v>
      </c>
      <c r="F848" s="11">
        <v>6</v>
      </c>
      <c r="G848" s="11">
        <v>1240</v>
      </c>
      <c r="H848" s="12">
        <v>4.8387096774193551E-3</v>
      </c>
      <c r="K848" s="12"/>
    </row>
    <row r="849" spans="1:11" x14ac:dyDescent="0.25">
      <c r="A849" s="11">
        <v>2022</v>
      </c>
      <c r="B849" s="13" t="s">
        <v>109</v>
      </c>
      <c r="C849" s="13" t="s">
        <v>47</v>
      </c>
      <c r="D849" s="13" t="s">
        <v>108</v>
      </c>
      <c r="E849" s="13" t="s">
        <v>79</v>
      </c>
      <c r="F849" s="11">
        <v>9</v>
      </c>
      <c r="G849" s="11">
        <v>1240</v>
      </c>
      <c r="H849" s="12">
        <v>7.2580645161290326E-3</v>
      </c>
      <c r="K849" s="12"/>
    </row>
    <row r="850" spans="1:11" x14ac:dyDescent="0.25">
      <c r="A850" s="11">
        <v>2022</v>
      </c>
      <c r="B850" s="13" t="s">
        <v>109</v>
      </c>
      <c r="C850" s="13" t="s">
        <v>47</v>
      </c>
      <c r="D850" s="13" t="s">
        <v>108</v>
      </c>
      <c r="E850" s="13" t="s">
        <v>80</v>
      </c>
      <c r="F850" s="11" t="s">
        <v>163</v>
      </c>
      <c r="G850" s="11">
        <v>1240</v>
      </c>
      <c r="H850" s="12" t="s">
        <v>163</v>
      </c>
      <c r="K850" s="12"/>
    </row>
    <row r="851" spans="1:11" x14ac:dyDescent="0.25">
      <c r="A851" s="11">
        <v>2022</v>
      </c>
      <c r="B851" s="13" t="s">
        <v>109</v>
      </c>
      <c r="C851" s="13" t="s">
        <v>47</v>
      </c>
      <c r="D851" s="13" t="s">
        <v>108</v>
      </c>
      <c r="E851" s="13" t="s">
        <v>81</v>
      </c>
      <c r="F851" s="11">
        <v>145</v>
      </c>
      <c r="G851" s="11">
        <v>1240</v>
      </c>
      <c r="H851" s="12">
        <v>0.11693548387096774</v>
      </c>
      <c r="K851" s="12"/>
    </row>
    <row r="852" spans="1:11" x14ac:dyDescent="0.25">
      <c r="A852" s="11">
        <v>2022</v>
      </c>
      <c r="B852" s="13" t="s">
        <v>109</v>
      </c>
      <c r="C852" s="13" t="s">
        <v>47</v>
      </c>
      <c r="D852" s="13" t="s">
        <v>108</v>
      </c>
      <c r="E852" s="13" t="s">
        <v>82</v>
      </c>
      <c r="F852" s="11">
        <v>9</v>
      </c>
      <c r="G852" s="11">
        <v>1240</v>
      </c>
      <c r="H852" s="12">
        <v>7.2580645161290326E-3</v>
      </c>
      <c r="K852" s="12"/>
    </row>
    <row r="853" spans="1:11" x14ac:dyDescent="0.25">
      <c r="A853" s="11">
        <v>2022</v>
      </c>
      <c r="B853" s="13" t="s">
        <v>109</v>
      </c>
      <c r="C853" s="13" t="s">
        <v>47</v>
      </c>
      <c r="D853" s="13" t="s">
        <v>108</v>
      </c>
      <c r="E853" s="13" t="s">
        <v>83</v>
      </c>
      <c r="F853" s="11">
        <v>30</v>
      </c>
      <c r="G853" s="11">
        <v>1240</v>
      </c>
      <c r="H853" s="12">
        <v>2.4193548387096774E-2</v>
      </c>
      <c r="K853" s="12"/>
    </row>
    <row r="854" spans="1:11" x14ac:dyDescent="0.25">
      <c r="A854" s="11">
        <v>2022</v>
      </c>
      <c r="B854" s="13" t="s">
        <v>109</v>
      </c>
      <c r="C854" s="13" t="s">
        <v>47</v>
      </c>
      <c r="D854" s="13" t="s">
        <v>108</v>
      </c>
      <c r="E854" s="13" t="s">
        <v>84</v>
      </c>
      <c r="F854" s="11">
        <v>992</v>
      </c>
      <c r="G854" s="11">
        <v>1240</v>
      </c>
      <c r="H854" s="12">
        <v>0.8</v>
      </c>
      <c r="K854" s="12"/>
    </row>
    <row r="855" spans="1:11" x14ac:dyDescent="0.25">
      <c r="A855" s="11">
        <v>2022</v>
      </c>
      <c r="B855" s="13" t="s">
        <v>109</v>
      </c>
      <c r="C855" s="13" t="s">
        <v>47</v>
      </c>
      <c r="D855" s="13" t="s">
        <v>108</v>
      </c>
      <c r="E855" s="13" t="s">
        <v>85</v>
      </c>
      <c r="F855" s="11" t="s">
        <v>163</v>
      </c>
      <c r="G855" s="11">
        <v>1240</v>
      </c>
      <c r="H855" s="12" t="s">
        <v>163</v>
      </c>
      <c r="K855" s="12"/>
    </row>
    <row r="856" spans="1:11" x14ac:dyDescent="0.25">
      <c r="A856" s="11">
        <v>2022</v>
      </c>
      <c r="B856" s="13" t="s">
        <v>109</v>
      </c>
      <c r="C856" s="13" t="s">
        <v>47</v>
      </c>
      <c r="D856" s="13" t="s">
        <v>108</v>
      </c>
      <c r="E856" s="13" t="s">
        <v>64</v>
      </c>
      <c r="F856" s="11">
        <v>11</v>
      </c>
      <c r="G856" s="11">
        <v>1240</v>
      </c>
      <c r="H856" s="12">
        <v>8.870967741935484E-3</v>
      </c>
      <c r="K856" s="12"/>
    </row>
    <row r="857" spans="1:11" x14ac:dyDescent="0.25">
      <c r="A857" s="11">
        <v>2022</v>
      </c>
      <c r="B857" s="13" t="s">
        <v>109</v>
      </c>
      <c r="C857" s="13" t="s">
        <v>47</v>
      </c>
      <c r="D857" s="13" t="s">
        <v>108</v>
      </c>
      <c r="E857" s="13" t="s">
        <v>86</v>
      </c>
      <c r="F857" s="11" t="s">
        <v>163</v>
      </c>
      <c r="G857" s="11">
        <v>1240</v>
      </c>
      <c r="H857" s="12" t="s">
        <v>163</v>
      </c>
      <c r="K857" s="12"/>
    </row>
    <row r="858" spans="1:11" x14ac:dyDescent="0.25">
      <c r="A858" s="11">
        <v>2022</v>
      </c>
      <c r="B858" s="13" t="s">
        <v>109</v>
      </c>
      <c r="C858" s="13" t="s">
        <v>47</v>
      </c>
      <c r="D858" s="13" t="s">
        <v>108</v>
      </c>
      <c r="E858" s="13" t="s">
        <v>88</v>
      </c>
      <c r="F858" s="11">
        <v>11</v>
      </c>
      <c r="G858" s="11">
        <v>1240</v>
      </c>
      <c r="H858" s="12">
        <v>8.870967741935484E-3</v>
      </c>
      <c r="K858" s="12"/>
    </row>
    <row r="859" spans="1:11" x14ac:dyDescent="0.25">
      <c r="A859" s="11">
        <v>2022</v>
      </c>
      <c r="B859" s="13" t="s">
        <v>109</v>
      </c>
      <c r="C859" s="13" t="s">
        <v>47</v>
      </c>
      <c r="D859" s="13" t="s">
        <v>108</v>
      </c>
      <c r="E859" s="13" t="s">
        <v>89</v>
      </c>
      <c r="F859" s="11" t="s">
        <v>163</v>
      </c>
      <c r="G859" s="11">
        <v>1240</v>
      </c>
      <c r="H859" s="12" t="s">
        <v>163</v>
      </c>
      <c r="K859" s="12"/>
    </row>
    <row r="860" spans="1:11" x14ac:dyDescent="0.25">
      <c r="A860" s="11">
        <v>2022</v>
      </c>
      <c r="B860" s="13" t="s">
        <v>109</v>
      </c>
      <c r="C860" s="13" t="s">
        <v>47</v>
      </c>
      <c r="D860" s="13" t="s">
        <v>106</v>
      </c>
      <c r="E860" s="13" t="s">
        <v>72</v>
      </c>
      <c r="F860" s="11">
        <v>12</v>
      </c>
      <c r="G860" s="11">
        <v>2154</v>
      </c>
      <c r="H860" s="12">
        <v>5.5710306406685237E-3</v>
      </c>
      <c r="K860" s="12"/>
    </row>
    <row r="861" spans="1:11" x14ac:dyDescent="0.25">
      <c r="A861" s="11">
        <v>2022</v>
      </c>
      <c r="B861" s="13" t="s">
        <v>109</v>
      </c>
      <c r="C861" s="13" t="s">
        <v>47</v>
      </c>
      <c r="D861" s="13" t="s">
        <v>106</v>
      </c>
      <c r="E861" s="13" t="s">
        <v>73</v>
      </c>
      <c r="F861" s="11">
        <v>8</v>
      </c>
      <c r="G861" s="11">
        <v>2154</v>
      </c>
      <c r="H861" s="12">
        <v>3.7140204271123491E-3</v>
      </c>
      <c r="K861" s="12"/>
    </row>
    <row r="862" spans="1:11" x14ac:dyDescent="0.25">
      <c r="A862" s="11">
        <v>2022</v>
      </c>
      <c r="B862" s="13" t="s">
        <v>109</v>
      </c>
      <c r="C862" s="13" t="s">
        <v>47</v>
      </c>
      <c r="D862" s="13" t="s">
        <v>106</v>
      </c>
      <c r="E862" s="13" t="s">
        <v>74</v>
      </c>
      <c r="F862" s="11">
        <v>9</v>
      </c>
      <c r="G862" s="11">
        <v>2154</v>
      </c>
      <c r="H862" s="12">
        <v>4.178272980501393E-3</v>
      </c>
      <c r="K862" s="12"/>
    </row>
    <row r="863" spans="1:11" x14ac:dyDescent="0.25">
      <c r="A863" s="11">
        <v>2022</v>
      </c>
      <c r="B863" s="13" t="s">
        <v>109</v>
      </c>
      <c r="C863" s="13" t="s">
        <v>47</v>
      </c>
      <c r="D863" s="13" t="s">
        <v>106</v>
      </c>
      <c r="E863" s="13" t="s">
        <v>75</v>
      </c>
      <c r="F863" s="11">
        <v>253</v>
      </c>
      <c r="G863" s="11">
        <v>2154</v>
      </c>
      <c r="H863" s="12">
        <v>0.11745589600742803</v>
      </c>
      <c r="K863" s="12"/>
    </row>
    <row r="864" spans="1:11" x14ac:dyDescent="0.25">
      <c r="A864" s="11">
        <v>2022</v>
      </c>
      <c r="B864" s="13" t="s">
        <v>109</v>
      </c>
      <c r="C864" s="13" t="s">
        <v>47</v>
      </c>
      <c r="D864" s="13" t="s">
        <v>106</v>
      </c>
      <c r="E864" s="13" t="s">
        <v>76</v>
      </c>
      <c r="F864" s="11">
        <v>57</v>
      </c>
      <c r="G864" s="11">
        <v>2154</v>
      </c>
      <c r="H864" s="12">
        <v>2.6462395543175487E-2</v>
      </c>
      <c r="K864" s="12"/>
    </row>
    <row r="865" spans="1:11" x14ac:dyDescent="0.25">
      <c r="A865" s="11">
        <v>2022</v>
      </c>
      <c r="B865" s="13" t="s">
        <v>109</v>
      </c>
      <c r="C865" s="13" t="s">
        <v>47</v>
      </c>
      <c r="D865" s="13" t="s">
        <v>106</v>
      </c>
      <c r="E865" s="13" t="s">
        <v>77</v>
      </c>
      <c r="F865" s="11">
        <v>52</v>
      </c>
      <c r="G865" s="11">
        <v>2154</v>
      </c>
      <c r="H865" s="12">
        <v>2.414113277623027E-2</v>
      </c>
      <c r="K865" s="12"/>
    </row>
    <row r="866" spans="1:11" x14ac:dyDescent="0.25">
      <c r="A866" s="11">
        <v>2022</v>
      </c>
      <c r="B866" s="13" t="s">
        <v>109</v>
      </c>
      <c r="C866" s="13" t="s">
        <v>47</v>
      </c>
      <c r="D866" s="13" t="s">
        <v>106</v>
      </c>
      <c r="E866" s="13" t="s">
        <v>78</v>
      </c>
      <c r="F866" s="11">
        <v>148</v>
      </c>
      <c r="G866" s="11">
        <v>2154</v>
      </c>
      <c r="H866" s="12">
        <v>6.8709377901578453E-2</v>
      </c>
      <c r="K866" s="12"/>
    </row>
    <row r="867" spans="1:11" x14ac:dyDescent="0.25">
      <c r="A867" s="11">
        <v>2022</v>
      </c>
      <c r="B867" s="13" t="s">
        <v>109</v>
      </c>
      <c r="C867" s="13" t="s">
        <v>47</v>
      </c>
      <c r="D867" s="13" t="s">
        <v>106</v>
      </c>
      <c r="E867" s="13" t="s">
        <v>79</v>
      </c>
      <c r="F867" s="11">
        <v>189</v>
      </c>
      <c r="G867" s="11">
        <v>2154</v>
      </c>
      <c r="H867" s="12">
        <v>8.7743732590529241E-2</v>
      </c>
      <c r="K867" s="12"/>
    </row>
    <row r="868" spans="1:11" x14ac:dyDescent="0.25">
      <c r="A868" s="11">
        <v>2022</v>
      </c>
      <c r="B868" s="13" t="s">
        <v>109</v>
      </c>
      <c r="C868" s="13" t="s">
        <v>47</v>
      </c>
      <c r="D868" s="13" t="s">
        <v>106</v>
      </c>
      <c r="E868" s="13" t="s">
        <v>80</v>
      </c>
      <c r="F868" s="11" t="s">
        <v>163</v>
      </c>
      <c r="G868" s="11">
        <v>2154</v>
      </c>
      <c r="H868" s="12" t="s">
        <v>163</v>
      </c>
      <c r="K868" s="12"/>
    </row>
    <row r="869" spans="1:11" x14ac:dyDescent="0.25">
      <c r="A869" s="11">
        <v>2022</v>
      </c>
      <c r="B869" s="13" t="s">
        <v>109</v>
      </c>
      <c r="C869" s="13" t="s">
        <v>47</v>
      </c>
      <c r="D869" s="13" t="s">
        <v>106</v>
      </c>
      <c r="E869" s="13" t="s">
        <v>81</v>
      </c>
      <c r="F869" s="11">
        <v>51</v>
      </c>
      <c r="G869" s="11">
        <v>2154</v>
      </c>
      <c r="H869" s="12">
        <v>2.3676880222841225E-2</v>
      </c>
      <c r="K869" s="12"/>
    </row>
    <row r="870" spans="1:11" x14ac:dyDescent="0.25">
      <c r="A870" s="11">
        <v>2022</v>
      </c>
      <c r="B870" s="13" t="s">
        <v>109</v>
      </c>
      <c r="C870" s="13" t="s">
        <v>47</v>
      </c>
      <c r="D870" s="13" t="s">
        <v>106</v>
      </c>
      <c r="E870" s="13" t="s">
        <v>82</v>
      </c>
      <c r="F870" s="11">
        <v>80</v>
      </c>
      <c r="G870" s="11">
        <v>2154</v>
      </c>
      <c r="H870" s="12">
        <v>3.7140204271123488E-2</v>
      </c>
      <c r="K870" s="12"/>
    </row>
    <row r="871" spans="1:11" x14ac:dyDescent="0.25">
      <c r="A871" s="11">
        <v>2022</v>
      </c>
      <c r="B871" s="13" t="s">
        <v>109</v>
      </c>
      <c r="C871" s="13" t="s">
        <v>47</v>
      </c>
      <c r="D871" s="13" t="s">
        <v>106</v>
      </c>
      <c r="E871" s="13" t="s">
        <v>83</v>
      </c>
      <c r="F871" s="11">
        <v>10</v>
      </c>
      <c r="G871" s="11">
        <v>2154</v>
      </c>
      <c r="H871" s="12">
        <v>4.642525533890436E-3</v>
      </c>
      <c r="K871" s="12"/>
    </row>
    <row r="872" spans="1:11" x14ac:dyDescent="0.25">
      <c r="A872" s="11">
        <v>2022</v>
      </c>
      <c r="B872" s="13" t="s">
        <v>109</v>
      </c>
      <c r="C872" s="13" t="s">
        <v>47</v>
      </c>
      <c r="D872" s="13" t="s">
        <v>106</v>
      </c>
      <c r="E872" s="13" t="s">
        <v>84</v>
      </c>
      <c r="F872" s="11">
        <v>383</v>
      </c>
      <c r="G872" s="11">
        <v>2154</v>
      </c>
      <c r="H872" s="12">
        <v>0.1778087279480037</v>
      </c>
      <c r="K872" s="12"/>
    </row>
    <row r="873" spans="1:11" x14ac:dyDescent="0.25">
      <c r="A873" s="11">
        <v>2022</v>
      </c>
      <c r="B873" s="13" t="s">
        <v>109</v>
      </c>
      <c r="C873" s="13" t="s">
        <v>47</v>
      </c>
      <c r="D873" s="13" t="s">
        <v>106</v>
      </c>
      <c r="E873" s="13" t="s">
        <v>85</v>
      </c>
      <c r="F873" s="11">
        <v>27</v>
      </c>
      <c r="G873" s="11">
        <v>2154</v>
      </c>
      <c r="H873" s="12">
        <v>1.2534818941504178E-2</v>
      </c>
      <c r="K873" s="12"/>
    </row>
    <row r="874" spans="1:11" x14ac:dyDescent="0.25">
      <c r="A874" s="11">
        <v>2022</v>
      </c>
      <c r="B874" s="13" t="s">
        <v>109</v>
      </c>
      <c r="C874" s="13" t="s">
        <v>47</v>
      </c>
      <c r="D874" s="13" t="s">
        <v>106</v>
      </c>
      <c r="E874" s="13" t="s">
        <v>64</v>
      </c>
      <c r="F874" s="11">
        <v>210</v>
      </c>
      <c r="G874" s="11">
        <v>2154</v>
      </c>
      <c r="H874" s="12">
        <v>9.7493036211699163E-2</v>
      </c>
      <c r="K874" s="12"/>
    </row>
    <row r="875" spans="1:11" x14ac:dyDescent="0.25">
      <c r="A875" s="11">
        <v>2022</v>
      </c>
      <c r="B875" s="13" t="s">
        <v>109</v>
      </c>
      <c r="C875" s="13" t="s">
        <v>47</v>
      </c>
      <c r="D875" s="13" t="s">
        <v>106</v>
      </c>
      <c r="E875" s="13" t="s">
        <v>86</v>
      </c>
      <c r="F875" s="11">
        <v>8</v>
      </c>
      <c r="G875" s="11">
        <v>2154</v>
      </c>
      <c r="H875" s="12">
        <v>3.7140204271123491E-3</v>
      </c>
      <c r="K875" s="12"/>
    </row>
    <row r="876" spans="1:11" x14ac:dyDescent="0.25">
      <c r="A876" s="11">
        <v>2022</v>
      </c>
      <c r="B876" s="13" t="s">
        <v>109</v>
      </c>
      <c r="C876" s="13" t="s">
        <v>47</v>
      </c>
      <c r="D876" s="13" t="s">
        <v>106</v>
      </c>
      <c r="E876" s="13" t="s">
        <v>87</v>
      </c>
      <c r="F876" s="11">
        <v>26</v>
      </c>
      <c r="G876" s="11">
        <v>2154</v>
      </c>
      <c r="H876" s="12">
        <v>1.2070566388115135E-2</v>
      </c>
      <c r="K876" s="12"/>
    </row>
    <row r="877" spans="1:11" x14ac:dyDescent="0.25">
      <c r="A877" s="11">
        <v>2022</v>
      </c>
      <c r="B877" s="13" t="s">
        <v>109</v>
      </c>
      <c r="C877" s="13" t="s">
        <v>47</v>
      </c>
      <c r="D877" s="13" t="s">
        <v>106</v>
      </c>
      <c r="E877" s="13" t="s">
        <v>88</v>
      </c>
      <c r="F877" s="11">
        <v>584</v>
      </c>
      <c r="G877" s="11">
        <v>2154</v>
      </c>
      <c r="H877" s="12">
        <v>0.27112349117920148</v>
      </c>
      <c r="K877" s="12"/>
    </row>
    <row r="878" spans="1:11" x14ac:dyDescent="0.25">
      <c r="A878" s="11">
        <v>2022</v>
      </c>
      <c r="B878" s="13" t="s">
        <v>109</v>
      </c>
      <c r="C878" s="13" t="s">
        <v>47</v>
      </c>
      <c r="D878" s="13" t="s">
        <v>106</v>
      </c>
      <c r="E878" s="13" t="s">
        <v>89</v>
      </c>
      <c r="F878" s="11">
        <v>43</v>
      </c>
      <c r="G878" s="11">
        <v>2154</v>
      </c>
      <c r="H878" s="12">
        <v>1.9962859795728878E-2</v>
      </c>
      <c r="K878" s="12"/>
    </row>
    <row r="879" spans="1:11" x14ac:dyDescent="0.25">
      <c r="A879" s="11">
        <v>2022</v>
      </c>
      <c r="B879" s="13" t="s">
        <v>110</v>
      </c>
      <c r="C879" s="13" t="s">
        <v>44</v>
      </c>
      <c r="D879" s="13" t="s">
        <v>108</v>
      </c>
      <c r="E879" s="13" t="s">
        <v>74</v>
      </c>
      <c r="F879" s="11">
        <v>10</v>
      </c>
      <c r="G879" s="11">
        <v>140</v>
      </c>
      <c r="H879" s="12">
        <v>7.1428571428571425E-2</v>
      </c>
      <c r="K879" s="12"/>
    </row>
    <row r="880" spans="1:11" x14ac:dyDescent="0.25">
      <c r="A880" s="11">
        <v>2022</v>
      </c>
      <c r="B880" s="13" t="s">
        <v>110</v>
      </c>
      <c r="C880" s="13" t="s">
        <v>44</v>
      </c>
      <c r="D880" s="13" t="s">
        <v>108</v>
      </c>
      <c r="E880" s="13" t="s">
        <v>77</v>
      </c>
      <c r="F880" s="11" t="s">
        <v>163</v>
      </c>
      <c r="G880" s="11">
        <v>140</v>
      </c>
      <c r="H880" s="12" t="s">
        <v>163</v>
      </c>
      <c r="K880" s="12"/>
    </row>
    <row r="881" spans="1:11" x14ac:dyDescent="0.25">
      <c r="A881" s="11">
        <v>2022</v>
      </c>
      <c r="B881" s="13" t="s">
        <v>110</v>
      </c>
      <c r="C881" s="13" t="s">
        <v>44</v>
      </c>
      <c r="D881" s="13" t="s">
        <v>108</v>
      </c>
      <c r="E881" s="13" t="s">
        <v>79</v>
      </c>
      <c r="F881" s="11" t="s">
        <v>163</v>
      </c>
      <c r="G881" s="11">
        <v>140</v>
      </c>
      <c r="H881" s="12" t="s">
        <v>163</v>
      </c>
      <c r="K881" s="12"/>
    </row>
    <row r="882" spans="1:11" x14ac:dyDescent="0.25">
      <c r="A882" s="11">
        <v>2022</v>
      </c>
      <c r="B882" s="13" t="s">
        <v>110</v>
      </c>
      <c r="C882" s="13" t="s">
        <v>44</v>
      </c>
      <c r="D882" s="13" t="s">
        <v>108</v>
      </c>
      <c r="E882" s="13" t="s">
        <v>81</v>
      </c>
      <c r="F882" s="11">
        <v>62</v>
      </c>
      <c r="G882" s="11">
        <v>140</v>
      </c>
      <c r="H882" s="12">
        <v>0.44285714285714284</v>
      </c>
      <c r="K882" s="12"/>
    </row>
    <row r="883" spans="1:11" x14ac:dyDescent="0.25">
      <c r="A883" s="11">
        <v>2022</v>
      </c>
      <c r="B883" s="13" t="s">
        <v>110</v>
      </c>
      <c r="C883" s="13" t="s">
        <v>44</v>
      </c>
      <c r="D883" s="13" t="s">
        <v>108</v>
      </c>
      <c r="E883" s="13" t="s">
        <v>83</v>
      </c>
      <c r="F883" s="11">
        <v>26</v>
      </c>
      <c r="G883" s="11">
        <v>140</v>
      </c>
      <c r="H883" s="12">
        <v>0.18571428571428572</v>
      </c>
      <c r="K883" s="12"/>
    </row>
    <row r="884" spans="1:11" x14ac:dyDescent="0.25">
      <c r="A884" s="11">
        <v>2022</v>
      </c>
      <c r="B884" s="13" t="s">
        <v>110</v>
      </c>
      <c r="C884" s="13" t="s">
        <v>44</v>
      </c>
      <c r="D884" s="13" t="s">
        <v>108</v>
      </c>
      <c r="E884" s="13" t="s">
        <v>84</v>
      </c>
      <c r="F884" s="11">
        <v>33</v>
      </c>
      <c r="G884" s="11">
        <v>140</v>
      </c>
      <c r="H884" s="12">
        <v>0.23571428571428571</v>
      </c>
      <c r="K884" s="12"/>
    </row>
    <row r="885" spans="1:11" x14ac:dyDescent="0.25">
      <c r="A885" s="11">
        <v>2022</v>
      </c>
      <c r="B885" s="13" t="s">
        <v>110</v>
      </c>
      <c r="C885" s="13" t="s">
        <v>44</v>
      </c>
      <c r="D885" s="13" t="s">
        <v>108</v>
      </c>
      <c r="E885" s="13" t="s">
        <v>64</v>
      </c>
      <c r="F885" s="11" t="s">
        <v>163</v>
      </c>
      <c r="G885" s="11">
        <v>140</v>
      </c>
      <c r="H885" s="12" t="s">
        <v>163</v>
      </c>
      <c r="K885" s="12"/>
    </row>
    <row r="886" spans="1:11" x14ac:dyDescent="0.25">
      <c r="A886" s="11">
        <v>2022</v>
      </c>
      <c r="B886" s="13" t="s">
        <v>110</v>
      </c>
      <c r="C886" s="13" t="s">
        <v>44</v>
      </c>
      <c r="D886" s="13" t="s">
        <v>108</v>
      </c>
      <c r="E886" s="13" t="s">
        <v>87</v>
      </c>
      <c r="F886" s="11" t="s">
        <v>163</v>
      </c>
      <c r="G886" s="11">
        <v>140</v>
      </c>
      <c r="H886" s="12" t="s">
        <v>163</v>
      </c>
      <c r="K886" s="12"/>
    </row>
    <row r="887" spans="1:11" x14ac:dyDescent="0.25">
      <c r="A887" s="11">
        <v>2022</v>
      </c>
      <c r="B887" s="13" t="s">
        <v>110</v>
      </c>
      <c r="C887" s="13" t="s">
        <v>44</v>
      </c>
      <c r="D887" s="13" t="s">
        <v>108</v>
      </c>
      <c r="E887" s="13" t="s">
        <v>88</v>
      </c>
      <c r="F887" s="11" t="s">
        <v>163</v>
      </c>
      <c r="G887" s="11">
        <v>140</v>
      </c>
      <c r="H887" s="12" t="s">
        <v>163</v>
      </c>
      <c r="K887" s="12"/>
    </row>
    <row r="888" spans="1:11" x14ac:dyDescent="0.25">
      <c r="A888" s="11">
        <v>2022</v>
      </c>
      <c r="B888" s="13" t="s">
        <v>110</v>
      </c>
      <c r="C888" s="13" t="s">
        <v>44</v>
      </c>
      <c r="D888" s="13" t="s">
        <v>106</v>
      </c>
      <c r="E888" s="13" t="s">
        <v>72</v>
      </c>
      <c r="F888" s="11">
        <v>40</v>
      </c>
      <c r="G888" s="11">
        <v>49344</v>
      </c>
      <c r="H888" s="12">
        <v>8.1063553826199745E-4</v>
      </c>
      <c r="K888" s="12"/>
    </row>
    <row r="889" spans="1:11" x14ac:dyDescent="0.25">
      <c r="A889" s="11">
        <v>2022</v>
      </c>
      <c r="B889" s="13" t="s">
        <v>110</v>
      </c>
      <c r="C889" s="13" t="s">
        <v>44</v>
      </c>
      <c r="D889" s="13" t="s">
        <v>106</v>
      </c>
      <c r="E889" s="13" t="s">
        <v>73</v>
      </c>
      <c r="F889" s="11">
        <v>17</v>
      </c>
      <c r="G889" s="11">
        <v>49344</v>
      </c>
      <c r="H889" s="12">
        <v>3.4452010376134892E-4</v>
      </c>
      <c r="K889" s="12"/>
    </row>
    <row r="890" spans="1:11" x14ac:dyDescent="0.25">
      <c r="A890" s="11">
        <v>2022</v>
      </c>
      <c r="B890" s="13" t="s">
        <v>110</v>
      </c>
      <c r="C890" s="13" t="s">
        <v>44</v>
      </c>
      <c r="D890" s="13" t="s">
        <v>106</v>
      </c>
      <c r="E890" s="13" t="s">
        <v>74</v>
      </c>
      <c r="F890" s="11">
        <v>35</v>
      </c>
      <c r="G890" s="11">
        <v>49344</v>
      </c>
      <c r="H890" s="12">
        <v>7.093060959792477E-4</v>
      </c>
      <c r="K890" s="12"/>
    </row>
    <row r="891" spans="1:11" x14ac:dyDescent="0.25">
      <c r="A891" s="11">
        <v>2022</v>
      </c>
      <c r="B891" s="13" t="s">
        <v>110</v>
      </c>
      <c r="C891" s="13" t="s">
        <v>44</v>
      </c>
      <c r="D891" s="13" t="s">
        <v>106</v>
      </c>
      <c r="E891" s="13" t="s">
        <v>75</v>
      </c>
      <c r="F891" s="11">
        <v>3305</v>
      </c>
      <c r="G891" s="11">
        <v>49344</v>
      </c>
      <c r="H891" s="12">
        <v>6.6978761348897534E-2</v>
      </c>
      <c r="K891" s="12"/>
    </row>
    <row r="892" spans="1:11" x14ac:dyDescent="0.25">
      <c r="A892" s="11">
        <v>2022</v>
      </c>
      <c r="B892" s="13" t="s">
        <v>110</v>
      </c>
      <c r="C892" s="13" t="s">
        <v>44</v>
      </c>
      <c r="D892" s="13" t="s">
        <v>106</v>
      </c>
      <c r="E892" s="13" t="s">
        <v>76</v>
      </c>
      <c r="F892" s="11">
        <v>2768</v>
      </c>
      <c r="G892" s="11">
        <v>49344</v>
      </c>
      <c r="H892" s="12">
        <v>5.6095979247730222E-2</v>
      </c>
      <c r="K892" s="12"/>
    </row>
    <row r="893" spans="1:11" x14ac:dyDescent="0.25">
      <c r="A893" s="11">
        <v>2022</v>
      </c>
      <c r="B893" s="13" t="s">
        <v>110</v>
      </c>
      <c r="C893" s="13" t="s">
        <v>44</v>
      </c>
      <c r="D893" s="13" t="s">
        <v>106</v>
      </c>
      <c r="E893" s="13" t="s">
        <v>77</v>
      </c>
      <c r="F893" s="11">
        <v>319</v>
      </c>
      <c r="G893" s="11">
        <v>49344</v>
      </c>
      <c r="H893" s="12">
        <v>6.4648184176394289E-3</v>
      </c>
      <c r="K893" s="12"/>
    </row>
    <row r="894" spans="1:11" x14ac:dyDescent="0.25">
      <c r="A894" s="11">
        <v>2022</v>
      </c>
      <c r="B894" s="13" t="s">
        <v>110</v>
      </c>
      <c r="C894" s="13" t="s">
        <v>44</v>
      </c>
      <c r="D894" s="13" t="s">
        <v>106</v>
      </c>
      <c r="E894" s="13" t="s">
        <v>78</v>
      </c>
      <c r="F894" s="11">
        <v>296</v>
      </c>
      <c r="G894" s="11">
        <v>49344</v>
      </c>
      <c r="H894" s="12">
        <v>5.9987029831387812E-3</v>
      </c>
      <c r="K894" s="12"/>
    </row>
    <row r="895" spans="1:11" x14ac:dyDescent="0.25">
      <c r="A895" s="11">
        <v>2022</v>
      </c>
      <c r="B895" s="13" t="s">
        <v>110</v>
      </c>
      <c r="C895" s="13" t="s">
        <v>44</v>
      </c>
      <c r="D895" s="13" t="s">
        <v>106</v>
      </c>
      <c r="E895" s="13" t="s">
        <v>79</v>
      </c>
      <c r="F895" s="11">
        <v>2181</v>
      </c>
      <c r="G895" s="11">
        <v>49344</v>
      </c>
      <c r="H895" s="12">
        <v>4.4199902723735411E-2</v>
      </c>
      <c r="K895" s="12"/>
    </row>
    <row r="896" spans="1:11" x14ac:dyDescent="0.25">
      <c r="A896" s="11">
        <v>2022</v>
      </c>
      <c r="B896" s="13" t="s">
        <v>110</v>
      </c>
      <c r="C896" s="13" t="s">
        <v>44</v>
      </c>
      <c r="D896" s="13" t="s">
        <v>106</v>
      </c>
      <c r="E896" s="13" t="s">
        <v>80</v>
      </c>
      <c r="F896" s="11">
        <v>73</v>
      </c>
      <c r="G896" s="11">
        <v>49344</v>
      </c>
      <c r="H896" s="12">
        <v>1.4794098573281452E-3</v>
      </c>
      <c r="K896" s="12"/>
    </row>
    <row r="897" spans="1:11" x14ac:dyDescent="0.25">
      <c r="A897" s="11">
        <v>2022</v>
      </c>
      <c r="B897" s="13" t="s">
        <v>110</v>
      </c>
      <c r="C897" s="13" t="s">
        <v>44</v>
      </c>
      <c r="D897" s="13" t="s">
        <v>106</v>
      </c>
      <c r="E897" s="13" t="s">
        <v>81</v>
      </c>
      <c r="F897" s="11">
        <v>16</v>
      </c>
      <c r="G897" s="11">
        <v>49344</v>
      </c>
      <c r="H897" s="12">
        <v>3.2425421530479895E-4</v>
      </c>
      <c r="K897" s="12"/>
    </row>
    <row r="898" spans="1:11" x14ac:dyDescent="0.25">
      <c r="A898" s="11">
        <v>2022</v>
      </c>
      <c r="B898" s="13" t="s">
        <v>110</v>
      </c>
      <c r="C898" s="13" t="s">
        <v>44</v>
      </c>
      <c r="D898" s="13" t="s">
        <v>106</v>
      </c>
      <c r="E898" s="13" t="s">
        <v>82</v>
      </c>
      <c r="F898" s="11">
        <v>349</v>
      </c>
      <c r="G898" s="11">
        <v>49344</v>
      </c>
      <c r="H898" s="12">
        <v>7.0727950713359274E-3</v>
      </c>
      <c r="K898" s="12"/>
    </row>
    <row r="899" spans="1:11" x14ac:dyDescent="0.25">
      <c r="A899" s="11">
        <v>2022</v>
      </c>
      <c r="B899" s="13" t="s">
        <v>110</v>
      </c>
      <c r="C899" s="13" t="s">
        <v>44</v>
      </c>
      <c r="D899" s="13" t="s">
        <v>106</v>
      </c>
      <c r="E899" s="13" t="s">
        <v>83</v>
      </c>
      <c r="F899" s="11" t="s">
        <v>163</v>
      </c>
      <c r="G899" s="11">
        <v>49344</v>
      </c>
      <c r="H899" s="12" t="s">
        <v>163</v>
      </c>
      <c r="K899" s="12"/>
    </row>
    <row r="900" spans="1:11" x14ac:dyDescent="0.25">
      <c r="A900" s="11">
        <v>2022</v>
      </c>
      <c r="B900" s="13" t="s">
        <v>110</v>
      </c>
      <c r="C900" s="13" t="s">
        <v>44</v>
      </c>
      <c r="D900" s="13" t="s">
        <v>106</v>
      </c>
      <c r="E900" s="13" t="s">
        <v>84</v>
      </c>
      <c r="F900" s="11">
        <v>6</v>
      </c>
      <c r="G900" s="11">
        <v>49344</v>
      </c>
      <c r="H900" s="12">
        <v>1.2159533073929961E-4</v>
      </c>
      <c r="K900" s="12"/>
    </row>
    <row r="901" spans="1:11" x14ac:dyDescent="0.25">
      <c r="A901" s="11">
        <v>2022</v>
      </c>
      <c r="B901" s="13" t="s">
        <v>110</v>
      </c>
      <c r="C901" s="13" t="s">
        <v>44</v>
      </c>
      <c r="D901" s="13" t="s">
        <v>106</v>
      </c>
      <c r="E901" s="13" t="s">
        <v>85</v>
      </c>
      <c r="F901" s="11">
        <v>1498</v>
      </c>
      <c r="G901" s="11">
        <v>49344</v>
      </c>
      <c r="H901" s="12">
        <v>3.0358300907911803E-2</v>
      </c>
      <c r="K901" s="12"/>
    </row>
    <row r="902" spans="1:11" x14ac:dyDescent="0.25">
      <c r="A902" s="11">
        <v>2022</v>
      </c>
      <c r="B902" s="13" t="s">
        <v>110</v>
      </c>
      <c r="C902" s="13" t="s">
        <v>44</v>
      </c>
      <c r="D902" s="13" t="s">
        <v>106</v>
      </c>
      <c r="E902" s="13" t="s">
        <v>64</v>
      </c>
      <c r="F902" s="11">
        <v>2737</v>
      </c>
      <c r="G902" s="11">
        <v>49344</v>
      </c>
      <c r="H902" s="12">
        <v>5.546773670557717E-2</v>
      </c>
      <c r="K902" s="12"/>
    </row>
    <row r="903" spans="1:11" x14ac:dyDescent="0.25">
      <c r="A903" s="11">
        <v>2022</v>
      </c>
      <c r="B903" s="13" t="s">
        <v>110</v>
      </c>
      <c r="C903" s="13" t="s">
        <v>44</v>
      </c>
      <c r="D903" s="13" t="s">
        <v>106</v>
      </c>
      <c r="E903" s="13" t="s">
        <v>86</v>
      </c>
      <c r="F903" s="11">
        <v>249</v>
      </c>
      <c r="G903" s="11">
        <v>49344</v>
      </c>
      <c r="H903" s="12">
        <v>5.0462062256809341E-3</v>
      </c>
      <c r="K903" s="12"/>
    </row>
    <row r="904" spans="1:11" x14ac:dyDescent="0.25">
      <c r="A904" s="11">
        <v>2022</v>
      </c>
      <c r="B904" s="13" t="s">
        <v>110</v>
      </c>
      <c r="C904" s="13" t="s">
        <v>44</v>
      </c>
      <c r="D904" s="13" t="s">
        <v>106</v>
      </c>
      <c r="E904" s="13" t="s">
        <v>87</v>
      </c>
      <c r="F904" s="11">
        <v>2157</v>
      </c>
      <c r="G904" s="11">
        <v>49344</v>
      </c>
      <c r="H904" s="12">
        <v>4.3713521400778207E-2</v>
      </c>
      <c r="K904" s="12"/>
    </row>
    <row r="905" spans="1:11" x14ac:dyDescent="0.25">
      <c r="A905" s="11">
        <v>2022</v>
      </c>
      <c r="B905" s="13" t="s">
        <v>110</v>
      </c>
      <c r="C905" s="13" t="s">
        <v>44</v>
      </c>
      <c r="D905" s="13" t="s">
        <v>106</v>
      </c>
      <c r="E905" s="13" t="s">
        <v>88</v>
      </c>
      <c r="F905" s="11">
        <v>32426</v>
      </c>
      <c r="G905" s="11">
        <v>49344</v>
      </c>
      <c r="H905" s="12">
        <v>0.65714169909208819</v>
      </c>
      <c r="K905" s="12"/>
    </row>
    <row r="906" spans="1:11" x14ac:dyDescent="0.25">
      <c r="A906" s="11">
        <v>2022</v>
      </c>
      <c r="B906" s="13" t="s">
        <v>110</v>
      </c>
      <c r="C906" s="13" t="s">
        <v>44</v>
      </c>
      <c r="D906" s="13" t="s">
        <v>106</v>
      </c>
      <c r="E906" s="13" t="s">
        <v>89</v>
      </c>
      <c r="F906" s="11">
        <v>870</v>
      </c>
      <c r="G906" s="11">
        <v>49344</v>
      </c>
      <c r="H906" s="12">
        <v>1.7631322957198443E-2</v>
      </c>
      <c r="K906" s="12"/>
    </row>
    <row r="907" spans="1:11" x14ac:dyDescent="0.25">
      <c r="A907" s="11">
        <v>2022</v>
      </c>
      <c r="B907" s="13" t="s">
        <v>110</v>
      </c>
      <c r="C907" s="13" t="s">
        <v>133</v>
      </c>
      <c r="D907" s="13" t="s">
        <v>108</v>
      </c>
      <c r="E907" s="13" t="s">
        <v>74</v>
      </c>
      <c r="F907" s="11">
        <v>5</v>
      </c>
      <c r="G907" s="11">
        <v>72</v>
      </c>
      <c r="H907" s="12">
        <v>6.9444444444444448E-2</v>
      </c>
      <c r="K907" s="12"/>
    </row>
    <row r="908" spans="1:11" x14ac:dyDescent="0.25">
      <c r="A908" s="11">
        <v>2022</v>
      </c>
      <c r="B908" s="13" t="s">
        <v>110</v>
      </c>
      <c r="C908" s="13" t="s">
        <v>133</v>
      </c>
      <c r="D908" s="13" t="s">
        <v>108</v>
      </c>
      <c r="E908" s="13" t="s">
        <v>76</v>
      </c>
      <c r="F908" s="11" t="s">
        <v>163</v>
      </c>
      <c r="G908" s="11">
        <v>72</v>
      </c>
      <c r="H908" s="12" t="s">
        <v>163</v>
      </c>
      <c r="K908" s="12"/>
    </row>
    <row r="909" spans="1:11" x14ac:dyDescent="0.25">
      <c r="A909" s="11">
        <v>2022</v>
      </c>
      <c r="B909" s="13" t="s">
        <v>110</v>
      </c>
      <c r="C909" s="13" t="s">
        <v>133</v>
      </c>
      <c r="D909" s="13" t="s">
        <v>108</v>
      </c>
      <c r="E909" s="13" t="s">
        <v>77</v>
      </c>
      <c r="F909" s="11" t="s">
        <v>163</v>
      </c>
      <c r="G909" s="11">
        <v>72</v>
      </c>
      <c r="H909" s="12" t="s">
        <v>163</v>
      </c>
      <c r="K909" s="12"/>
    </row>
    <row r="910" spans="1:11" x14ac:dyDescent="0.25">
      <c r="A910" s="11">
        <v>2022</v>
      </c>
      <c r="B910" s="13" t="s">
        <v>110</v>
      </c>
      <c r="C910" s="13" t="s">
        <v>133</v>
      </c>
      <c r="D910" s="13" t="s">
        <v>108</v>
      </c>
      <c r="E910" s="13" t="s">
        <v>80</v>
      </c>
      <c r="F910" s="11" t="s">
        <v>163</v>
      </c>
      <c r="G910" s="11">
        <v>72</v>
      </c>
      <c r="H910" s="12" t="s">
        <v>163</v>
      </c>
      <c r="K910" s="12"/>
    </row>
    <row r="911" spans="1:11" x14ac:dyDescent="0.25">
      <c r="A911" s="11">
        <v>2022</v>
      </c>
      <c r="B911" s="13" t="s">
        <v>110</v>
      </c>
      <c r="C911" s="13" t="s">
        <v>133</v>
      </c>
      <c r="D911" s="13" t="s">
        <v>108</v>
      </c>
      <c r="E911" s="13" t="s">
        <v>81</v>
      </c>
      <c r="F911" s="11">
        <v>32</v>
      </c>
      <c r="G911" s="11">
        <v>72</v>
      </c>
      <c r="H911" s="12">
        <v>0.44444444444444442</v>
      </c>
      <c r="K911" s="12"/>
    </row>
    <row r="912" spans="1:11" x14ac:dyDescent="0.25">
      <c r="A912" s="11">
        <v>2022</v>
      </c>
      <c r="B912" s="13" t="s">
        <v>110</v>
      </c>
      <c r="C912" s="13" t="s">
        <v>133</v>
      </c>
      <c r="D912" s="13" t="s">
        <v>108</v>
      </c>
      <c r="E912" s="13" t="s">
        <v>83</v>
      </c>
      <c r="F912" s="11">
        <v>7</v>
      </c>
      <c r="G912" s="11">
        <v>72</v>
      </c>
      <c r="H912" s="12">
        <v>9.7222222222222224E-2</v>
      </c>
      <c r="K912" s="12"/>
    </row>
    <row r="913" spans="1:11" x14ac:dyDescent="0.25">
      <c r="A913" s="11">
        <v>2022</v>
      </c>
      <c r="B913" s="13" t="s">
        <v>110</v>
      </c>
      <c r="C913" s="13" t="s">
        <v>133</v>
      </c>
      <c r="D913" s="13" t="s">
        <v>108</v>
      </c>
      <c r="E913" s="13" t="s">
        <v>84</v>
      </c>
      <c r="F913" s="11">
        <v>17</v>
      </c>
      <c r="G913" s="11">
        <v>72</v>
      </c>
      <c r="H913" s="12">
        <v>0.2361111111111111</v>
      </c>
      <c r="K913" s="12"/>
    </row>
    <row r="914" spans="1:11" x14ac:dyDescent="0.25">
      <c r="A914" s="11">
        <v>2022</v>
      </c>
      <c r="B914" s="13" t="s">
        <v>110</v>
      </c>
      <c r="C914" s="13" t="s">
        <v>133</v>
      </c>
      <c r="D914" s="13" t="s">
        <v>108</v>
      </c>
      <c r="E914" s="13" t="s">
        <v>64</v>
      </c>
      <c r="F914" s="11" t="s">
        <v>163</v>
      </c>
      <c r="G914" s="11">
        <v>72</v>
      </c>
      <c r="H914" s="12" t="s">
        <v>163</v>
      </c>
      <c r="K914" s="12"/>
    </row>
    <row r="915" spans="1:11" x14ac:dyDescent="0.25">
      <c r="A915" s="11">
        <v>2022</v>
      </c>
      <c r="B915" s="13" t="s">
        <v>110</v>
      </c>
      <c r="C915" s="13" t="s">
        <v>133</v>
      </c>
      <c r="D915" s="13" t="s">
        <v>108</v>
      </c>
      <c r="E915" s="13" t="s">
        <v>88</v>
      </c>
      <c r="F915" s="11">
        <v>5</v>
      </c>
      <c r="G915" s="11">
        <v>72</v>
      </c>
      <c r="H915" s="12">
        <v>6.9444444444444448E-2</v>
      </c>
      <c r="K915" s="12"/>
    </row>
    <row r="916" spans="1:11" x14ac:dyDescent="0.25">
      <c r="A916" s="11">
        <v>2022</v>
      </c>
      <c r="B916" s="13" t="s">
        <v>110</v>
      </c>
      <c r="C916" s="13" t="s">
        <v>133</v>
      </c>
      <c r="D916" s="13" t="s">
        <v>106</v>
      </c>
      <c r="E916" s="13" t="s">
        <v>72</v>
      </c>
      <c r="F916" s="11">
        <v>18</v>
      </c>
      <c r="G916" s="11">
        <v>24060</v>
      </c>
      <c r="H916" s="12">
        <v>7.4812967581047382E-4</v>
      </c>
      <c r="K916" s="12"/>
    </row>
    <row r="917" spans="1:11" x14ac:dyDescent="0.25">
      <c r="A917" s="11">
        <v>2022</v>
      </c>
      <c r="B917" s="13" t="s">
        <v>110</v>
      </c>
      <c r="C917" s="13" t="s">
        <v>133</v>
      </c>
      <c r="D917" s="13" t="s">
        <v>106</v>
      </c>
      <c r="E917" s="13" t="s">
        <v>73</v>
      </c>
      <c r="F917" s="11">
        <v>8</v>
      </c>
      <c r="G917" s="11">
        <v>24060</v>
      </c>
      <c r="H917" s="12">
        <v>3.3250207813798836E-4</v>
      </c>
      <c r="K917" s="12"/>
    </row>
    <row r="918" spans="1:11" x14ac:dyDescent="0.25">
      <c r="A918" s="11">
        <v>2022</v>
      </c>
      <c r="B918" s="13" t="s">
        <v>110</v>
      </c>
      <c r="C918" s="13" t="s">
        <v>133</v>
      </c>
      <c r="D918" s="13" t="s">
        <v>106</v>
      </c>
      <c r="E918" s="13" t="s">
        <v>74</v>
      </c>
      <c r="F918" s="11">
        <v>25</v>
      </c>
      <c r="G918" s="11">
        <v>24060</v>
      </c>
      <c r="H918" s="12">
        <v>1.0390689941812137E-3</v>
      </c>
      <c r="K918" s="12"/>
    </row>
    <row r="919" spans="1:11" x14ac:dyDescent="0.25">
      <c r="A919" s="11">
        <v>2022</v>
      </c>
      <c r="B919" s="13" t="s">
        <v>110</v>
      </c>
      <c r="C919" s="13" t="s">
        <v>133</v>
      </c>
      <c r="D919" s="13" t="s">
        <v>106</v>
      </c>
      <c r="E919" s="13" t="s">
        <v>75</v>
      </c>
      <c r="F919" s="11">
        <v>2868</v>
      </c>
      <c r="G919" s="11">
        <v>24060</v>
      </c>
      <c r="H919" s="12">
        <v>0.11920199501246882</v>
      </c>
      <c r="K919" s="12"/>
    </row>
    <row r="920" spans="1:11" x14ac:dyDescent="0.25">
      <c r="A920" s="11">
        <v>2022</v>
      </c>
      <c r="B920" s="13" t="s">
        <v>110</v>
      </c>
      <c r="C920" s="13" t="s">
        <v>133</v>
      </c>
      <c r="D920" s="13" t="s">
        <v>106</v>
      </c>
      <c r="E920" s="13" t="s">
        <v>76</v>
      </c>
      <c r="F920" s="11">
        <v>1812</v>
      </c>
      <c r="G920" s="11">
        <v>24060</v>
      </c>
      <c r="H920" s="12">
        <v>7.531172069825437E-2</v>
      </c>
      <c r="K920" s="12"/>
    </row>
    <row r="921" spans="1:11" x14ac:dyDescent="0.25">
      <c r="A921" s="11">
        <v>2022</v>
      </c>
      <c r="B921" s="13" t="s">
        <v>110</v>
      </c>
      <c r="C921" s="13" t="s">
        <v>133</v>
      </c>
      <c r="D921" s="13" t="s">
        <v>106</v>
      </c>
      <c r="E921" s="13" t="s">
        <v>77</v>
      </c>
      <c r="F921" s="11">
        <v>215</v>
      </c>
      <c r="G921" s="11">
        <v>24060</v>
      </c>
      <c r="H921" s="12">
        <v>8.9359933499584369E-3</v>
      </c>
      <c r="K921" s="12"/>
    </row>
    <row r="922" spans="1:11" x14ac:dyDescent="0.25">
      <c r="A922" s="11">
        <v>2022</v>
      </c>
      <c r="B922" s="13" t="s">
        <v>110</v>
      </c>
      <c r="C922" s="13" t="s">
        <v>133</v>
      </c>
      <c r="D922" s="13" t="s">
        <v>106</v>
      </c>
      <c r="E922" s="13" t="s">
        <v>78</v>
      </c>
      <c r="F922" s="11">
        <v>103</v>
      </c>
      <c r="G922" s="11">
        <v>24060</v>
      </c>
      <c r="H922" s="12">
        <v>4.2809642560266E-3</v>
      </c>
      <c r="K922" s="12"/>
    </row>
    <row r="923" spans="1:11" x14ac:dyDescent="0.25">
      <c r="A923" s="11">
        <v>2022</v>
      </c>
      <c r="B923" s="13" t="s">
        <v>110</v>
      </c>
      <c r="C923" s="13" t="s">
        <v>133</v>
      </c>
      <c r="D923" s="13" t="s">
        <v>106</v>
      </c>
      <c r="E923" s="13" t="s">
        <v>79</v>
      </c>
      <c r="F923" s="11">
        <v>1365</v>
      </c>
      <c r="G923" s="11">
        <v>24060</v>
      </c>
      <c r="H923" s="12">
        <v>5.6733167082294263E-2</v>
      </c>
      <c r="K923" s="12"/>
    </row>
    <row r="924" spans="1:11" x14ac:dyDescent="0.25">
      <c r="A924" s="11">
        <v>2022</v>
      </c>
      <c r="B924" s="13" t="s">
        <v>110</v>
      </c>
      <c r="C924" s="13" t="s">
        <v>133</v>
      </c>
      <c r="D924" s="13" t="s">
        <v>106</v>
      </c>
      <c r="E924" s="13" t="s">
        <v>80</v>
      </c>
      <c r="F924" s="11">
        <v>47</v>
      </c>
      <c r="G924" s="11">
        <v>24060</v>
      </c>
      <c r="H924" s="12">
        <v>1.9534497090606816E-3</v>
      </c>
      <c r="K924" s="12"/>
    </row>
    <row r="925" spans="1:11" x14ac:dyDescent="0.25">
      <c r="A925" s="11">
        <v>2022</v>
      </c>
      <c r="B925" s="13" t="s">
        <v>110</v>
      </c>
      <c r="C925" s="13" t="s">
        <v>133</v>
      </c>
      <c r="D925" s="13" t="s">
        <v>106</v>
      </c>
      <c r="E925" s="13" t="s">
        <v>81</v>
      </c>
      <c r="F925" s="11">
        <v>5</v>
      </c>
      <c r="G925" s="11">
        <v>24060</v>
      </c>
      <c r="H925" s="12">
        <v>2.0781379883624273E-4</v>
      </c>
      <c r="K925" s="12"/>
    </row>
    <row r="926" spans="1:11" x14ac:dyDescent="0.25">
      <c r="A926" s="11">
        <v>2022</v>
      </c>
      <c r="B926" s="13" t="s">
        <v>110</v>
      </c>
      <c r="C926" s="13" t="s">
        <v>133</v>
      </c>
      <c r="D926" s="13" t="s">
        <v>106</v>
      </c>
      <c r="E926" s="13" t="s">
        <v>82</v>
      </c>
      <c r="F926" s="11">
        <v>214</v>
      </c>
      <c r="G926" s="11">
        <v>24060</v>
      </c>
      <c r="H926" s="12">
        <v>8.8944305901911894E-3</v>
      </c>
      <c r="K926" s="12"/>
    </row>
    <row r="927" spans="1:11" x14ac:dyDescent="0.25">
      <c r="A927" s="11">
        <v>2022</v>
      </c>
      <c r="B927" s="13" t="s">
        <v>110</v>
      </c>
      <c r="C927" s="13" t="s">
        <v>133</v>
      </c>
      <c r="D927" s="13" t="s">
        <v>106</v>
      </c>
      <c r="E927" s="13" t="s">
        <v>84</v>
      </c>
      <c r="F927" s="11" t="s">
        <v>163</v>
      </c>
      <c r="G927" s="11">
        <v>24060</v>
      </c>
      <c r="H927" s="12" t="s">
        <v>163</v>
      </c>
      <c r="K927" s="12"/>
    </row>
    <row r="928" spans="1:11" x14ac:dyDescent="0.25">
      <c r="A928" s="11">
        <v>2022</v>
      </c>
      <c r="B928" s="13" t="s">
        <v>110</v>
      </c>
      <c r="C928" s="13" t="s">
        <v>133</v>
      </c>
      <c r="D928" s="13" t="s">
        <v>106</v>
      </c>
      <c r="E928" s="13" t="s">
        <v>85</v>
      </c>
      <c r="F928" s="11">
        <v>1071</v>
      </c>
      <c r="G928" s="11">
        <v>24060</v>
      </c>
      <c r="H928" s="12">
        <v>4.4513715710723191E-2</v>
      </c>
      <c r="K928" s="12"/>
    </row>
    <row r="929" spans="1:11" x14ac:dyDescent="0.25">
      <c r="A929" s="11">
        <v>2022</v>
      </c>
      <c r="B929" s="13" t="s">
        <v>110</v>
      </c>
      <c r="C929" s="13" t="s">
        <v>133</v>
      </c>
      <c r="D929" s="13" t="s">
        <v>106</v>
      </c>
      <c r="E929" s="13" t="s">
        <v>64</v>
      </c>
      <c r="F929" s="11">
        <v>1808</v>
      </c>
      <c r="G929" s="11">
        <v>24060</v>
      </c>
      <c r="H929" s="12">
        <v>7.5145469659185365E-2</v>
      </c>
      <c r="K929" s="12"/>
    </row>
    <row r="930" spans="1:11" x14ac:dyDescent="0.25">
      <c r="A930" s="11">
        <v>2022</v>
      </c>
      <c r="B930" s="13" t="s">
        <v>110</v>
      </c>
      <c r="C930" s="13" t="s">
        <v>133</v>
      </c>
      <c r="D930" s="13" t="s">
        <v>106</v>
      </c>
      <c r="E930" s="13" t="s">
        <v>86</v>
      </c>
      <c r="F930" s="11">
        <v>67</v>
      </c>
      <c r="G930" s="11">
        <v>24060</v>
      </c>
      <c r="H930" s="12">
        <v>2.7847049044056526E-3</v>
      </c>
      <c r="K930" s="12"/>
    </row>
    <row r="931" spans="1:11" x14ac:dyDescent="0.25">
      <c r="A931" s="11">
        <v>2022</v>
      </c>
      <c r="B931" s="13" t="s">
        <v>110</v>
      </c>
      <c r="C931" s="13" t="s">
        <v>133</v>
      </c>
      <c r="D931" s="13" t="s">
        <v>106</v>
      </c>
      <c r="E931" s="13" t="s">
        <v>87</v>
      </c>
      <c r="F931" s="11">
        <v>587</v>
      </c>
      <c r="G931" s="11">
        <v>24060</v>
      </c>
      <c r="H931" s="12">
        <v>2.4397339983374896E-2</v>
      </c>
      <c r="K931" s="12"/>
    </row>
    <row r="932" spans="1:11" x14ac:dyDescent="0.25">
      <c r="A932" s="11">
        <v>2022</v>
      </c>
      <c r="B932" s="13" t="s">
        <v>110</v>
      </c>
      <c r="C932" s="13" t="s">
        <v>133</v>
      </c>
      <c r="D932" s="13" t="s">
        <v>106</v>
      </c>
      <c r="E932" s="13" t="s">
        <v>88</v>
      </c>
      <c r="F932" s="11">
        <v>13154</v>
      </c>
      <c r="G932" s="11">
        <v>24060</v>
      </c>
      <c r="H932" s="12">
        <v>0.54671654197838737</v>
      </c>
      <c r="K932" s="12"/>
    </row>
    <row r="933" spans="1:11" x14ac:dyDescent="0.25">
      <c r="A933" s="11">
        <v>2022</v>
      </c>
      <c r="B933" s="13" t="s">
        <v>110</v>
      </c>
      <c r="C933" s="13" t="s">
        <v>133</v>
      </c>
      <c r="D933" s="13" t="s">
        <v>106</v>
      </c>
      <c r="E933" s="13" t="s">
        <v>89</v>
      </c>
      <c r="F933" s="11">
        <v>692</v>
      </c>
      <c r="G933" s="11">
        <v>24060</v>
      </c>
      <c r="H933" s="12">
        <v>2.8761429758935992E-2</v>
      </c>
      <c r="K933" s="12"/>
    </row>
    <row r="934" spans="1:11" x14ac:dyDescent="0.25">
      <c r="A934" s="11">
        <v>2022</v>
      </c>
      <c r="B934" s="13" t="s">
        <v>110</v>
      </c>
      <c r="C934" s="13" t="s">
        <v>46</v>
      </c>
      <c r="D934" s="13" t="s">
        <v>108</v>
      </c>
      <c r="E934" s="13" t="s">
        <v>72</v>
      </c>
      <c r="F934" s="11">
        <v>13</v>
      </c>
      <c r="G934" s="11">
        <v>1039</v>
      </c>
      <c r="H934" s="12">
        <v>1.2512030798845043E-2</v>
      </c>
      <c r="K934" s="12"/>
    </row>
    <row r="935" spans="1:11" x14ac:dyDescent="0.25">
      <c r="A935" s="11">
        <v>2022</v>
      </c>
      <c r="B935" s="13" t="s">
        <v>110</v>
      </c>
      <c r="C935" s="13" t="s">
        <v>46</v>
      </c>
      <c r="D935" s="13" t="s">
        <v>108</v>
      </c>
      <c r="E935" s="13" t="s">
        <v>73</v>
      </c>
      <c r="F935" s="11" t="s">
        <v>163</v>
      </c>
      <c r="G935" s="11">
        <v>1039</v>
      </c>
      <c r="H935" s="12" t="s">
        <v>163</v>
      </c>
      <c r="K935" s="12"/>
    </row>
    <row r="936" spans="1:11" x14ac:dyDescent="0.25">
      <c r="A936" s="11">
        <v>2022</v>
      </c>
      <c r="B936" s="13" t="s">
        <v>110</v>
      </c>
      <c r="C936" s="13" t="s">
        <v>46</v>
      </c>
      <c r="D936" s="13" t="s">
        <v>108</v>
      </c>
      <c r="E936" s="13" t="s">
        <v>74</v>
      </c>
      <c r="F936" s="11">
        <v>26</v>
      </c>
      <c r="G936" s="11">
        <v>1039</v>
      </c>
      <c r="H936" s="12">
        <v>2.5024061597690085E-2</v>
      </c>
      <c r="K936" s="12"/>
    </row>
    <row r="937" spans="1:11" x14ac:dyDescent="0.25">
      <c r="A937" s="11">
        <v>2022</v>
      </c>
      <c r="B937" s="13" t="s">
        <v>110</v>
      </c>
      <c r="C937" s="13" t="s">
        <v>46</v>
      </c>
      <c r="D937" s="13" t="s">
        <v>108</v>
      </c>
      <c r="E937" s="13" t="s">
        <v>75</v>
      </c>
      <c r="F937" s="11" t="s">
        <v>163</v>
      </c>
      <c r="G937" s="11">
        <v>1039</v>
      </c>
      <c r="H937" s="12" t="s">
        <v>163</v>
      </c>
      <c r="K937" s="12"/>
    </row>
    <row r="938" spans="1:11" x14ac:dyDescent="0.25">
      <c r="A938" s="11">
        <v>2022</v>
      </c>
      <c r="B938" s="13" t="s">
        <v>110</v>
      </c>
      <c r="C938" s="13" t="s">
        <v>46</v>
      </c>
      <c r="D938" s="13" t="s">
        <v>108</v>
      </c>
      <c r="E938" s="13" t="s">
        <v>76</v>
      </c>
      <c r="F938" s="11" t="s">
        <v>163</v>
      </c>
      <c r="G938" s="11">
        <v>1039</v>
      </c>
      <c r="H938" s="12" t="s">
        <v>163</v>
      </c>
      <c r="K938" s="12"/>
    </row>
    <row r="939" spans="1:11" x14ac:dyDescent="0.25">
      <c r="A939" s="11">
        <v>2022</v>
      </c>
      <c r="B939" s="13" t="s">
        <v>110</v>
      </c>
      <c r="C939" s="13" t="s">
        <v>46</v>
      </c>
      <c r="D939" s="13" t="s">
        <v>108</v>
      </c>
      <c r="E939" s="13" t="s">
        <v>77</v>
      </c>
      <c r="F939" s="11">
        <v>8</v>
      </c>
      <c r="G939" s="11">
        <v>1039</v>
      </c>
      <c r="H939" s="12">
        <v>7.6997112608277194E-3</v>
      </c>
      <c r="K939" s="12"/>
    </row>
    <row r="940" spans="1:11" x14ac:dyDescent="0.25">
      <c r="A940" s="11">
        <v>2022</v>
      </c>
      <c r="B940" s="13" t="s">
        <v>110</v>
      </c>
      <c r="C940" s="13" t="s">
        <v>46</v>
      </c>
      <c r="D940" s="13" t="s">
        <v>108</v>
      </c>
      <c r="E940" s="13" t="s">
        <v>78</v>
      </c>
      <c r="F940" s="11">
        <v>68</v>
      </c>
      <c r="G940" s="11">
        <v>1039</v>
      </c>
      <c r="H940" s="12">
        <v>6.5447545717035607E-2</v>
      </c>
      <c r="K940" s="12"/>
    </row>
    <row r="941" spans="1:11" x14ac:dyDescent="0.25">
      <c r="A941" s="11">
        <v>2022</v>
      </c>
      <c r="B941" s="13" t="s">
        <v>110</v>
      </c>
      <c r="C941" s="13" t="s">
        <v>46</v>
      </c>
      <c r="D941" s="13" t="s">
        <v>108</v>
      </c>
      <c r="E941" s="13" t="s">
        <v>79</v>
      </c>
      <c r="F941" s="11">
        <v>25</v>
      </c>
      <c r="G941" s="11">
        <v>1039</v>
      </c>
      <c r="H941" s="12">
        <v>2.406159769008662E-2</v>
      </c>
      <c r="K941" s="12"/>
    </row>
    <row r="942" spans="1:11" x14ac:dyDescent="0.25">
      <c r="A942" s="11">
        <v>2022</v>
      </c>
      <c r="B942" s="13" t="s">
        <v>110</v>
      </c>
      <c r="C942" s="13" t="s">
        <v>46</v>
      </c>
      <c r="D942" s="13" t="s">
        <v>108</v>
      </c>
      <c r="E942" s="13" t="s">
        <v>80</v>
      </c>
      <c r="F942" s="11" t="s">
        <v>163</v>
      </c>
      <c r="G942" s="11">
        <v>1039</v>
      </c>
      <c r="H942" s="12" t="s">
        <v>163</v>
      </c>
      <c r="K942" s="12"/>
    </row>
    <row r="943" spans="1:11" x14ac:dyDescent="0.25">
      <c r="A943" s="11">
        <v>2022</v>
      </c>
      <c r="B943" s="13" t="s">
        <v>110</v>
      </c>
      <c r="C943" s="13" t="s">
        <v>46</v>
      </c>
      <c r="D943" s="13" t="s">
        <v>108</v>
      </c>
      <c r="E943" s="13" t="s">
        <v>81</v>
      </c>
      <c r="F943" s="11">
        <v>85</v>
      </c>
      <c r="G943" s="11">
        <v>1039</v>
      </c>
      <c r="H943" s="12">
        <v>8.180943214629452E-2</v>
      </c>
      <c r="K943" s="12"/>
    </row>
    <row r="944" spans="1:11" x14ac:dyDescent="0.25">
      <c r="A944" s="11">
        <v>2022</v>
      </c>
      <c r="B944" s="13" t="s">
        <v>110</v>
      </c>
      <c r="C944" s="13" t="s">
        <v>46</v>
      </c>
      <c r="D944" s="13" t="s">
        <v>108</v>
      </c>
      <c r="E944" s="13" t="s">
        <v>82</v>
      </c>
      <c r="F944" s="11">
        <v>15</v>
      </c>
      <c r="G944" s="11">
        <v>1039</v>
      </c>
      <c r="H944" s="12">
        <v>1.4436958614051972E-2</v>
      </c>
      <c r="K944" s="12"/>
    </row>
    <row r="945" spans="1:11" x14ac:dyDescent="0.25">
      <c r="A945" s="11">
        <v>2022</v>
      </c>
      <c r="B945" s="13" t="s">
        <v>110</v>
      </c>
      <c r="C945" s="13" t="s">
        <v>46</v>
      </c>
      <c r="D945" s="13" t="s">
        <v>108</v>
      </c>
      <c r="E945" s="13" t="s">
        <v>83</v>
      </c>
      <c r="F945" s="11">
        <v>15</v>
      </c>
      <c r="G945" s="11">
        <v>1039</v>
      </c>
      <c r="H945" s="12">
        <v>1.4436958614051972E-2</v>
      </c>
      <c r="K945" s="12"/>
    </row>
    <row r="946" spans="1:11" x14ac:dyDescent="0.25">
      <c r="A946" s="11">
        <v>2022</v>
      </c>
      <c r="B946" s="13" t="s">
        <v>110</v>
      </c>
      <c r="C946" s="13" t="s">
        <v>46</v>
      </c>
      <c r="D946" s="13" t="s">
        <v>108</v>
      </c>
      <c r="E946" s="13" t="s">
        <v>84</v>
      </c>
      <c r="F946" s="11">
        <v>731</v>
      </c>
      <c r="G946" s="11">
        <v>1039</v>
      </c>
      <c r="H946" s="12">
        <v>0.7035611164581328</v>
      </c>
      <c r="K946" s="12"/>
    </row>
    <row r="947" spans="1:11" x14ac:dyDescent="0.25">
      <c r="A947" s="11">
        <v>2022</v>
      </c>
      <c r="B947" s="13" t="s">
        <v>110</v>
      </c>
      <c r="C947" s="13" t="s">
        <v>46</v>
      </c>
      <c r="D947" s="13" t="s">
        <v>108</v>
      </c>
      <c r="E947" s="13" t="s">
        <v>85</v>
      </c>
      <c r="F947" s="11" t="s">
        <v>163</v>
      </c>
      <c r="G947" s="11">
        <v>1039</v>
      </c>
      <c r="H947" s="12" t="s">
        <v>163</v>
      </c>
      <c r="K947" s="12"/>
    </row>
    <row r="948" spans="1:11" x14ac:dyDescent="0.25">
      <c r="A948" s="11">
        <v>2022</v>
      </c>
      <c r="B948" s="13" t="s">
        <v>110</v>
      </c>
      <c r="C948" s="13" t="s">
        <v>46</v>
      </c>
      <c r="D948" s="13" t="s">
        <v>108</v>
      </c>
      <c r="E948" s="13" t="s">
        <v>64</v>
      </c>
      <c r="F948" s="11">
        <v>11</v>
      </c>
      <c r="G948" s="11">
        <v>1039</v>
      </c>
      <c r="H948" s="12">
        <v>1.0587102983638113E-2</v>
      </c>
      <c r="K948" s="12"/>
    </row>
    <row r="949" spans="1:11" x14ac:dyDescent="0.25">
      <c r="A949" s="11">
        <v>2022</v>
      </c>
      <c r="B949" s="13" t="s">
        <v>110</v>
      </c>
      <c r="C949" s="13" t="s">
        <v>46</v>
      </c>
      <c r="D949" s="13" t="s">
        <v>108</v>
      </c>
      <c r="E949" s="13" t="s">
        <v>86</v>
      </c>
      <c r="F949" s="11">
        <v>19</v>
      </c>
      <c r="G949" s="11">
        <v>1039</v>
      </c>
      <c r="H949" s="12">
        <v>1.8286814244465831E-2</v>
      </c>
      <c r="K949" s="12"/>
    </row>
    <row r="950" spans="1:11" x14ac:dyDescent="0.25">
      <c r="A950" s="11">
        <v>2022</v>
      </c>
      <c r="B950" s="13" t="s">
        <v>110</v>
      </c>
      <c r="C950" s="13" t="s">
        <v>46</v>
      </c>
      <c r="D950" s="13" t="s">
        <v>108</v>
      </c>
      <c r="E950" s="13" t="s">
        <v>87</v>
      </c>
      <c r="F950" s="11" t="s">
        <v>163</v>
      </c>
      <c r="G950" s="11">
        <v>1039</v>
      </c>
      <c r="H950" s="12" t="s">
        <v>163</v>
      </c>
      <c r="K950" s="12"/>
    </row>
    <row r="951" spans="1:11" x14ac:dyDescent="0.25">
      <c r="A951" s="11">
        <v>2022</v>
      </c>
      <c r="B951" s="13" t="s">
        <v>110</v>
      </c>
      <c r="C951" s="13" t="s">
        <v>46</v>
      </c>
      <c r="D951" s="13" t="s">
        <v>108</v>
      </c>
      <c r="E951" s="13" t="s">
        <v>88</v>
      </c>
      <c r="F951" s="11">
        <v>7</v>
      </c>
      <c r="G951" s="11">
        <v>1039</v>
      </c>
      <c r="H951" s="12">
        <v>6.7372473532242537E-3</v>
      </c>
      <c r="K951" s="12"/>
    </row>
    <row r="952" spans="1:11" x14ac:dyDescent="0.25">
      <c r="A952" s="11">
        <v>2022</v>
      </c>
      <c r="B952" s="13" t="s">
        <v>110</v>
      </c>
      <c r="C952" s="13" t="s">
        <v>46</v>
      </c>
      <c r="D952" s="13" t="s">
        <v>108</v>
      </c>
      <c r="E952" s="13" t="s">
        <v>89</v>
      </c>
      <c r="F952" s="11" t="s">
        <v>163</v>
      </c>
      <c r="G952" s="11">
        <v>1039</v>
      </c>
      <c r="H952" s="12" t="s">
        <v>163</v>
      </c>
      <c r="K952" s="12"/>
    </row>
    <row r="953" spans="1:11" x14ac:dyDescent="0.25">
      <c r="A953" s="11">
        <v>2022</v>
      </c>
      <c r="B953" s="13" t="s">
        <v>110</v>
      </c>
      <c r="C953" s="13" t="s">
        <v>46</v>
      </c>
      <c r="D953" s="13" t="s">
        <v>106</v>
      </c>
      <c r="E953" s="13" t="s">
        <v>72</v>
      </c>
      <c r="F953" s="11">
        <v>51</v>
      </c>
      <c r="G953" s="11">
        <v>843</v>
      </c>
      <c r="H953" s="12">
        <v>6.0498220640569395E-2</v>
      </c>
      <c r="K953" s="12"/>
    </row>
    <row r="954" spans="1:11" x14ac:dyDescent="0.25">
      <c r="A954" s="11">
        <v>2022</v>
      </c>
      <c r="B954" s="13" t="s">
        <v>110</v>
      </c>
      <c r="C954" s="13" t="s">
        <v>46</v>
      </c>
      <c r="D954" s="13" t="s">
        <v>106</v>
      </c>
      <c r="E954" s="13" t="s">
        <v>73</v>
      </c>
      <c r="F954" s="11">
        <v>9</v>
      </c>
      <c r="G954" s="11">
        <v>843</v>
      </c>
      <c r="H954" s="12">
        <v>1.0676156583629894E-2</v>
      </c>
      <c r="K954" s="12"/>
    </row>
    <row r="955" spans="1:11" x14ac:dyDescent="0.25">
      <c r="A955" s="11">
        <v>2022</v>
      </c>
      <c r="B955" s="13" t="s">
        <v>110</v>
      </c>
      <c r="C955" s="13" t="s">
        <v>46</v>
      </c>
      <c r="D955" s="13" t="s">
        <v>106</v>
      </c>
      <c r="E955" s="13" t="s">
        <v>74</v>
      </c>
      <c r="F955" s="11" t="s">
        <v>163</v>
      </c>
      <c r="G955" s="11">
        <v>843</v>
      </c>
      <c r="H955" s="12" t="s">
        <v>163</v>
      </c>
      <c r="K955" s="12"/>
    </row>
    <row r="956" spans="1:11" x14ac:dyDescent="0.25">
      <c r="A956" s="11">
        <v>2022</v>
      </c>
      <c r="B956" s="13" t="s">
        <v>110</v>
      </c>
      <c r="C956" s="13" t="s">
        <v>46</v>
      </c>
      <c r="D956" s="13" t="s">
        <v>106</v>
      </c>
      <c r="E956" s="13" t="s">
        <v>75</v>
      </c>
      <c r="F956" s="11">
        <v>14</v>
      </c>
      <c r="G956" s="11">
        <v>843</v>
      </c>
      <c r="H956" s="12">
        <v>1.6607354685646499E-2</v>
      </c>
      <c r="K956" s="12"/>
    </row>
    <row r="957" spans="1:11" x14ac:dyDescent="0.25">
      <c r="A957" s="11">
        <v>2022</v>
      </c>
      <c r="B957" s="13" t="s">
        <v>110</v>
      </c>
      <c r="C957" s="13" t="s">
        <v>46</v>
      </c>
      <c r="D957" s="13" t="s">
        <v>106</v>
      </c>
      <c r="E957" s="13" t="s">
        <v>76</v>
      </c>
      <c r="F957" s="11">
        <v>10</v>
      </c>
      <c r="G957" s="11">
        <v>843</v>
      </c>
      <c r="H957" s="12">
        <v>1.1862396204033215E-2</v>
      </c>
      <c r="K957" s="12"/>
    </row>
    <row r="958" spans="1:11" x14ac:dyDescent="0.25">
      <c r="A958" s="11">
        <v>2022</v>
      </c>
      <c r="B958" s="13" t="s">
        <v>110</v>
      </c>
      <c r="C958" s="13" t="s">
        <v>46</v>
      </c>
      <c r="D958" s="13" t="s">
        <v>106</v>
      </c>
      <c r="E958" s="13" t="s">
        <v>77</v>
      </c>
      <c r="F958" s="11">
        <v>17</v>
      </c>
      <c r="G958" s="11">
        <v>843</v>
      </c>
      <c r="H958" s="12">
        <v>2.0166073546856466E-2</v>
      </c>
      <c r="K958" s="12"/>
    </row>
    <row r="959" spans="1:11" x14ac:dyDescent="0.25">
      <c r="A959" s="11">
        <v>2022</v>
      </c>
      <c r="B959" s="13" t="s">
        <v>110</v>
      </c>
      <c r="C959" s="13" t="s">
        <v>46</v>
      </c>
      <c r="D959" s="13" t="s">
        <v>106</v>
      </c>
      <c r="E959" s="13" t="s">
        <v>78</v>
      </c>
      <c r="F959" s="11">
        <v>245</v>
      </c>
      <c r="G959" s="11">
        <v>843</v>
      </c>
      <c r="H959" s="12">
        <v>0.29062870699881377</v>
      </c>
      <c r="K959" s="12"/>
    </row>
    <row r="960" spans="1:11" x14ac:dyDescent="0.25">
      <c r="A960" s="11">
        <v>2022</v>
      </c>
      <c r="B960" s="13" t="s">
        <v>110</v>
      </c>
      <c r="C960" s="13" t="s">
        <v>46</v>
      </c>
      <c r="D960" s="13" t="s">
        <v>106</v>
      </c>
      <c r="E960" s="13" t="s">
        <v>79</v>
      </c>
      <c r="F960" s="11">
        <v>142</v>
      </c>
      <c r="G960" s="11">
        <v>843</v>
      </c>
      <c r="H960" s="12">
        <v>0.16844602609727166</v>
      </c>
      <c r="K960" s="12"/>
    </row>
    <row r="961" spans="1:11" x14ac:dyDescent="0.25">
      <c r="A961" s="11">
        <v>2022</v>
      </c>
      <c r="B961" s="13" t="s">
        <v>110</v>
      </c>
      <c r="C961" s="13" t="s">
        <v>46</v>
      </c>
      <c r="D961" s="13" t="s">
        <v>106</v>
      </c>
      <c r="E961" s="13" t="s">
        <v>80</v>
      </c>
      <c r="F961" s="11">
        <v>5</v>
      </c>
      <c r="G961" s="11">
        <v>843</v>
      </c>
      <c r="H961" s="12">
        <v>5.9311981020166073E-3</v>
      </c>
      <c r="K961" s="12"/>
    </row>
    <row r="962" spans="1:11" x14ac:dyDescent="0.25">
      <c r="A962" s="11">
        <v>2022</v>
      </c>
      <c r="B962" s="13" t="s">
        <v>110</v>
      </c>
      <c r="C962" s="13" t="s">
        <v>46</v>
      </c>
      <c r="D962" s="13" t="s">
        <v>106</v>
      </c>
      <c r="E962" s="13" t="s">
        <v>81</v>
      </c>
      <c r="F962" s="11">
        <v>6</v>
      </c>
      <c r="G962" s="11">
        <v>843</v>
      </c>
      <c r="H962" s="12">
        <v>7.1174377224199285E-3</v>
      </c>
      <c r="K962" s="12"/>
    </row>
    <row r="963" spans="1:11" x14ac:dyDescent="0.25">
      <c r="A963" s="11">
        <v>2022</v>
      </c>
      <c r="B963" s="13" t="s">
        <v>110</v>
      </c>
      <c r="C963" s="13" t="s">
        <v>46</v>
      </c>
      <c r="D963" s="13" t="s">
        <v>106</v>
      </c>
      <c r="E963" s="13" t="s">
        <v>82</v>
      </c>
      <c r="F963" s="11">
        <v>100</v>
      </c>
      <c r="G963" s="11">
        <v>843</v>
      </c>
      <c r="H963" s="12">
        <v>0.11862396204033215</v>
      </c>
      <c r="K963" s="12"/>
    </row>
    <row r="964" spans="1:11" x14ac:dyDescent="0.25">
      <c r="A964" s="11">
        <v>2022</v>
      </c>
      <c r="B964" s="13" t="s">
        <v>110</v>
      </c>
      <c r="C964" s="13" t="s">
        <v>46</v>
      </c>
      <c r="D964" s="13" t="s">
        <v>106</v>
      </c>
      <c r="E964" s="13" t="s">
        <v>84</v>
      </c>
      <c r="F964" s="11">
        <v>16</v>
      </c>
      <c r="G964" s="11">
        <v>843</v>
      </c>
      <c r="H964" s="12">
        <v>1.8979833926453145E-2</v>
      </c>
      <c r="K964" s="12"/>
    </row>
    <row r="965" spans="1:11" x14ac:dyDescent="0.25">
      <c r="A965" s="11">
        <v>2022</v>
      </c>
      <c r="B965" s="13" t="s">
        <v>110</v>
      </c>
      <c r="C965" s="13" t="s">
        <v>46</v>
      </c>
      <c r="D965" s="13" t="s">
        <v>106</v>
      </c>
      <c r="E965" s="13" t="s">
        <v>64</v>
      </c>
      <c r="F965" s="11">
        <v>67</v>
      </c>
      <c r="G965" s="11">
        <v>843</v>
      </c>
      <c r="H965" s="12">
        <v>7.9478054567022532E-2</v>
      </c>
      <c r="K965" s="12"/>
    </row>
    <row r="966" spans="1:11" x14ac:dyDescent="0.25">
      <c r="A966" s="11">
        <v>2022</v>
      </c>
      <c r="B966" s="13" t="s">
        <v>110</v>
      </c>
      <c r="C966" s="13" t="s">
        <v>46</v>
      </c>
      <c r="D966" s="13" t="s">
        <v>106</v>
      </c>
      <c r="E966" s="13" t="s">
        <v>86</v>
      </c>
      <c r="F966" s="11">
        <v>36</v>
      </c>
      <c r="G966" s="11">
        <v>843</v>
      </c>
      <c r="H966" s="12">
        <v>4.2704626334519574E-2</v>
      </c>
      <c r="K966" s="12"/>
    </row>
    <row r="967" spans="1:11" x14ac:dyDescent="0.25">
      <c r="A967" s="11">
        <v>2022</v>
      </c>
      <c r="B967" s="13" t="s">
        <v>110</v>
      </c>
      <c r="C967" s="13" t="s">
        <v>46</v>
      </c>
      <c r="D967" s="13" t="s">
        <v>106</v>
      </c>
      <c r="E967" s="13" t="s">
        <v>87</v>
      </c>
      <c r="F967" s="11">
        <v>14</v>
      </c>
      <c r="G967" s="11">
        <v>843</v>
      </c>
      <c r="H967" s="12">
        <v>1.6607354685646499E-2</v>
      </c>
      <c r="K967" s="12"/>
    </row>
    <row r="968" spans="1:11" x14ac:dyDescent="0.25">
      <c r="A968" s="11">
        <v>2022</v>
      </c>
      <c r="B968" s="13" t="s">
        <v>110</v>
      </c>
      <c r="C968" s="13" t="s">
        <v>46</v>
      </c>
      <c r="D968" s="13" t="s">
        <v>106</v>
      </c>
      <c r="E968" s="13" t="s">
        <v>88</v>
      </c>
      <c r="F968" s="11">
        <v>96</v>
      </c>
      <c r="G968" s="11">
        <v>843</v>
      </c>
      <c r="H968" s="12">
        <v>0.11387900355871886</v>
      </c>
      <c r="K968" s="12"/>
    </row>
    <row r="969" spans="1:11" x14ac:dyDescent="0.25">
      <c r="A969" s="11">
        <v>2022</v>
      </c>
      <c r="B969" s="13" t="s">
        <v>110</v>
      </c>
      <c r="C969" s="13" t="s">
        <v>46</v>
      </c>
      <c r="D969" s="13" t="s">
        <v>106</v>
      </c>
      <c r="E969" s="13" t="s">
        <v>89</v>
      </c>
      <c r="F969" s="11">
        <v>14</v>
      </c>
      <c r="G969" s="11">
        <v>843</v>
      </c>
      <c r="H969" s="12">
        <v>1.6607354685646499E-2</v>
      </c>
      <c r="K969" s="12"/>
    </row>
    <row r="970" spans="1:11" x14ac:dyDescent="0.25">
      <c r="A970" s="11">
        <v>2022</v>
      </c>
      <c r="B970" s="13" t="s">
        <v>110</v>
      </c>
      <c r="C970" s="13" t="s">
        <v>47</v>
      </c>
      <c r="D970" s="13" t="s">
        <v>108</v>
      </c>
      <c r="E970" s="13" t="s">
        <v>72</v>
      </c>
      <c r="F970" s="11" t="s">
        <v>163</v>
      </c>
      <c r="G970" s="11">
        <v>9648</v>
      </c>
      <c r="H970" s="12" t="s">
        <v>163</v>
      </c>
      <c r="K970" s="12"/>
    </row>
    <row r="971" spans="1:11" x14ac:dyDescent="0.25">
      <c r="A971" s="11">
        <v>2022</v>
      </c>
      <c r="B971" s="13" t="s">
        <v>110</v>
      </c>
      <c r="C971" s="13" t="s">
        <v>47</v>
      </c>
      <c r="D971" s="13" t="s">
        <v>108</v>
      </c>
      <c r="E971" s="13" t="s">
        <v>73</v>
      </c>
      <c r="F971" s="11">
        <v>34</v>
      </c>
      <c r="G971" s="11">
        <v>9648</v>
      </c>
      <c r="H971" s="12">
        <v>3.5240464344941957E-3</v>
      </c>
      <c r="K971" s="12"/>
    </row>
    <row r="972" spans="1:11" x14ac:dyDescent="0.25">
      <c r="A972" s="11">
        <v>2022</v>
      </c>
      <c r="B972" s="13" t="s">
        <v>110</v>
      </c>
      <c r="C972" s="13" t="s">
        <v>47</v>
      </c>
      <c r="D972" s="13" t="s">
        <v>108</v>
      </c>
      <c r="E972" s="13" t="s">
        <v>74</v>
      </c>
      <c r="F972" s="11">
        <v>322</v>
      </c>
      <c r="G972" s="11">
        <v>9648</v>
      </c>
      <c r="H972" s="12">
        <v>3.3374792703150913E-2</v>
      </c>
      <c r="K972" s="12"/>
    </row>
    <row r="973" spans="1:11" x14ac:dyDescent="0.25">
      <c r="A973" s="11">
        <v>2022</v>
      </c>
      <c r="B973" s="13" t="s">
        <v>110</v>
      </c>
      <c r="C973" s="13" t="s">
        <v>47</v>
      </c>
      <c r="D973" s="13" t="s">
        <v>108</v>
      </c>
      <c r="E973" s="13" t="s">
        <v>75</v>
      </c>
      <c r="F973" s="11">
        <v>14</v>
      </c>
      <c r="G973" s="11">
        <v>9648</v>
      </c>
      <c r="H973" s="12">
        <v>1.4510779436152569E-3</v>
      </c>
      <c r="K973" s="12"/>
    </row>
    <row r="974" spans="1:11" x14ac:dyDescent="0.25">
      <c r="A974" s="11">
        <v>2022</v>
      </c>
      <c r="B974" s="13" t="s">
        <v>110</v>
      </c>
      <c r="C974" s="13" t="s">
        <v>47</v>
      </c>
      <c r="D974" s="13" t="s">
        <v>108</v>
      </c>
      <c r="E974" s="13" t="s">
        <v>76</v>
      </c>
      <c r="F974" s="11">
        <v>12</v>
      </c>
      <c r="G974" s="11">
        <v>9648</v>
      </c>
      <c r="H974" s="12">
        <v>1.2437810945273632E-3</v>
      </c>
      <c r="K974" s="12"/>
    </row>
    <row r="975" spans="1:11" x14ac:dyDescent="0.25">
      <c r="A975" s="11">
        <v>2022</v>
      </c>
      <c r="B975" s="13" t="s">
        <v>110</v>
      </c>
      <c r="C975" s="13" t="s">
        <v>47</v>
      </c>
      <c r="D975" s="13" t="s">
        <v>108</v>
      </c>
      <c r="E975" s="13" t="s">
        <v>77</v>
      </c>
      <c r="F975" s="11">
        <v>31</v>
      </c>
      <c r="G975" s="11">
        <v>9648</v>
      </c>
      <c r="H975" s="12">
        <v>3.213101160862355E-3</v>
      </c>
      <c r="K975" s="12"/>
    </row>
    <row r="976" spans="1:11" x14ac:dyDescent="0.25">
      <c r="A976" s="11">
        <v>2022</v>
      </c>
      <c r="B976" s="13" t="s">
        <v>110</v>
      </c>
      <c r="C976" s="13" t="s">
        <v>47</v>
      </c>
      <c r="D976" s="13" t="s">
        <v>108</v>
      </c>
      <c r="E976" s="13" t="s">
        <v>78</v>
      </c>
      <c r="F976" s="11">
        <v>28</v>
      </c>
      <c r="G976" s="11">
        <v>9648</v>
      </c>
      <c r="H976" s="12">
        <v>2.9021558872305139E-3</v>
      </c>
      <c r="K976" s="12"/>
    </row>
    <row r="977" spans="1:11" x14ac:dyDescent="0.25">
      <c r="A977" s="11">
        <v>2022</v>
      </c>
      <c r="B977" s="13" t="s">
        <v>110</v>
      </c>
      <c r="C977" s="13" t="s">
        <v>47</v>
      </c>
      <c r="D977" s="13" t="s">
        <v>108</v>
      </c>
      <c r="E977" s="13" t="s">
        <v>79</v>
      </c>
      <c r="F977" s="11">
        <v>138</v>
      </c>
      <c r="G977" s="11">
        <v>9648</v>
      </c>
      <c r="H977" s="12">
        <v>1.4303482587064677E-2</v>
      </c>
      <c r="K977" s="12"/>
    </row>
    <row r="978" spans="1:11" x14ac:dyDescent="0.25">
      <c r="A978" s="11">
        <v>2022</v>
      </c>
      <c r="B978" s="13" t="s">
        <v>110</v>
      </c>
      <c r="C978" s="13" t="s">
        <v>47</v>
      </c>
      <c r="D978" s="13" t="s">
        <v>108</v>
      </c>
      <c r="E978" s="13" t="s">
        <v>80</v>
      </c>
      <c r="F978" s="11">
        <v>7</v>
      </c>
      <c r="G978" s="11">
        <v>9648</v>
      </c>
      <c r="H978" s="12">
        <v>7.2553897180762847E-4</v>
      </c>
      <c r="K978" s="12"/>
    </row>
    <row r="979" spans="1:11" x14ac:dyDescent="0.25">
      <c r="A979" s="11">
        <v>2022</v>
      </c>
      <c r="B979" s="13" t="s">
        <v>110</v>
      </c>
      <c r="C979" s="13" t="s">
        <v>47</v>
      </c>
      <c r="D979" s="13" t="s">
        <v>108</v>
      </c>
      <c r="E979" s="13" t="s">
        <v>81</v>
      </c>
      <c r="F979" s="11">
        <v>711</v>
      </c>
      <c r="G979" s="11">
        <v>9648</v>
      </c>
      <c r="H979" s="12">
        <v>7.3694029850746273E-2</v>
      </c>
      <c r="K979" s="12"/>
    </row>
    <row r="980" spans="1:11" x14ac:dyDescent="0.25">
      <c r="A980" s="11">
        <v>2022</v>
      </c>
      <c r="B980" s="13" t="s">
        <v>110</v>
      </c>
      <c r="C980" s="13" t="s">
        <v>47</v>
      </c>
      <c r="D980" s="13" t="s">
        <v>108</v>
      </c>
      <c r="E980" s="13" t="s">
        <v>82</v>
      </c>
      <c r="F980" s="11">
        <v>28</v>
      </c>
      <c r="G980" s="11">
        <v>9648</v>
      </c>
      <c r="H980" s="12">
        <v>2.9021558872305139E-3</v>
      </c>
      <c r="K980" s="12"/>
    </row>
    <row r="981" spans="1:11" x14ac:dyDescent="0.25">
      <c r="A981" s="11">
        <v>2022</v>
      </c>
      <c r="B981" s="13" t="s">
        <v>110</v>
      </c>
      <c r="C981" s="13" t="s">
        <v>47</v>
      </c>
      <c r="D981" s="13" t="s">
        <v>108</v>
      </c>
      <c r="E981" s="13" t="s">
        <v>83</v>
      </c>
      <c r="F981" s="11">
        <v>266</v>
      </c>
      <c r="G981" s="11">
        <v>9648</v>
      </c>
      <c r="H981" s="12">
        <v>2.7570480928689883E-2</v>
      </c>
      <c r="K981" s="12"/>
    </row>
    <row r="982" spans="1:11" x14ac:dyDescent="0.25">
      <c r="A982" s="11">
        <v>2022</v>
      </c>
      <c r="B982" s="13" t="s">
        <v>110</v>
      </c>
      <c r="C982" s="13" t="s">
        <v>47</v>
      </c>
      <c r="D982" s="13" t="s">
        <v>108</v>
      </c>
      <c r="E982" s="13" t="s">
        <v>84</v>
      </c>
      <c r="F982" s="11">
        <v>7774</v>
      </c>
      <c r="G982" s="11">
        <v>9648</v>
      </c>
      <c r="H982" s="12">
        <v>0.8057628524046434</v>
      </c>
      <c r="K982" s="12"/>
    </row>
    <row r="983" spans="1:11" x14ac:dyDescent="0.25">
      <c r="A983" s="11">
        <v>2022</v>
      </c>
      <c r="B983" s="13" t="s">
        <v>110</v>
      </c>
      <c r="C983" s="13" t="s">
        <v>47</v>
      </c>
      <c r="D983" s="13" t="s">
        <v>108</v>
      </c>
      <c r="E983" s="13" t="s">
        <v>85</v>
      </c>
      <c r="F983" s="11">
        <v>9</v>
      </c>
      <c r="G983" s="11">
        <v>9648</v>
      </c>
      <c r="H983" s="12">
        <v>9.3283582089552237E-4</v>
      </c>
      <c r="K983" s="12"/>
    </row>
    <row r="984" spans="1:11" x14ac:dyDescent="0.25">
      <c r="A984" s="11">
        <v>2022</v>
      </c>
      <c r="B984" s="13" t="s">
        <v>110</v>
      </c>
      <c r="C984" s="13" t="s">
        <v>47</v>
      </c>
      <c r="D984" s="13" t="s">
        <v>108</v>
      </c>
      <c r="E984" s="13" t="s">
        <v>64</v>
      </c>
      <c r="F984" s="11">
        <v>76</v>
      </c>
      <c r="G984" s="11">
        <v>9648</v>
      </c>
      <c r="H984" s="12">
        <v>7.8772802653399674E-3</v>
      </c>
      <c r="K984" s="12"/>
    </row>
    <row r="985" spans="1:11" x14ac:dyDescent="0.25">
      <c r="A985" s="11">
        <v>2022</v>
      </c>
      <c r="B985" s="13" t="s">
        <v>110</v>
      </c>
      <c r="C985" s="13" t="s">
        <v>47</v>
      </c>
      <c r="D985" s="13" t="s">
        <v>108</v>
      </c>
      <c r="E985" s="13" t="s">
        <v>86</v>
      </c>
      <c r="F985" s="11">
        <v>23</v>
      </c>
      <c r="G985" s="11">
        <v>9648</v>
      </c>
      <c r="H985" s="12">
        <v>2.3839137645107794E-3</v>
      </c>
      <c r="K985" s="12"/>
    </row>
    <row r="986" spans="1:11" x14ac:dyDescent="0.25">
      <c r="A986" s="11">
        <v>2022</v>
      </c>
      <c r="B986" s="13" t="s">
        <v>110</v>
      </c>
      <c r="C986" s="13" t="s">
        <v>47</v>
      </c>
      <c r="D986" s="13" t="s">
        <v>108</v>
      </c>
      <c r="E986" s="13" t="s">
        <v>87</v>
      </c>
      <c r="F986" s="11">
        <v>44</v>
      </c>
      <c r="G986" s="11">
        <v>9648</v>
      </c>
      <c r="H986" s="12">
        <v>4.5605306799336651E-3</v>
      </c>
      <c r="K986" s="12"/>
    </row>
    <row r="987" spans="1:11" x14ac:dyDescent="0.25">
      <c r="A987" s="11">
        <v>2022</v>
      </c>
      <c r="B987" s="13" t="s">
        <v>110</v>
      </c>
      <c r="C987" s="13" t="s">
        <v>47</v>
      </c>
      <c r="D987" s="13" t="s">
        <v>108</v>
      </c>
      <c r="E987" s="13" t="s">
        <v>88</v>
      </c>
      <c r="F987" s="11">
        <v>108</v>
      </c>
      <c r="G987" s="11">
        <v>9648</v>
      </c>
      <c r="H987" s="12">
        <v>1.1194029850746268E-2</v>
      </c>
      <c r="K987" s="12"/>
    </row>
    <row r="988" spans="1:11" x14ac:dyDescent="0.25">
      <c r="A988" s="11">
        <v>2022</v>
      </c>
      <c r="B988" s="13" t="s">
        <v>110</v>
      </c>
      <c r="C988" s="13" t="s">
        <v>47</v>
      </c>
      <c r="D988" s="13" t="s">
        <v>108</v>
      </c>
      <c r="E988" s="13" t="s">
        <v>89</v>
      </c>
      <c r="F988" s="11">
        <v>20</v>
      </c>
      <c r="G988" s="11">
        <v>9648</v>
      </c>
      <c r="H988" s="12">
        <v>2.0729684908789387E-3</v>
      </c>
      <c r="K988" s="12"/>
    </row>
    <row r="989" spans="1:11" x14ac:dyDescent="0.25">
      <c r="A989" s="11">
        <v>2022</v>
      </c>
      <c r="B989" s="13" t="s">
        <v>110</v>
      </c>
      <c r="C989" s="13" t="s">
        <v>47</v>
      </c>
      <c r="D989" s="13" t="s">
        <v>106</v>
      </c>
      <c r="E989" s="13" t="s">
        <v>72</v>
      </c>
      <c r="F989" s="11">
        <v>69</v>
      </c>
      <c r="G989" s="11">
        <v>7108</v>
      </c>
      <c r="H989" s="12">
        <v>9.7073719752391666E-3</v>
      </c>
      <c r="K989" s="12"/>
    </row>
    <row r="990" spans="1:11" x14ac:dyDescent="0.25">
      <c r="A990" s="11">
        <v>2022</v>
      </c>
      <c r="B990" s="13" t="s">
        <v>110</v>
      </c>
      <c r="C990" s="13" t="s">
        <v>47</v>
      </c>
      <c r="D990" s="13" t="s">
        <v>106</v>
      </c>
      <c r="E990" s="13" t="s">
        <v>73</v>
      </c>
      <c r="F990" s="11">
        <v>80</v>
      </c>
      <c r="G990" s="11">
        <v>7108</v>
      </c>
      <c r="H990" s="12">
        <v>1.1254924029262802E-2</v>
      </c>
      <c r="K990" s="12"/>
    </row>
    <row r="991" spans="1:11" x14ac:dyDescent="0.25">
      <c r="A991" s="11">
        <v>2022</v>
      </c>
      <c r="B991" s="13" t="s">
        <v>110</v>
      </c>
      <c r="C991" s="13" t="s">
        <v>47</v>
      </c>
      <c r="D991" s="13" t="s">
        <v>106</v>
      </c>
      <c r="E991" s="13" t="s">
        <v>74</v>
      </c>
      <c r="F991" s="11">
        <v>24</v>
      </c>
      <c r="G991" s="11">
        <v>7108</v>
      </c>
      <c r="H991" s="12">
        <v>3.3764772087788407E-3</v>
      </c>
      <c r="K991" s="12"/>
    </row>
    <row r="992" spans="1:11" x14ac:dyDescent="0.25">
      <c r="A992" s="11">
        <v>2022</v>
      </c>
      <c r="B992" s="13" t="s">
        <v>110</v>
      </c>
      <c r="C992" s="13" t="s">
        <v>47</v>
      </c>
      <c r="D992" s="13" t="s">
        <v>106</v>
      </c>
      <c r="E992" s="13" t="s">
        <v>75</v>
      </c>
      <c r="F992" s="11">
        <v>418</v>
      </c>
      <c r="G992" s="11">
        <v>7108</v>
      </c>
      <c r="H992" s="12">
        <v>5.880697805289814E-2</v>
      </c>
      <c r="K992" s="12"/>
    </row>
    <row r="993" spans="1:11" x14ac:dyDescent="0.25">
      <c r="A993" s="11">
        <v>2022</v>
      </c>
      <c r="B993" s="13" t="s">
        <v>110</v>
      </c>
      <c r="C993" s="13" t="s">
        <v>47</v>
      </c>
      <c r="D993" s="13" t="s">
        <v>106</v>
      </c>
      <c r="E993" s="13" t="s">
        <v>76</v>
      </c>
      <c r="F993" s="11">
        <v>259</v>
      </c>
      <c r="G993" s="11">
        <v>7108</v>
      </c>
      <c r="H993" s="12">
        <v>3.6437816544738322E-2</v>
      </c>
      <c r="K993" s="12"/>
    </row>
    <row r="994" spans="1:11" x14ac:dyDescent="0.25">
      <c r="A994" s="11">
        <v>2022</v>
      </c>
      <c r="B994" s="13" t="s">
        <v>110</v>
      </c>
      <c r="C994" s="13" t="s">
        <v>47</v>
      </c>
      <c r="D994" s="13" t="s">
        <v>106</v>
      </c>
      <c r="E994" s="13" t="s">
        <v>77</v>
      </c>
      <c r="F994" s="11">
        <v>134</v>
      </c>
      <c r="G994" s="11">
        <v>7108</v>
      </c>
      <c r="H994" s="12">
        <v>1.8851997749015192E-2</v>
      </c>
      <c r="K994" s="12"/>
    </row>
    <row r="995" spans="1:11" x14ac:dyDescent="0.25">
      <c r="A995" s="11">
        <v>2022</v>
      </c>
      <c r="B995" s="13" t="s">
        <v>110</v>
      </c>
      <c r="C995" s="13" t="s">
        <v>47</v>
      </c>
      <c r="D995" s="13" t="s">
        <v>106</v>
      </c>
      <c r="E995" s="13" t="s">
        <v>78</v>
      </c>
      <c r="F995" s="11">
        <v>632</v>
      </c>
      <c r="G995" s="11">
        <v>7108</v>
      </c>
      <c r="H995" s="12">
        <v>8.8913899831176146E-2</v>
      </c>
      <c r="K995" s="12"/>
    </row>
    <row r="996" spans="1:11" x14ac:dyDescent="0.25">
      <c r="A996" s="11">
        <v>2022</v>
      </c>
      <c r="B996" s="13" t="s">
        <v>110</v>
      </c>
      <c r="C996" s="13" t="s">
        <v>47</v>
      </c>
      <c r="D996" s="13" t="s">
        <v>106</v>
      </c>
      <c r="E996" s="13" t="s">
        <v>79</v>
      </c>
      <c r="F996" s="11">
        <v>1102</v>
      </c>
      <c r="G996" s="11">
        <v>7108</v>
      </c>
      <c r="H996" s="12">
        <v>0.1550365785030951</v>
      </c>
      <c r="K996" s="12"/>
    </row>
    <row r="997" spans="1:11" x14ac:dyDescent="0.25">
      <c r="A997" s="11">
        <v>2022</v>
      </c>
      <c r="B997" s="13" t="s">
        <v>110</v>
      </c>
      <c r="C997" s="13" t="s">
        <v>47</v>
      </c>
      <c r="D997" s="13" t="s">
        <v>106</v>
      </c>
      <c r="E997" s="13" t="s">
        <v>80</v>
      </c>
      <c r="F997" s="11">
        <v>15</v>
      </c>
      <c r="G997" s="11">
        <v>7108</v>
      </c>
      <c r="H997" s="12">
        <v>2.1102982554867754E-3</v>
      </c>
      <c r="K997" s="12"/>
    </row>
    <row r="998" spans="1:11" x14ac:dyDescent="0.25">
      <c r="A998" s="11">
        <v>2022</v>
      </c>
      <c r="B998" s="13" t="s">
        <v>110</v>
      </c>
      <c r="C998" s="13" t="s">
        <v>47</v>
      </c>
      <c r="D998" s="13" t="s">
        <v>106</v>
      </c>
      <c r="E998" s="13" t="s">
        <v>81</v>
      </c>
      <c r="F998" s="11">
        <v>55</v>
      </c>
      <c r="G998" s="11">
        <v>7108</v>
      </c>
      <c r="H998" s="12">
        <v>7.7377602701181767E-3</v>
      </c>
      <c r="K998" s="12"/>
    </row>
    <row r="999" spans="1:11" x14ac:dyDescent="0.25">
      <c r="A999" s="11">
        <v>2022</v>
      </c>
      <c r="B999" s="13" t="s">
        <v>110</v>
      </c>
      <c r="C999" s="13" t="s">
        <v>47</v>
      </c>
      <c r="D999" s="13" t="s">
        <v>106</v>
      </c>
      <c r="E999" s="13" t="s">
        <v>82</v>
      </c>
      <c r="F999" s="11">
        <v>292</v>
      </c>
      <c r="G999" s="11">
        <v>7108</v>
      </c>
      <c r="H999" s="12">
        <v>4.1080472706809229E-2</v>
      </c>
      <c r="K999" s="12"/>
    </row>
    <row r="1000" spans="1:11" x14ac:dyDescent="0.25">
      <c r="A1000" s="11">
        <v>2022</v>
      </c>
      <c r="B1000" s="13" t="s">
        <v>110</v>
      </c>
      <c r="C1000" s="13" t="s">
        <v>47</v>
      </c>
      <c r="D1000" s="13" t="s">
        <v>106</v>
      </c>
      <c r="E1000" s="13" t="s">
        <v>83</v>
      </c>
      <c r="F1000" s="11" t="s">
        <v>163</v>
      </c>
      <c r="G1000" s="11">
        <v>7108</v>
      </c>
      <c r="H1000" s="12" t="s">
        <v>163</v>
      </c>
      <c r="K1000" s="12"/>
    </row>
    <row r="1001" spans="1:11" x14ac:dyDescent="0.25">
      <c r="A1001" s="11">
        <v>2022</v>
      </c>
      <c r="B1001" s="13" t="s">
        <v>110</v>
      </c>
      <c r="C1001" s="13" t="s">
        <v>47</v>
      </c>
      <c r="D1001" s="13" t="s">
        <v>106</v>
      </c>
      <c r="E1001" s="13" t="s">
        <v>84</v>
      </c>
      <c r="F1001" s="11">
        <v>137</v>
      </c>
      <c r="G1001" s="11">
        <v>7108</v>
      </c>
      <c r="H1001" s="12">
        <v>1.9274057400112548E-2</v>
      </c>
      <c r="K1001" s="12"/>
    </row>
    <row r="1002" spans="1:11" x14ac:dyDescent="0.25">
      <c r="A1002" s="11">
        <v>2022</v>
      </c>
      <c r="B1002" s="13" t="s">
        <v>110</v>
      </c>
      <c r="C1002" s="13" t="s">
        <v>47</v>
      </c>
      <c r="D1002" s="13" t="s">
        <v>106</v>
      </c>
      <c r="E1002" s="13" t="s">
        <v>85</v>
      </c>
      <c r="F1002" s="11">
        <v>138</v>
      </c>
      <c r="G1002" s="11">
        <v>7108</v>
      </c>
      <c r="H1002" s="12">
        <v>1.9414743950478333E-2</v>
      </c>
      <c r="K1002" s="12"/>
    </row>
    <row r="1003" spans="1:11" x14ac:dyDescent="0.25">
      <c r="A1003" s="11">
        <v>2022</v>
      </c>
      <c r="B1003" s="13" t="s">
        <v>110</v>
      </c>
      <c r="C1003" s="13" t="s">
        <v>47</v>
      </c>
      <c r="D1003" s="13" t="s">
        <v>106</v>
      </c>
      <c r="E1003" s="13" t="s">
        <v>64</v>
      </c>
      <c r="F1003" s="11">
        <v>697</v>
      </c>
      <c r="G1003" s="11">
        <v>7108</v>
      </c>
      <c r="H1003" s="12">
        <v>9.8058525604952165E-2</v>
      </c>
      <c r="K1003" s="12"/>
    </row>
    <row r="1004" spans="1:11" x14ac:dyDescent="0.25">
      <c r="A1004" s="11">
        <v>2022</v>
      </c>
      <c r="B1004" s="13" t="s">
        <v>110</v>
      </c>
      <c r="C1004" s="13" t="s">
        <v>47</v>
      </c>
      <c r="D1004" s="13" t="s">
        <v>106</v>
      </c>
      <c r="E1004" s="13" t="s">
        <v>86</v>
      </c>
      <c r="F1004" s="11">
        <v>42</v>
      </c>
      <c r="G1004" s="11">
        <v>7108</v>
      </c>
      <c r="H1004" s="12">
        <v>5.9088351153629712E-3</v>
      </c>
      <c r="K1004" s="12"/>
    </row>
    <row r="1005" spans="1:11" x14ac:dyDescent="0.25">
      <c r="A1005" s="11">
        <v>2022</v>
      </c>
      <c r="B1005" s="13" t="s">
        <v>110</v>
      </c>
      <c r="C1005" s="13" t="s">
        <v>47</v>
      </c>
      <c r="D1005" s="13" t="s">
        <v>106</v>
      </c>
      <c r="E1005" s="13" t="s">
        <v>87</v>
      </c>
      <c r="F1005" s="11">
        <v>557</v>
      </c>
      <c r="G1005" s="11">
        <v>7108</v>
      </c>
      <c r="H1005" s="12">
        <v>7.8362408553742269E-2</v>
      </c>
      <c r="K1005" s="12"/>
    </row>
    <row r="1006" spans="1:11" x14ac:dyDescent="0.25">
      <c r="A1006" s="11">
        <v>2022</v>
      </c>
      <c r="B1006" s="13" t="s">
        <v>110</v>
      </c>
      <c r="C1006" s="13" t="s">
        <v>47</v>
      </c>
      <c r="D1006" s="13" t="s">
        <v>106</v>
      </c>
      <c r="E1006" s="13" t="s">
        <v>88</v>
      </c>
      <c r="F1006" s="11">
        <v>2271</v>
      </c>
      <c r="G1006" s="11">
        <v>7108</v>
      </c>
      <c r="H1006" s="12">
        <v>0.31949915588069783</v>
      </c>
      <c r="K1006" s="12"/>
    </row>
    <row r="1007" spans="1:11" x14ac:dyDescent="0.25">
      <c r="A1007" s="11">
        <v>2022</v>
      </c>
      <c r="B1007" s="13" t="s">
        <v>110</v>
      </c>
      <c r="C1007" s="13" t="s">
        <v>47</v>
      </c>
      <c r="D1007" s="13" t="s">
        <v>106</v>
      </c>
      <c r="E1007" s="13" t="s">
        <v>89</v>
      </c>
      <c r="F1007" s="11">
        <v>184</v>
      </c>
      <c r="G1007" s="11">
        <v>7108</v>
      </c>
      <c r="H1007" s="12">
        <v>2.5886325267304444E-2</v>
      </c>
      <c r="K1007" s="12"/>
    </row>
  </sheetData>
  <autoFilter ref="A1:D1006" xr:uid="{00000000-0001-0000-1800-000000000000}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807"/>
  <sheetViews>
    <sheetView workbookViewId="0"/>
  </sheetViews>
  <sheetFormatPr defaultRowHeight="15" x14ac:dyDescent="0.25"/>
  <cols>
    <col min="1" max="1" width="13" style="11" customWidth="1"/>
    <col min="2" max="2" width="28.140625" style="13" bestFit="1" customWidth="1"/>
    <col min="3" max="3" width="27" style="13" bestFit="1" customWidth="1"/>
    <col min="4" max="4" width="21" style="13" bestFit="1" customWidth="1"/>
    <col min="5" max="5" width="41" style="13" customWidth="1"/>
    <col min="6" max="11" width="13" style="11" customWidth="1"/>
    <col min="12" max="16384" width="9.140625" style="11"/>
  </cols>
  <sheetData>
    <row r="1" spans="1:11" x14ac:dyDescent="0.25">
      <c r="A1" s="4" t="s">
        <v>145</v>
      </c>
      <c r="B1" s="4" t="s">
        <v>151</v>
      </c>
      <c r="C1" s="4" t="s">
        <v>155</v>
      </c>
      <c r="D1" s="4" t="s">
        <v>149</v>
      </c>
      <c r="E1" s="4" t="s">
        <v>49</v>
      </c>
      <c r="F1" s="4" t="s">
        <v>10</v>
      </c>
      <c r="G1" s="4" t="s">
        <v>11</v>
      </c>
      <c r="H1" s="4" t="s">
        <v>12</v>
      </c>
      <c r="I1" s="4"/>
      <c r="J1" s="4"/>
      <c r="K1" s="4"/>
    </row>
    <row r="2" spans="1:11" x14ac:dyDescent="0.25">
      <c r="A2" s="11">
        <v>2018</v>
      </c>
      <c r="B2" s="13" t="s">
        <v>105</v>
      </c>
      <c r="C2" s="13" t="s">
        <v>44</v>
      </c>
      <c r="D2" s="13" t="s">
        <v>108</v>
      </c>
      <c r="E2" s="13" t="s">
        <v>50</v>
      </c>
      <c r="F2" s="11" t="s">
        <v>163</v>
      </c>
      <c r="G2" s="11">
        <v>7</v>
      </c>
      <c r="H2" s="12" t="s">
        <v>163</v>
      </c>
      <c r="K2" s="12"/>
    </row>
    <row r="3" spans="1:11" x14ac:dyDescent="0.25">
      <c r="A3" s="11">
        <v>2018</v>
      </c>
      <c r="B3" s="13" t="s">
        <v>105</v>
      </c>
      <c r="C3" s="13" t="s">
        <v>44</v>
      </c>
      <c r="D3" s="13" t="s">
        <v>108</v>
      </c>
      <c r="E3" s="13" t="s">
        <v>51</v>
      </c>
      <c r="F3" s="11" t="s">
        <v>163</v>
      </c>
      <c r="G3" s="11">
        <v>7</v>
      </c>
      <c r="H3" s="12" t="s">
        <v>163</v>
      </c>
      <c r="K3" s="12"/>
    </row>
    <row r="4" spans="1:11" x14ac:dyDescent="0.25">
      <c r="A4" s="11">
        <v>2018</v>
      </c>
      <c r="B4" s="13" t="s">
        <v>105</v>
      </c>
      <c r="C4" s="13" t="s">
        <v>44</v>
      </c>
      <c r="D4" s="13" t="s">
        <v>108</v>
      </c>
      <c r="E4" s="13" t="s">
        <v>56</v>
      </c>
      <c r="F4" s="11" t="s">
        <v>163</v>
      </c>
      <c r="G4" s="11">
        <v>7</v>
      </c>
      <c r="H4" s="12" t="s">
        <v>163</v>
      </c>
      <c r="K4" s="12"/>
    </row>
    <row r="5" spans="1:11" x14ac:dyDescent="0.25">
      <c r="A5" s="11">
        <v>2018</v>
      </c>
      <c r="B5" s="13" t="s">
        <v>105</v>
      </c>
      <c r="C5" s="13" t="s">
        <v>44</v>
      </c>
      <c r="D5" s="13" t="s">
        <v>108</v>
      </c>
      <c r="E5" s="13" t="s">
        <v>57</v>
      </c>
      <c r="F5" s="11" t="s">
        <v>163</v>
      </c>
      <c r="G5" s="11">
        <v>7</v>
      </c>
      <c r="H5" s="12" t="s">
        <v>163</v>
      </c>
      <c r="K5" s="12"/>
    </row>
    <row r="6" spans="1:11" x14ac:dyDescent="0.25">
      <c r="A6" s="11">
        <v>2018</v>
      </c>
      <c r="B6" s="13" t="s">
        <v>105</v>
      </c>
      <c r="C6" s="13" t="s">
        <v>44</v>
      </c>
      <c r="D6" s="13" t="s">
        <v>108</v>
      </c>
      <c r="E6" s="13" t="s">
        <v>61</v>
      </c>
      <c r="F6" s="11" t="s">
        <v>163</v>
      </c>
      <c r="G6" s="11">
        <v>7</v>
      </c>
      <c r="H6" s="12" t="s">
        <v>163</v>
      </c>
      <c r="K6" s="12"/>
    </row>
    <row r="7" spans="1:11" x14ac:dyDescent="0.25">
      <c r="A7" s="11">
        <v>2018</v>
      </c>
      <c r="B7" s="13" t="s">
        <v>105</v>
      </c>
      <c r="C7" s="13" t="s">
        <v>44</v>
      </c>
      <c r="D7" s="13" t="s">
        <v>108</v>
      </c>
      <c r="E7" s="13" t="s">
        <v>63</v>
      </c>
      <c r="F7" s="11" t="s">
        <v>163</v>
      </c>
      <c r="G7" s="11">
        <v>7</v>
      </c>
      <c r="H7" s="12" t="s">
        <v>163</v>
      </c>
      <c r="K7" s="12"/>
    </row>
    <row r="8" spans="1:11" x14ac:dyDescent="0.25">
      <c r="A8" s="11">
        <v>2018</v>
      </c>
      <c r="B8" s="13" t="s">
        <v>105</v>
      </c>
      <c r="C8" s="13" t="s">
        <v>44</v>
      </c>
      <c r="D8" s="13" t="s">
        <v>106</v>
      </c>
      <c r="E8" s="13" t="s">
        <v>50</v>
      </c>
      <c r="F8" s="11">
        <v>89</v>
      </c>
      <c r="G8" s="11">
        <v>6435</v>
      </c>
      <c r="H8" s="12">
        <v>1.3830613830613831E-2</v>
      </c>
      <c r="K8" s="12"/>
    </row>
    <row r="9" spans="1:11" x14ac:dyDescent="0.25">
      <c r="A9" s="11">
        <v>2018</v>
      </c>
      <c r="B9" s="13" t="s">
        <v>105</v>
      </c>
      <c r="C9" s="13" t="s">
        <v>44</v>
      </c>
      <c r="D9" s="13" t="s">
        <v>106</v>
      </c>
      <c r="E9" s="13" t="s">
        <v>51</v>
      </c>
      <c r="F9" s="11">
        <v>39</v>
      </c>
      <c r="G9" s="11">
        <v>6435</v>
      </c>
      <c r="H9" s="12">
        <v>6.0606060606060606E-3</v>
      </c>
      <c r="K9" s="12"/>
    </row>
    <row r="10" spans="1:11" x14ac:dyDescent="0.25">
      <c r="A10" s="11">
        <v>2018</v>
      </c>
      <c r="B10" s="13" t="s">
        <v>105</v>
      </c>
      <c r="C10" s="13" t="s">
        <v>44</v>
      </c>
      <c r="D10" s="13" t="s">
        <v>106</v>
      </c>
      <c r="E10" s="13" t="s">
        <v>52</v>
      </c>
      <c r="F10" s="11">
        <v>13</v>
      </c>
      <c r="G10" s="11">
        <v>6435</v>
      </c>
      <c r="H10" s="12">
        <v>2.0202020202020202E-3</v>
      </c>
      <c r="K10" s="12"/>
    </row>
    <row r="11" spans="1:11" x14ac:dyDescent="0.25">
      <c r="A11" s="11">
        <v>2018</v>
      </c>
      <c r="B11" s="13" t="s">
        <v>105</v>
      </c>
      <c r="C11" s="13" t="s">
        <v>44</v>
      </c>
      <c r="D11" s="13" t="s">
        <v>106</v>
      </c>
      <c r="E11" s="13" t="s">
        <v>53</v>
      </c>
      <c r="F11" s="11">
        <v>19</v>
      </c>
      <c r="G11" s="11">
        <v>6435</v>
      </c>
      <c r="H11" s="12">
        <v>2.9526029526029526E-3</v>
      </c>
      <c r="K11" s="12"/>
    </row>
    <row r="12" spans="1:11" x14ac:dyDescent="0.25">
      <c r="A12" s="11">
        <v>2018</v>
      </c>
      <c r="B12" s="13" t="s">
        <v>105</v>
      </c>
      <c r="C12" s="13" t="s">
        <v>44</v>
      </c>
      <c r="D12" s="13" t="s">
        <v>106</v>
      </c>
      <c r="E12" s="13" t="s">
        <v>54</v>
      </c>
      <c r="F12" s="11">
        <v>6</v>
      </c>
      <c r="G12" s="11">
        <v>6435</v>
      </c>
      <c r="H12" s="12">
        <v>9.324009324009324E-4</v>
      </c>
      <c r="K12" s="12"/>
    </row>
    <row r="13" spans="1:11" x14ac:dyDescent="0.25">
      <c r="A13" s="11">
        <v>2018</v>
      </c>
      <c r="B13" s="13" t="s">
        <v>105</v>
      </c>
      <c r="C13" s="13" t="s">
        <v>44</v>
      </c>
      <c r="D13" s="13" t="s">
        <v>106</v>
      </c>
      <c r="E13" s="13" t="s">
        <v>55</v>
      </c>
      <c r="F13" s="11">
        <v>136</v>
      </c>
      <c r="G13" s="11">
        <v>6435</v>
      </c>
      <c r="H13" s="12">
        <v>2.1134421134421134E-2</v>
      </c>
      <c r="K13" s="12"/>
    </row>
    <row r="14" spans="1:11" x14ac:dyDescent="0.25">
      <c r="A14" s="11">
        <v>2018</v>
      </c>
      <c r="B14" s="13" t="s">
        <v>105</v>
      </c>
      <c r="C14" s="13" t="s">
        <v>44</v>
      </c>
      <c r="D14" s="13" t="s">
        <v>106</v>
      </c>
      <c r="E14" s="13" t="s">
        <v>56</v>
      </c>
      <c r="F14" s="11">
        <v>623</v>
      </c>
      <c r="G14" s="11">
        <v>6435</v>
      </c>
      <c r="H14" s="12">
        <v>9.6814296814296819E-2</v>
      </c>
      <c r="K14" s="12"/>
    </row>
    <row r="15" spans="1:11" x14ac:dyDescent="0.25">
      <c r="A15" s="11">
        <v>2018</v>
      </c>
      <c r="B15" s="13" t="s">
        <v>105</v>
      </c>
      <c r="C15" s="13" t="s">
        <v>44</v>
      </c>
      <c r="D15" s="13" t="s">
        <v>106</v>
      </c>
      <c r="E15" s="13" t="s">
        <v>57</v>
      </c>
      <c r="F15" s="11">
        <v>107</v>
      </c>
      <c r="G15" s="11">
        <v>6435</v>
      </c>
      <c r="H15" s="12">
        <v>1.6627816627816629E-2</v>
      </c>
      <c r="K15" s="12"/>
    </row>
    <row r="16" spans="1:11" x14ac:dyDescent="0.25">
      <c r="A16" s="11">
        <v>2018</v>
      </c>
      <c r="B16" s="13" t="s">
        <v>105</v>
      </c>
      <c r="C16" s="13" t="s">
        <v>44</v>
      </c>
      <c r="D16" s="13" t="s">
        <v>106</v>
      </c>
      <c r="E16" s="13" t="s">
        <v>58</v>
      </c>
      <c r="F16" s="11">
        <v>47</v>
      </c>
      <c r="G16" s="11">
        <v>6435</v>
      </c>
      <c r="H16" s="12">
        <v>7.3038073038073038E-3</v>
      </c>
      <c r="K16" s="12"/>
    </row>
    <row r="17" spans="1:11" x14ac:dyDescent="0.25">
      <c r="A17" s="11">
        <v>2018</v>
      </c>
      <c r="B17" s="13" t="s">
        <v>105</v>
      </c>
      <c r="C17" s="13" t="s">
        <v>44</v>
      </c>
      <c r="D17" s="13" t="s">
        <v>106</v>
      </c>
      <c r="E17" s="13" t="s">
        <v>59</v>
      </c>
      <c r="F17" s="11">
        <v>15</v>
      </c>
      <c r="G17" s="11">
        <v>6435</v>
      </c>
      <c r="H17" s="12">
        <v>2.331002331002331E-3</v>
      </c>
      <c r="K17" s="12"/>
    </row>
    <row r="18" spans="1:11" x14ac:dyDescent="0.25">
      <c r="A18" s="11">
        <v>2018</v>
      </c>
      <c r="B18" s="13" t="s">
        <v>105</v>
      </c>
      <c r="C18" s="13" t="s">
        <v>44</v>
      </c>
      <c r="D18" s="13" t="s">
        <v>106</v>
      </c>
      <c r="E18" s="13" t="s">
        <v>60</v>
      </c>
      <c r="F18" s="11">
        <v>23</v>
      </c>
      <c r="G18" s="11">
        <v>6435</v>
      </c>
      <c r="H18" s="12">
        <v>3.5742035742035742E-3</v>
      </c>
      <c r="K18" s="12"/>
    </row>
    <row r="19" spans="1:11" x14ac:dyDescent="0.25">
      <c r="A19" s="11">
        <v>2018</v>
      </c>
      <c r="B19" s="13" t="s">
        <v>105</v>
      </c>
      <c r="C19" s="13" t="s">
        <v>44</v>
      </c>
      <c r="D19" s="13" t="s">
        <v>106</v>
      </c>
      <c r="E19" s="13" t="s">
        <v>61</v>
      </c>
      <c r="F19" s="11">
        <v>4888</v>
      </c>
      <c r="G19" s="11">
        <v>6435</v>
      </c>
      <c r="H19" s="12">
        <v>0.7595959595959596</v>
      </c>
      <c r="K19" s="12"/>
    </row>
    <row r="20" spans="1:11" x14ac:dyDescent="0.25">
      <c r="A20" s="11">
        <v>2018</v>
      </c>
      <c r="B20" s="13" t="s">
        <v>105</v>
      </c>
      <c r="C20" s="13" t="s">
        <v>44</v>
      </c>
      <c r="D20" s="13" t="s">
        <v>106</v>
      </c>
      <c r="E20" s="13" t="s">
        <v>62</v>
      </c>
      <c r="F20" s="11" t="s">
        <v>163</v>
      </c>
      <c r="G20" s="11">
        <v>6435</v>
      </c>
      <c r="H20" s="12" t="s">
        <v>163</v>
      </c>
      <c r="K20" s="12"/>
    </row>
    <row r="21" spans="1:11" x14ac:dyDescent="0.25">
      <c r="A21" s="11">
        <v>2018</v>
      </c>
      <c r="B21" s="13" t="s">
        <v>105</v>
      </c>
      <c r="C21" s="13" t="s">
        <v>44</v>
      </c>
      <c r="D21" s="13" t="s">
        <v>106</v>
      </c>
      <c r="E21" s="13" t="s">
        <v>63</v>
      </c>
      <c r="F21" s="11">
        <v>7</v>
      </c>
      <c r="G21" s="11">
        <v>6435</v>
      </c>
      <c r="H21" s="12">
        <v>1.0878010878010878E-3</v>
      </c>
      <c r="K21" s="12"/>
    </row>
    <row r="22" spans="1:11" x14ac:dyDescent="0.25">
      <c r="A22" s="11">
        <v>2018</v>
      </c>
      <c r="B22" s="13" t="s">
        <v>105</v>
      </c>
      <c r="C22" s="13" t="s">
        <v>44</v>
      </c>
      <c r="D22" s="13" t="s">
        <v>106</v>
      </c>
      <c r="E22" s="13" t="s">
        <v>64</v>
      </c>
      <c r="F22" s="11">
        <v>200</v>
      </c>
      <c r="G22" s="11">
        <v>6435</v>
      </c>
      <c r="H22" s="12">
        <v>3.108003108003108E-2</v>
      </c>
      <c r="K22" s="12"/>
    </row>
    <row r="23" spans="1:11" x14ac:dyDescent="0.25">
      <c r="A23" s="11">
        <v>2018</v>
      </c>
      <c r="B23" s="13" t="s">
        <v>105</v>
      </c>
      <c r="C23" s="13" t="s">
        <v>44</v>
      </c>
      <c r="D23" s="13" t="s">
        <v>106</v>
      </c>
      <c r="E23" s="13" t="s">
        <v>65</v>
      </c>
      <c r="F23" s="11">
        <v>20</v>
      </c>
      <c r="G23" s="11">
        <v>6435</v>
      </c>
      <c r="H23" s="12">
        <v>3.108003108003108E-3</v>
      </c>
      <c r="K23" s="12"/>
    </row>
    <row r="24" spans="1:11" x14ac:dyDescent="0.25">
      <c r="A24" s="11">
        <v>2018</v>
      </c>
      <c r="B24" s="13" t="s">
        <v>105</v>
      </c>
      <c r="C24" s="13" t="s">
        <v>44</v>
      </c>
      <c r="D24" s="13" t="s">
        <v>106</v>
      </c>
      <c r="E24" s="13" t="s">
        <v>66</v>
      </c>
      <c r="F24" s="11">
        <v>37</v>
      </c>
      <c r="G24" s="11">
        <v>6435</v>
      </c>
      <c r="H24" s="12">
        <v>5.7498057498057498E-3</v>
      </c>
      <c r="K24" s="12"/>
    </row>
    <row r="25" spans="1:11" x14ac:dyDescent="0.25">
      <c r="A25" s="11">
        <v>2018</v>
      </c>
      <c r="B25" s="13" t="s">
        <v>105</v>
      </c>
      <c r="C25" s="13" t="s">
        <v>44</v>
      </c>
      <c r="D25" s="13" t="s">
        <v>106</v>
      </c>
      <c r="E25" s="13" t="s">
        <v>67</v>
      </c>
      <c r="F25" s="11">
        <v>23</v>
      </c>
      <c r="G25" s="11">
        <v>6435</v>
      </c>
      <c r="H25" s="12">
        <v>3.5742035742035742E-3</v>
      </c>
      <c r="K25" s="12"/>
    </row>
    <row r="26" spans="1:11" x14ac:dyDescent="0.25">
      <c r="A26" s="11">
        <v>2018</v>
      </c>
      <c r="B26" s="13" t="s">
        <v>105</v>
      </c>
      <c r="C26" s="13" t="s">
        <v>44</v>
      </c>
      <c r="D26" s="13" t="s">
        <v>106</v>
      </c>
      <c r="E26" s="13" t="s">
        <v>68</v>
      </c>
      <c r="F26" s="11">
        <v>57</v>
      </c>
      <c r="G26" s="11">
        <v>6435</v>
      </c>
      <c r="H26" s="12">
        <v>8.8578088578088587E-3</v>
      </c>
      <c r="K26" s="12"/>
    </row>
    <row r="27" spans="1:11" x14ac:dyDescent="0.25">
      <c r="A27" s="11">
        <v>2018</v>
      </c>
      <c r="B27" s="13" t="s">
        <v>105</v>
      </c>
      <c r="C27" s="13" t="s">
        <v>44</v>
      </c>
      <c r="D27" s="13" t="s">
        <v>106</v>
      </c>
      <c r="E27" s="13" t="s">
        <v>69</v>
      </c>
      <c r="F27" s="11">
        <v>62</v>
      </c>
      <c r="G27" s="11">
        <v>6435</v>
      </c>
      <c r="H27" s="12">
        <v>9.6348096348096348E-3</v>
      </c>
      <c r="K27" s="12"/>
    </row>
    <row r="28" spans="1:11" x14ac:dyDescent="0.25">
      <c r="A28" s="11">
        <v>2018</v>
      </c>
      <c r="B28" s="13" t="s">
        <v>105</v>
      </c>
      <c r="C28" s="13" t="s">
        <v>44</v>
      </c>
      <c r="D28" s="13" t="s">
        <v>106</v>
      </c>
      <c r="E28" s="13" t="s">
        <v>70</v>
      </c>
      <c r="F28" s="11">
        <v>22</v>
      </c>
      <c r="G28" s="11">
        <v>6435</v>
      </c>
      <c r="H28" s="12">
        <v>3.4188034188034188E-3</v>
      </c>
      <c r="K28" s="12"/>
    </row>
    <row r="29" spans="1:11" x14ac:dyDescent="0.25">
      <c r="A29" s="11">
        <v>2018</v>
      </c>
      <c r="B29" s="13" t="s">
        <v>105</v>
      </c>
      <c r="C29" s="13" t="s">
        <v>133</v>
      </c>
      <c r="D29" s="13" t="s">
        <v>108</v>
      </c>
      <c r="E29" s="13" t="s">
        <v>123</v>
      </c>
      <c r="F29" s="11" t="s">
        <v>163</v>
      </c>
      <c r="G29" s="11">
        <v>10</v>
      </c>
      <c r="H29" s="12" t="s">
        <v>163</v>
      </c>
      <c r="K29" s="12"/>
    </row>
    <row r="30" spans="1:11" x14ac:dyDescent="0.25">
      <c r="A30" s="11">
        <v>2018</v>
      </c>
      <c r="B30" s="13" t="s">
        <v>105</v>
      </c>
      <c r="C30" s="13" t="s">
        <v>133</v>
      </c>
      <c r="D30" s="13" t="s">
        <v>108</v>
      </c>
      <c r="E30" s="13" t="s">
        <v>51</v>
      </c>
      <c r="F30" s="11" t="s">
        <v>163</v>
      </c>
      <c r="G30" s="11">
        <v>10</v>
      </c>
      <c r="H30" s="12" t="s">
        <v>163</v>
      </c>
      <c r="K30" s="12"/>
    </row>
    <row r="31" spans="1:11" x14ac:dyDescent="0.25">
      <c r="A31" s="11">
        <v>2018</v>
      </c>
      <c r="B31" s="13" t="s">
        <v>105</v>
      </c>
      <c r="C31" s="13" t="s">
        <v>133</v>
      </c>
      <c r="D31" s="13" t="s">
        <v>108</v>
      </c>
      <c r="E31" s="13" t="s">
        <v>56</v>
      </c>
      <c r="F31" s="11" t="s">
        <v>163</v>
      </c>
      <c r="G31" s="11">
        <v>10</v>
      </c>
      <c r="H31" s="12" t="s">
        <v>163</v>
      </c>
      <c r="K31" s="12"/>
    </row>
    <row r="32" spans="1:11" x14ac:dyDescent="0.25">
      <c r="A32" s="11">
        <v>2018</v>
      </c>
      <c r="B32" s="13" t="s">
        <v>105</v>
      </c>
      <c r="C32" s="13" t="s">
        <v>133</v>
      </c>
      <c r="D32" s="13" t="s">
        <v>108</v>
      </c>
      <c r="E32" s="13" t="s">
        <v>61</v>
      </c>
      <c r="F32" s="11" t="s">
        <v>163</v>
      </c>
      <c r="G32" s="11">
        <v>10</v>
      </c>
      <c r="H32" s="12" t="s">
        <v>163</v>
      </c>
      <c r="K32" s="12"/>
    </row>
    <row r="33" spans="1:11" x14ac:dyDescent="0.25">
      <c r="A33" s="11">
        <v>2018</v>
      </c>
      <c r="B33" s="13" t="s">
        <v>105</v>
      </c>
      <c r="C33" s="13" t="s">
        <v>133</v>
      </c>
      <c r="D33" s="13" t="s">
        <v>106</v>
      </c>
      <c r="E33" s="13" t="s">
        <v>50</v>
      </c>
      <c r="F33" s="11">
        <v>26</v>
      </c>
      <c r="G33" s="11">
        <v>6535</v>
      </c>
      <c r="H33" s="12">
        <v>3.978576893649579E-3</v>
      </c>
      <c r="K33" s="12"/>
    </row>
    <row r="34" spans="1:11" x14ac:dyDescent="0.25">
      <c r="A34" s="11">
        <v>2018</v>
      </c>
      <c r="B34" s="13" t="s">
        <v>105</v>
      </c>
      <c r="C34" s="13" t="s">
        <v>133</v>
      </c>
      <c r="D34" s="13" t="s">
        <v>106</v>
      </c>
      <c r="E34" s="13" t="s">
        <v>51</v>
      </c>
      <c r="F34" s="11">
        <v>49</v>
      </c>
      <c r="G34" s="11">
        <v>6535</v>
      </c>
      <c r="H34" s="12">
        <v>7.4980872226472839E-3</v>
      </c>
      <c r="K34" s="12"/>
    </row>
    <row r="35" spans="1:11" x14ac:dyDescent="0.25">
      <c r="A35" s="11">
        <v>2018</v>
      </c>
      <c r="B35" s="13" t="s">
        <v>105</v>
      </c>
      <c r="C35" s="13" t="s">
        <v>133</v>
      </c>
      <c r="D35" s="13" t="s">
        <v>106</v>
      </c>
      <c r="E35" s="13" t="s">
        <v>52</v>
      </c>
      <c r="F35" s="11">
        <v>23</v>
      </c>
      <c r="G35" s="11">
        <v>6535</v>
      </c>
      <c r="H35" s="12">
        <v>3.5195103289977045E-3</v>
      </c>
      <c r="K35" s="12"/>
    </row>
    <row r="36" spans="1:11" x14ac:dyDescent="0.25">
      <c r="A36" s="11">
        <v>2018</v>
      </c>
      <c r="B36" s="13" t="s">
        <v>105</v>
      </c>
      <c r="C36" s="13" t="s">
        <v>133</v>
      </c>
      <c r="D36" s="13" t="s">
        <v>106</v>
      </c>
      <c r="E36" s="13" t="s">
        <v>53</v>
      </c>
      <c r="F36" s="11">
        <v>16</v>
      </c>
      <c r="G36" s="11">
        <v>6535</v>
      </c>
      <c r="H36" s="12">
        <v>2.448355011476664E-3</v>
      </c>
      <c r="K36" s="12"/>
    </row>
    <row r="37" spans="1:11" x14ac:dyDescent="0.25">
      <c r="A37" s="11">
        <v>2018</v>
      </c>
      <c r="B37" s="13" t="s">
        <v>105</v>
      </c>
      <c r="C37" s="13" t="s">
        <v>133</v>
      </c>
      <c r="D37" s="13" t="s">
        <v>106</v>
      </c>
      <c r="E37" s="13" t="s">
        <v>54</v>
      </c>
      <c r="F37" s="11">
        <v>8</v>
      </c>
      <c r="G37" s="11">
        <v>6535</v>
      </c>
      <c r="H37" s="12">
        <v>1.224177505738332E-3</v>
      </c>
      <c r="K37" s="12"/>
    </row>
    <row r="38" spans="1:11" x14ac:dyDescent="0.25">
      <c r="A38" s="11">
        <v>2018</v>
      </c>
      <c r="B38" s="13" t="s">
        <v>105</v>
      </c>
      <c r="C38" s="13" t="s">
        <v>133</v>
      </c>
      <c r="D38" s="13" t="s">
        <v>106</v>
      </c>
      <c r="E38" s="13" t="s">
        <v>55</v>
      </c>
      <c r="F38" s="11">
        <v>164</v>
      </c>
      <c r="G38" s="11">
        <v>6535</v>
      </c>
      <c r="H38" s="12">
        <v>2.5095638867635807E-2</v>
      </c>
      <c r="K38" s="12"/>
    </row>
    <row r="39" spans="1:11" x14ac:dyDescent="0.25">
      <c r="A39" s="11">
        <v>2018</v>
      </c>
      <c r="B39" s="13" t="s">
        <v>105</v>
      </c>
      <c r="C39" s="13" t="s">
        <v>133</v>
      </c>
      <c r="D39" s="13" t="s">
        <v>106</v>
      </c>
      <c r="E39" s="13" t="s">
        <v>56</v>
      </c>
      <c r="F39" s="11">
        <v>411</v>
      </c>
      <c r="G39" s="11">
        <v>6535</v>
      </c>
      <c r="H39" s="12">
        <v>6.2892119357306805E-2</v>
      </c>
      <c r="K39" s="12"/>
    </row>
    <row r="40" spans="1:11" x14ac:dyDescent="0.25">
      <c r="A40" s="11">
        <v>2018</v>
      </c>
      <c r="B40" s="13" t="s">
        <v>105</v>
      </c>
      <c r="C40" s="13" t="s">
        <v>133</v>
      </c>
      <c r="D40" s="13" t="s">
        <v>106</v>
      </c>
      <c r="E40" s="13" t="s">
        <v>57</v>
      </c>
      <c r="F40" s="11">
        <v>54</v>
      </c>
      <c r="G40" s="11">
        <v>6535</v>
      </c>
      <c r="H40" s="12">
        <v>8.2631981637337412E-3</v>
      </c>
      <c r="K40" s="12"/>
    </row>
    <row r="41" spans="1:11" x14ac:dyDescent="0.25">
      <c r="A41" s="11">
        <v>2018</v>
      </c>
      <c r="B41" s="13" t="s">
        <v>105</v>
      </c>
      <c r="C41" s="13" t="s">
        <v>133</v>
      </c>
      <c r="D41" s="13" t="s">
        <v>106</v>
      </c>
      <c r="E41" s="13" t="s">
        <v>58</v>
      </c>
      <c r="F41" s="11">
        <v>45</v>
      </c>
      <c r="G41" s="11">
        <v>6535</v>
      </c>
      <c r="H41" s="12">
        <v>6.8859984697781174E-3</v>
      </c>
      <c r="K41" s="12"/>
    </row>
    <row r="42" spans="1:11" x14ac:dyDescent="0.25">
      <c r="A42" s="11">
        <v>2018</v>
      </c>
      <c r="B42" s="13" t="s">
        <v>105</v>
      </c>
      <c r="C42" s="13" t="s">
        <v>133</v>
      </c>
      <c r="D42" s="13" t="s">
        <v>106</v>
      </c>
      <c r="E42" s="13" t="s">
        <v>59</v>
      </c>
      <c r="F42" s="11">
        <v>18</v>
      </c>
      <c r="G42" s="11">
        <v>6535</v>
      </c>
      <c r="H42" s="12">
        <v>2.7543993879112472E-3</v>
      </c>
      <c r="K42" s="12"/>
    </row>
    <row r="43" spans="1:11" x14ac:dyDescent="0.25">
      <c r="A43" s="11">
        <v>2018</v>
      </c>
      <c r="B43" s="13" t="s">
        <v>105</v>
      </c>
      <c r="C43" s="13" t="s">
        <v>133</v>
      </c>
      <c r="D43" s="13" t="s">
        <v>106</v>
      </c>
      <c r="E43" s="13" t="s">
        <v>60</v>
      </c>
      <c r="F43" s="11">
        <v>28</v>
      </c>
      <c r="G43" s="11">
        <v>6535</v>
      </c>
      <c r="H43" s="12">
        <v>4.2846212700841622E-3</v>
      </c>
      <c r="K43" s="12"/>
    </row>
    <row r="44" spans="1:11" x14ac:dyDescent="0.25">
      <c r="A44" s="11">
        <v>2018</v>
      </c>
      <c r="B44" s="13" t="s">
        <v>105</v>
      </c>
      <c r="C44" s="13" t="s">
        <v>133</v>
      </c>
      <c r="D44" s="13" t="s">
        <v>106</v>
      </c>
      <c r="E44" s="13" t="s">
        <v>61</v>
      </c>
      <c r="F44" s="11">
        <v>5308</v>
      </c>
      <c r="G44" s="11">
        <v>6535</v>
      </c>
      <c r="H44" s="12">
        <v>0.81224177505738338</v>
      </c>
      <c r="K44" s="12"/>
    </row>
    <row r="45" spans="1:11" x14ac:dyDescent="0.25">
      <c r="A45" s="11">
        <v>2018</v>
      </c>
      <c r="B45" s="13" t="s">
        <v>105</v>
      </c>
      <c r="C45" s="13" t="s">
        <v>133</v>
      </c>
      <c r="D45" s="13" t="s">
        <v>106</v>
      </c>
      <c r="E45" s="13" t="s">
        <v>62</v>
      </c>
      <c r="F45" s="11" t="s">
        <v>163</v>
      </c>
      <c r="G45" s="11">
        <v>6535</v>
      </c>
      <c r="H45" s="12" t="s">
        <v>163</v>
      </c>
      <c r="K45" s="12"/>
    </row>
    <row r="46" spans="1:11" x14ac:dyDescent="0.25">
      <c r="A46" s="11">
        <v>2018</v>
      </c>
      <c r="B46" s="13" t="s">
        <v>105</v>
      </c>
      <c r="C46" s="13" t="s">
        <v>133</v>
      </c>
      <c r="D46" s="13" t="s">
        <v>106</v>
      </c>
      <c r="E46" s="13" t="s">
        <v>63</v>
      </c>
      <c r="F46" s="11">
        <v>14</v>
      </c>
      <c r="G46" s="11">
        <v>6535</v>
      </c>
      <c r="H46" s="12">
        <v>2.1423106350420811E-3</v>
      </c>
      <c r="K46" s="12"/>
    </row>
    <row r="47" spans="1:11" x14ac:dyDescent="0.25">
      <c r="A47" s="11">
        <v>2018</v>
      </c>
      <c r="B47" s="13" t="s">
        <v>105</v>
      </c>
      <c r="C47" s="13" t="s">
        <v>133</v>
      </c>
      <c r="D47" s="13" t="s">
        <v>106</v>
      </c>
      <c r="E47" s="13" t="s">
        <v>64</v>
      </c>
      <c r="F47" s="11">
        <v>146</v>
      </c>
      <c r="G47" s="11">
        <v>6535</v>
      </c>
      <c r="H47" s="12">
        <v>2.2341239479724561E-2</v>
      </c>
      <c r="K47" s="12"/>
    </row>
    <row r="48" spans="1:11" x14ac:dyDescent="0.25">
      <c r="A48" s="11">
        <v>2018</v>
      </c>
      <c r="B48" s="13" t="s">
        <v>105</v>
      </c>
      <c r="C48" s="13" t="s">
        <v>133</v>
      </c>
      <c r="D48" s="13" t="s">
        <v>106</v>
      </c>
      <c r="E48" s="13" t="s">
        <v>65</v>
      </c>
      <c r="F48" s="11">
        <v>17</v>
      </c>
      <c r="G48" s="11">
        <v>6535</v>
      </c>
      <c r="H48" s="12">
        <v>2.6013771996939556E-3</v>
      </c>
      <c r="K48" s="12"/>
    </row>
    <row r="49" spans="1:11" x14ac:dyDescent="0.25">
      <c r="A49" s="11">
        <v>2018</v>
      </c>
      <c r="B49" s="13" t="s">
        <v>105</v>
      </c>
      <c r="C49" s="13" t="s">
        <v>133</v>
      </c>
      <c r="D49" s="13" t="s">
        <v>106</v>
      </c>
      <c r="E49" s="13" t="s">
        <v>66</v>
      </c>
      <c r="F49" s="11">
        <v>30</v>
      </c>
      <c r="G49" s="11">
        <v>6535</v>
      </c>
      <c r="H49" s="12">
        <v>4.5906656465187455E-3</v>
      </c>
      <c r="K49" s="12"/>
    </row>
    <row r="50" spans="1:11" x14ac:dyDescent="0.25">
      <c r="A50" s="11">
        <v>2018</v>
      </c>
      <c r="B50" s="13" t="s">
        <v>105</v>
      </c>
      <c r="C50" s="13" t="s">
        <v>133</v>
      </c>
      <c r="D50" s="13" t="s">
        <v>106</v>
      </c>
      <c r="E50" s="13" t="s">
        <v>67</v>
      </c>
      <c r="F50" s="11">
        <v>8</v>
      </c>
      <c r="G50" s="11">
        <v>6535</v>
      </c>
      <c r="H50" s="12">
        <v>1.224177505738332E-3</v>
      </c>
      <c r="K50" s="12"/>
    </row>
    <row r="51" spans="1:11" x14ac:dyDescent="0.25">
      <c r="A51" s="11">
        <v>2018</v>
      </c>
      <c r="B51" s="13" t="s">
        <v>105</v>
      </c>
      <c r="C51" s="13" t="s">
        <v>133</v>
      </c>
      <c r="D51" s="13" t="s">
        <v>106</v>
      </c>
      <c r="E51" s="13" t="s">
        <v>68</v>
      </c>
      <c r="F51" s="11">
        <v>26</v>
      </c>
      <c r="G51" s="11">
        <v>6535</v>
      </c>
      <c r="H51" s="12">
        <v>3.978576893649579E-3</v>
      </c>
      <c r="K51" s="12"/>
    </row>
    <row r="52" spans="1:11" x14ac:dyDescent="0.25">
      <c r="A52" s="11">
        <v>2018</v>
      </c>
      <c r="B52" s="13" t="s">
        <v>105</v>
      </c>
      <c r="C52" s="13" t="s">
        <v>133</v>
      </c>
      <c r="D52" s="13" t="s">
        <v>106</v>
      </c>
      <c r="E52" s="13" t="s">
        <v>69</v>
      </c>
      <c r="F52" s="11">
        <v>124</v>
      </c>
      <c r="G52" s="11">
        <v>6535</v>
      </c>
      <c r="H52" s="12">
        <v>1.8974751338944149E-2</v>
      </c>
      <c r="K52" s="12"/>
    </row>
    <row r="53" spans="1:11" x14ac:dyDescent="0.25">
      <c r="A53" s="11">
        <v>2018</v>
      </c>
      <c r="B53" s="13" t="s">
        <v>105</v>
      </c>
      <c r="C53" s="13" t="s">
        <v>133</v>
      </c>
      <c r="D53" s="13" t="s">
        <v>106</v>
      </c>
      <c r="E53" s="13" t="s">
        <v>70</v>
      </c>
      <c r="F53" s="11">
        <v>18</v>
      </c>
      <c r="G53" s="11">
        <v>6535</v>
      </c>
      <c r="H53" s="12">
        <v>2.7543993879112472E-3</v>
      </c>
      <c r="K53" s="12"/>
    </row>
    <row r="54" spans="1:11" x14ac:dyDescent="0.25">
      <c r="A54" s="11">
        <v>2018</v>
      </c>
      <c r="B54" s="13" t="s">
        <v>105</v>
      </c>
      <c r="C54" s="13" t="s">
        <v>46</v>
      </c>
      <c r="D54" s="13" t="s">
        <v>108</v>
      </c>
      <c r="E54" s="13" t="s">
        <v>50</v>
      </c>
      <c r="F54" s="11">
        <v>7</v>
      </c>
      <c r="G54" s="11">
        <v>26</v>
      </c>
      <c r="H54" s="12">
        <v>0.26923076923076922</v>
      </c>
      <c r="K54" s="12"/>
    </row>
    <row r="55" spans="1:11" x14ac:dyDescent="0.25">
      <c r="A55" s="11">
        <v>2018</v>
      </c>
      <c r="B55" s="13" t="s">
        <v>105</v>
      </c>
      <c r="C55" s="13" t="s">
        <v>46</v>
      </c>
      <c r="D55" s="13" t="s">
        <v>108</v>
      </c>
      <c r="E55" s="13" t="s">
        <v>51</v>
      </c>
      <c r="F55" s="11" t="s">
        <v>163</v>
      </c>
      <c r="G55" s="11">
        <v>26</v>
      </c>
      <c r="H55" s="12" t="s">
        <v>163</v>
      </c>
      <c r="K55" s="12"/>
    </row>
    <row r="56" spans="1:11" x14ac:dyDescent="0.25">
      <c r="A56" s="11">
        <v>2018</v>
      </c>
      <c r="B56" s="13" t="s">
        <v>105</v>
      </c>
      <c r="C56" s="13" t="s">
        <v>46</v>
      </c>
      <c r="D56" s="13" t="s">
        <v>108</v>
      </c>
      <c r="E56" s="13" t="s">
        <v>54</v>
      </c>
      <c r="F56" s="11" t="s">
        <v>163</v>
      </c>
      <c r="G56" s="11">
        <v>26</v>
      </c>
      <c r="H56" s="12" t="s">
        <v>163</v>
      </c>
      <c r="K56" s="12"/>
    </row>
    <row r="57" spans="1:11" x14ac:dyDescent="0.25">
      <c r="A57" s="11">
        <v>2018</v>
      </c>
      <c r="B57" s="13" t="s">
        <v>105</v>
      </c>
      <c r="C57" s="13" t="s">
        <v>46</v>
      </c>
      <c r="D57" s="13" t="s">
        <v>108</v>
      </c>
      <c r="E57" s="13" t="s">
        <v>56</v>
      </c>
      <c r="F57" s="11" t="s">
        <v>163</v>
      </c>
      <c r="G57" s="11">
        <v>26</v>
      </c>
      <c r="H57" s="12" t="s">
        <v>163</v>
      </c>
      <c r="K57" s="12"/>
    </row>
    <row r="58" spans="1:11" x14ac:dyDescent="0.25">
      <c r="A58" s="11">
        <v>2018</v>
      </c>
      <c r="B58" s="13" t="s">
        <v>105</v>
      </c>
      <c r="C58" s="13" t="s">
        <v>46</v>
      </c>
      <c r="D58" s="13" t="s">
        <v>108</v>
      </c>
      <c r="E58" s="13" t="s">
        <v>57</v>
      </c>
      <c r="F58" s="11" t="s">
        <v>163</v>
      </c>
      <c r="G58" s="11">
        <v>26</v>
      </c>
      <c r="H58" s="12" t="s">
        <v>163</v>
      </c>
      <c r="K58" s="12"/>
    </row>
    <row r="59" spans="1:11" x14ac:dyDescent="0.25">
      <c r="A59" s="11">
        <v>2018</v>
      </c>
      <c r="B59" s="13" t="s">
        <v>105</v>
      </c>
      <c r="C59" s="13" t="s">
        <v>46</v>
      </c>
      <c r="D59" s="13" t="s">
        <v>108</v>
      </c>
      <c r="E59" s="13" t="s">
        <v>58</v>
      </c>
      <c r="F59" s="11" t="s">
        <v>163</v>
      </c>
      <c r="G59" s="11">
        <v>26</v>
      </c>
      <c r="H59" s="12" t="s">
        <v>163</v>
      </c>
      <c r="K59" s="12"/>
    </row>
    <row r="60" spans="1:11" x14ac:dyDescent="0.25">
      <c r="A60" s="11">
        <v>2018</v>
      </c>
      <c r="B60" s="13" t="s">
        <v>105</v>
      </c>
      <c r="C60" s="13" t="s">
        <v>46</v>
      </c>
      <c r="D60" s="13" t="s">
        <v>108</v>
      </c>
      <c r="E60" s="13" t="s">
        <v>61</v>
      </c>
      <c r="F60" s="11">
        <v>10</v>
      </c>
      <c r="G60" s="11">
        <v>26</v>
      </c>
      <c r="H60" s="12">
        <v>0.38461538461538464</v>
      </c>
      <c r="K60" s="12"/>
    </row>
    <row r="61" spans="1:11" x14ac:dyDescent="0.25">
      <c r="A61" s="11">
        <v>2018</v>
      </c>
      <c r="B61" s="13" t="s">
        <v>105</v>
      </c>
      <c r="C61" s="13" t="s">
        <v>46</v>
      </c>
      <c r="D61" s="13" t="s">
        <v>108</v>
      </c>
      <c r="E61" s="13" t="s">
        <v>65</v>
      </c>
      <c r="F61" s="11" t="s">
        <v>163</v>
      </c>
      <c r="G61" s="11">
        <v>26</v>
      </c>
      <c r="H61" s="12" t="s">
        <v>163</v>
      </c>
      <c r="K61" s="12"/>
    </row>
    <row r="62" spans="1:11" x14ac:dyDescent="0.25">
      <c r="A62" s="11">
        <v>2018</v>
      </c>
      <c r="B62" s="13" t="s">
        <v>105</v>
      </c>
      <c r="C62" s="13" t="s">
        <v>46</v>
      </c>
      <c r="D62" s="13" t="s">
        <v>108</v>
      </c>
      <c r="E62" s="13" t="s">
        <v>66</v>
      </c>
      <c r="F62" s="11" t="s">
        <v>163</v>
      </c>
      <c r="G62" s="11">
        <v>26</v>
      </c>
      <c r="H62" s="12" t="s">
        <v>163</v>
      </c>
      <c r="K62" s="12"/>
    </row>
    <row r="63" spans="1:11" x14ac:dyDescent="0.25">
      <c r="A63" s="11">
        <v>2018</v>
      </c>
      <c r="B63" s="13" t="s">
        <v>105</v>
      </c>
      <c r="C63" s="13" t="s">
        <v>46</v>
      </c>
      <c r="D63" s="13" t="s">
        <v>106</v>
      </c>
      <c r="E63" s="13" t="s">
        <v>50</v>
      </c>
      <c r="F63" s="11">
        <v>23</v>
      </c>
      <c r="G63" s="11">
        <v>176</v>
      </c>
      <c r="H63" s="12">
        <v>0.13068181818181818</v>
      </c>
      <c r="K63" s="12"/>
    </row>
    <row r="64" spans="1:11" x14ac:dyDescent="0.25">
      <c r="A64" s="11">
        <v>2018</v>
      </c>
      <c r="B64" s="13" t="s">
        <v>105</v>
      </c>
      <c r="C64" s="13" t="s">
        <v>46</v>
      </c>
      <c r="D64" s="13" t="s">
        <v>106</v>
      </c>
      <c r="E64" s="13" t="s">
        <v>53</v>
      </c>
      <c r="F64" s="11" t="s">
        <v>163</v>
      </c>
      <c r="G64" s="11">
        <v>176</v>
      </c>
      <c r="H64" s="12" t="s">
        <v>163</v>
      </c>
      <c r="K64" s="12"/>
    </row>
    <row r="65" spans="1:11" x14ac:dyDescent="0.25">
      <c r="A65" s="11">
        <v>2018</v>
      </c>
      <c r="B65" s="13" t="s">
        <v>105</v>
      </c>
      <c r="C65" s="13" t="s">
        <v>46</v>
      </c>
      <c r="D65" s="13" t="s">
        <v>106</v>
      </c>
      <c r="E65" s="13" t="s">
        <v>55</v>
      </c>
      <c r="F65" s="11" t="s">
        <v>163</v>
      </c>
      <c r="G65" s="11">
        <v>176</v>
      </c>
      <c r="H65" s="12" t="s">
        <v>163</v>
      </c>
      <c r="K65" s="12"/>
    </row>
    <row r="66" spans="1:11" x14ac:dyDescent="0.25">
      <c r="A66" s="11">
        <v>2018</v>
      </c>
      <c r="B66" s="13" t="s">
        <v>105</v>
      </c>
      <c r="C66" s="13" t="s">
        <v>46</v>
      </c>
      <c r="D66" s="13" t="s">
        <v>106</v>
      </c>
      <c r="E66" s="13" t="s">
        <v>56</v>
      </c>
      <c r="F66" s="11">
        <v>6</v>
      </c>
      <c r="G66" s="11">
        <v>176</v>
      </c>
      <c r="H66" s="12">
        <v>3.4090909090909088E-2</v>
      </c>
      <c r="K66" s="12"/>
    </row>
    <row r="67" spans="1:11" x14ac:dyDescent="0.25">
      <c r="A67" s="11">
        <v>2018</v>
      </c>
      <c r="B67" s="13" t="s">
        <v>105</v>
      </c>
      <c r="C67" s="13" t="s">
        <v>46</v>
      </c>
      <c r="D67" s="13" t="s">
        <v>106</v>
      </c>
      <c r="E67" s="13" t="s">
        <v>59</v>
      </c>
      <c r="F67" s="11" t="s">
        <v>163</v>
      </c>
      <c r="G67" s="11">
        <v>176</v>
      </c>
      <c r="H67" s="12" t="s">
        <v>163</v>
      </c>
      <c r="K67" s="12"/>
    </row>
    <row r="68" spans="1:11" x14ac:dyDescent="0.25">
      <c r="A68" s="11">
        <v>2018</v>
      </c>
      <c r="B68" s="13" t="s">
        <v>105</v>
      </c>
      <c r="C68" s="13" t="s">
        <v>46</v>
      </c>
      <c r="D68" s="13" t="s">
        <v>106</v>
      </c>
      <c r="E68" s="13" t="s">
        <v>61</v>
      </c>
      <c r="F68" s="11">
        <v>124</v>
      </c>
      <c r="G68" s="11">
        <v>176</v>
      </c>
      <c r="H68" s="12">
        <v>0.70454545454545459</v>
      </c>
      <c r="K68" s="12"/>
    </row>
    <row r="69" spans="1:11" x14ac:dyDescent="0.25">
      <c r="A69" s="11">
        <v>2018</v>
      </c>
      <c r="B69" s="13" t="s">
        <v>105</v>
      </c>
      <c r="C69" s="13" t="s">
        <v>46</v>
      </c>
      <c r="D69" s="13" t="s">
        <v>106</v>
      </c>
      <c r="E69" s="13" t="s">
        <v>62</v>
      </c>
      <c r="F69" s="11" t="s">
        <v>163</v>
      </c>
      <c r="G69" s="11">
        <v>176</v>
      </c>
      <c r="H69" s="12" t="s">
        <v>163</v>
      </c>
      <c r="K69" s="12"/>
    </row>
    <row r="70" spans="1:11" x14ac:dyDescent="0.25">
      <c r="A70" s="11">
        <v>2018</v>
      </c>
      <c r="B70" s="13" t="s">
        <v>105</v>
      </c>
      <c r="C70" s="13" t="s">
        <v>46</v>
      </c>
      <c r="D70" s="13" t="s">
        <v>106</v>
      </c>
      <c r="E70" s="13" t="s">
        <v>64</v>
      </c>
      <c r="F70" s="11">
        <v>12</v>
      </c>
      <c r="G70" s="11">
        <v>176</v>
      </c>
      <c r="H70" s="12">
        <v>6.8181818181818177E-2</v>
      </c>
      <c r="K70" s="12"/>
    </row>
    <row r="71" spans="1:11" x14ac:dyDescent="0.25">
      <c r="A71" s="11">
        <v>2018</v>
      </c>
      <c r="B71" s="13" t="s">
        <v>105</v>
      </c>
      <c r="C71" s="13" t="s">
        <v>46</v>
      </c>
      <c r="D71" s="13" t="s">
        <v>106</v>
      </c>
      <c r="E71" s="13" t="s">
        <v>65</v>
      </c>
      <c r="F71" s="11" t="s">
        <v>163</v>
      </c>
      <c r="G71" s="11">
        <v>176</v>
      </c>
      <c r="H71" s="12" t="s">
        <v>163</v>
      </c>
      <c r="K71" s="12"/>
    </row>
    <row r="72" spans="1:11" x14ac:dyDescent="0.25">
      <c r="A72" s="11">
        <v>2018</v>
      </c>
      <c r="B72" s="13" t="s">
        <v>105</v>
      </c>
      <c r="C72" s="13" t="s">
        <v>46</v>
      </c>
      <c r="D72" s="13" t="s">
        <v>106</v>
      </c>
      <c r="E72" s="13" t="s">
        <v>68</v>
      </c>
      <c r="F72" s="11" t="s">
        <v>163</v>
      </c>
      <c r="G72" s="11">
        <v>176</v>
      </c>
      <c r="H72" s="12" t="s">
        <v>163</v>
      </c>
      <c r="K72" s="12"/>
    </row>
    <row r="73" spans="1:11" x14ac:dyDescent="0.25">
      <c r="A73" s="11">
        <v>2018</v>
      </c>
      <c r="B73" s="13" t="s">
        <v>105</v>
      </c>
      <c r="C73" s="13" t="s">
        <v>46</v>
      </c>
      <c r="D73" s="13" t="s">
        <v>106</v>
      </c>
      <c r="E73" s="13" t="s">
        <v>69</v>
      </c>
      <c r="F73" s="11" t="s">
        <v>163</v>
      </c>
      <c r="G73" s="11">
        <v>176</v>
      </c>
      <c r="H73" s="12" t="s">
        <v>163</v>
      </c>
      <c r="K73" s="12"/>
    </row>
    <row r="74" spans="1:11" x14ac:dyDescent="0.25">
      <c r="A74" s="11">
        <v>2018</v>
      </c>
      <c r="B74" s="13" t="s">
        <v>105</v>
      </c>
      <c r="C74" s="13" t="s">
        <v>47</v>
      </c>
      <c r="D74" s="13" t="s">
        <v>108</v>
      </c>
      <c r="E74" s="13" t="s">
        <v>50</v>
      </c>
      <c r="F74" s="11">
        <v>13</v>
      </c>
      <c r="G74" s="11">
        <v>342</v>
      </c>
      <c r="H74" s="12">
        <v>3.8011695906432746E-2</v>
      </c>
      <c r="K74" s="12"/>
    </row>
    <row r="75" spans="1:11" x14ac:dyDescent="0.25">
      <c r="A75" s="11">
        <v>2018</v>
      </c>
      <c r="B75" s="13" t="s">
        <v>105</v>
      </c>
      <c r="C75" s="13" t="s">
        <v>47</v>
      </c>
      <c r="D75" s="13" t="s">
        <v>108</v>
      </c>
      <c r="E75" s="13" t="s">
        <v>51</v>
      </c>
      <c r="F75" s="11">
        <v>8</v>
      </c>
      <c r="G75" s="11">
        <v>342</v>
      </c>
      <c r="H75" s="12">
        <v>2.3391812865497075E-2</v>
      </c>
      <c r="K75" s="12"/>
    </row>
    <row r="76" spans="1:11" x14ac:dyDescent="0.25">
      <c r="A76" s="11">
        <v>2018</v>
      </c>
      <c r="B76" s="13" t="s">
        <v>105</v>
      </c>
      <c r="C76" s="13" t="s">
        <v>47</v>
      </c>
      <c r="D76" s="13" t="s">
        <v>108</v>
      </c>
      <c r="E76" s="13" t="s">
        <v>52</v>
      </c>
      <c r="F76" s="11" t="s">
        <v>163</v>
      </c>
      <c r="G76" s="11">
        <v>342</v>
      </c>
      <c r="H76" s="12" t="s">
        <v>163</v>
      </c>
      <c r="K76" s="12"/>
    </row>
    <row r="77" spans="1:11" x14ac:dyDescent="0.25">
      <c r="A77" s="11">
        <v>2018</v>
      </c>
      <c r="B77" s="13" t="s">
        <v>105</v>
      </c>
      <c r="C77" s="13" t="s">
        <v>47</v>
      </c>
      <c r="D77" s="13" t="s">
        <v>108</v>
      </c>
      <c r="E77" s="13" t="s">
        <v>53</v>
      </c>
      <c r="F77" s="11">
        <v>10</v>
      </c>
      <c r="G77" s="11">
        <v>342</v>
      </c>
      <c r="H77" s="12">
        <v>2.9239766081871343E-2</v>
      </c>
      <c r="K77" s="12"/>
    </row>
    <row r="78" spans="1:11" x14ac:dyDescent="0.25">
      <c r="A78" s="11">
        <v>2018</v>
      </c>
      <c r="B78" s="13" t="s">
        <v>105</v>
      </c>
      <c r="C78" s="13" t="s">
        <v>47</v>
      </c>
      <c r="D78" s="13" t="s">
        <v>108</v>
      </c>
      <c r="E78" s="13" t="s">
        <v>55</v>
      </c>
      <c r="F78" s="11">
        <v>6</v>
      </c>
      <c r="G78" s="11">
        <v>342</v>
      </c>
      <c r="H78" s="12">
        <v>1.7543859649122806E-2</v>
      </c>
      <c r="K78" s="12"/>
    </row>
    <row r="79" spans="1:11" x14ac:dyDescent="0.25">
      <c r="A79" s="11">
        <v>2018</v>
      </c>
      <c r="B79" s="13" t="s">
        <v>105</v>
      </c>
      <c r="C79" s="13" t="s">
        <v>47</v>
      </c>
      <c r="D79" s="13" t="s">
        <v>108</v>
      </c>
      <c r="E79" s="13" t="s">
        <v>56</v>
      </c>
      <c r="F79" s="11">
        <v>34</v>
      </c>
      <c r="G79" s="11">
        <v>342</v>
      </c>
      <c r="H79" s="12">
        <v>9.9415204678362568E-2</v>
      </c>
      <c r="K79" s="12"/>
    </row>
    <row r="80" spans="1:11" x14ac:dyDescent="0.25">
      <c r="A80" s="11">
        <v>2018</v>
      </c>
      <c r="B80" s="13" t="s">
        <v>105</v>
      </c>
      <c r="C80" s="13" t="s">
        <v>47</v>
      </c>
      <c r="D80" s="13" t="s">
        <v>108</v>
      </c>
      <c r="E80" s="13" t="s">
        <v>57</v>
      </c>
      <c r="F80" s="11">
        <v>21</v>
      </c>
      <c r="G80" s="11">
        <v>342</v>
      </c>
      <c r="H80" s="12">
        <v>6.1403508771929821E-2</v>
      </c>
      <c r="K80" s="12"/>
    </row>
    <row r="81" spans="1:11" x14ac:dyDescent="0.25">
      <c r="A81" s="11">
        <v>2018</v>
      </c>
      <c r="B81" s="13" t="s">
        <v>105</v>
      </c>
      <c r="C81" s="13" t="s">
        <v>47</v>
      </c>
      <c r="D81" s="13" t="s">
        <v>108</v>
      </c>
      <c r="E81" s="13" t="s">
        <v>58</v>
      </c>
      <c r="F81" s="11" t="s">
        <v>163</v>
      </c>
      <c r="G81" s="11">
        <v>342</v>
      </c>
      <c r="H81" s="12" t="s">
        <v>163</v>
      </c>
      <c r="K81" s="12"/>
    </row>
    <row r="82" spans="1:11" x14ac:dyDescent="0.25">
      <c r="A82" s="11">
        <v>2018</v>
      </c>
      <c r="B82" s="13" t="s">
        <v>105</v>
      </c>
      <c r="C82" s="13" t="s">
        <v>47</v>
      </c>
      <c r="D82" s="13" t="s">
        <v>108</v>
      </c>
      <c r="E82" s="13" t="s">
        <v>59</v>
      </c>
      <c r="F82" s="11">
        <v>10</v>
      </c>
      <c r="G82" s="11">
        <v>342</v>
      </c>
      <c r="H82" s="12">
        <v>2.9239766081871343E-2</v>
      </c>
      <c r="K82" s="12"/>
    </row>
    <row r="83" spans="1:11" x14ac:dyDescent="0.25">
      <c r="A83" s="11">
        <v>2018</v>
      </c>
      <c r="B83" s="13" t="s">
        <v>105</v>
      </c>
      <c r="C83" s="13" t="s">
        <v>47</v>
      </c>
      <c r="D83" s="13" t="s">
        <v>108</v>
      </c>
      <c r="E83" s="13" t="s">
        <v>60</v>
      </c>
      <c r="F83" s="11" t="s">
        <v>163</v>
      </c>
      <c r="G83" s="11">
        <v>342</v>
      </c>
      <c r="H83" s="12" t="s">
        <v>163</v>
      </c>
      <c r="K83" s="12"/>
    </row>
    <row r="84" spans="1:11" x14ac:dyDescent="0.25">
      <c r="A84" s="11">
        <v>2018</v>
      </c>
      <c r="B84" s="13" t="s">
        <v>105</v>
      </c>
      <c r="C84" s="13" t="s">
        <v>47</v>
      </c>
      <c r="D84" s="13" t="s">
        <v>108</v>
      </c>
      <c r="E84" s="13" t="s">
        <v>61</v>
      </c>
      <c r="F84" s="11">
        <v>158</v>
      </c>
      <c r="G84" s="11">
        <v>342</v>
      </c>
      <c r="H84" s="12">
        <v>0.46198830409356723</v>
      </c>
      <c r="K84" s="12"/>
    </row>
    <row r="85" spans="1:11" x14ac:dyDescent="0.25">
      <c r="A85" s="11">
        <v>2018</v>
      </c>
      <c r="B85" s="13" t="s">
        <v>105</v>
      </c>
      <c r="C85" s="13" t="s">
        <v>47</v>
      </c>
      <c r="D85" s="13" t="s">
        <v>108</v>
      </c>
      <c r="E85" s="13" t="s">
        <v>63</v>
      </c>
      <c r="F85" s="11" t="s">
        <v>163</v>
      </c>
      <c r="G85" s="11">
        <v>342</v>
      </c>
      <c r="H85" s="12" t="s">
        <v>163</v>
      </c>
      <c r="K85" s="12"/>
    </row>
    <row r="86" spans="1:11" x14ac:dyDescent="0.25">
      <c r="A86" s="11">
        <v>2018</v>
      </c>
      <c r="B86" s="13" t="s">
        <v>105</v>
      </c>
      <c r="C86" s="13" t="s">
        <v>47</v>
      </c>
      <c r="D86" s="13" t="s">
        <v>108</v>
      </c>
      <c r="E86" s="13" t="s">
        <v>64</v>
      </c>
      <c r="F86" s="11">
        <v>10</v>
      </c>
      <c r="G86" s="11">
        <v>342</v>
      </c>
      <c r="H86" s="12">
        <v>2.9239766081871343E-2</v>
      </c>
      <c r="K86" s="12"/>
    </row>
    <row r="87" spans="1:11" x14ac:dyDescent="0.25">
      <c r="A87" s="11">
        <v>2018</v>
      </c>
      <c r="B87" s="13" t="s">
        <v>105</v>
      </c>
      <c r="C87" s="13" t="s">
        <v>47</v>
      </c>
      <c r="D87" s="13" t="s">
        <v>108</v>
      </c>
      <c r="E87" s="13" t="s">
        <v>65</v>
      </c>
      <c r="F87" s="11">
        <v>11</v>
      </c>
      <c r="G87" s="11">
        <v>342</v>
      </c>
      <c r="H87" s="12">
        <v>3.2163742690058478E-2</v>
      </c>
      <c r="K87" s="12"/>
    </row>
    <row r="88" spans="1:11" x14ac:dyDescent="0.25">
      <c r="A88" s="11">
        <v>2018</v>
      </c>
      <c r="B88" s="13" t="s">
        <v>105</v>
      </c>
      <c r="C88" s="13" t="s">
        <v>47</v>
      </c>
      <c r="D88" s="13" t="s">
        <v>108</v>
      </c>
      <c r="E88" s="13" t="s">
        <v>66</v>
      </c>
      <c r="F88" s="11">
        <v>34</v>
      </c>
      <c r="G88" s="11">
        <v>342</v>
      </c>
      <c r="H88" s="12">
        <v>9.9415204678362568E-2</v>
      </c>
      <c r="K88" s="12"/>
    </row>
    <row r="89" spans="1:11" x14ac:dyDescent="0.25">
      <c r="A89" s="11">
        <v>2018</v>
      </c>
      <c r="B89" s="13" t="s">
        <v>105</v>
      </c>
      <c r="C89" s="13" t="s">
        <v>47</v>
      </c>
      <c r="D89" s="13" t="s">
        <v>108</v>
      </c>
      <c r="E89" s="13" t="s">
        <v>68</v>
      </c>
      <c r="F89" s="11" t="s">
        <v>163</v>
      </c>
      <c r="G89" s="11">
        <v>342</v>
      </c>
      <c r="H89" s="12" t="s">
        <v>163</v>
      </c>
      <c r="K89" s="12"/>
    </row>
    <row r="90" spans="1:11" x14ac:dyDescent="0.25">
      <c r="A90" s="11">
        <v>2018</v>
      </c>
      <c r="B90" s="13" t="s">
        <v>105</v>
      </c>
      <c r="C90" s="13" t="s">
        <v>47</v>
      </c>
      <c r="D90" s="13" t="s">
        <v>108</v>
      </c>
      <c r="E90" s="13" t="s">
        <v>69</v>
      </c>
      <c r="F90" s="11">
        <v>11</v>
      </c>
      <c r="G90" s="11">
        <v>342</v>
      </c>
      <c r="H90" s="12">
        <v>3.2163742690058478E-2</v>
      </c>
      <c r="K90" s="12"/>
    </row>
    <row r="91" spans="1:11" x14ac:dyDescent="0.25">
      <c r="A91" s="11">
        <v>2018</v>
      </c>
      <c r="B91" s="13" t="s">
        <v>105</v>
      </c>
      <c r="C91" s="13" t="s">
        <v>47</v>
      </c>
      <c r="D91" s="13" t="s">
        <v>108</v>
      </c>
      <c r="E91" s="13" t="s">
        <v>70</v>
      </c>
      <c r="F91" s="11" t="s">
        <v>163</v>
      </c>
      <c r="G91" s="11">
        <v>342</v>
      </c>
      <c r="H91" s="12" t="s">
        <v>163</v>
      </c>
      <c r="K91" s="12"/>
    </row>
    <row r="92" spans="1:11" x14ac:dyDescent="0.25">
      <c r="A92" s="11">
        <v>2018</v>
      </c>
      <c r="B92" s="13" t="s">
        <v>105</v>
      </c>
      <c r="C92" s="13" t="s">
        <v>47</v>
      </c>
      <c r="D92" s="13" t="s">
        <v>106</v>
      </c>
      <c r="E92" s="13" t="s">
        <v>50</v>
      </c>
      <c r="F92" s="11">
        <v>59</v>
      </c>
      <c r="G92" s="11">
        <v>1939</v>
      </c>
      <c r="H92" s="12">
        <v>3.0428055698813822E-2</v>
      </c>
      <c r="K92" s="12"/>
    </row>
    <row r="93" spans="1:11" x14ac:dyDescent="0.25">
      <c r="A93" s="11">
        <v>2018</v>
      </c>
      <c r="B93" s="13" t="s">
        <v>105</v>
      </c>
      <c r="C93" s="13" t="s">
        <v>47</v>
      </c>
      <c r="D93" s="13" t="s">
        <v>106</v>
      </c>
      <c r="E93" s="13" t="s">
        <v>51</v>
      </c>
      <c r="F93" s="11">
        <v>8</v>
      </c>
      <c r="G93" s="11">
        <v>1939</v>
      </c>
      <c r="H93" s="12">
        <v>4.1258380608561115E-3</v>
      </c>
      <c r="K93" s="12"/>
    </row>
    <row r="94" spans="1:11" x14ac:dyDescent="0.25">
      <c r="A94" s="11">
        <v>2018</v>
      </c>
      <c r="B94" s="13" t="s">
        <v>105</v>
      </c>
      <c r="C94" s="13" t="s">
        <v>47</v>
      </c>
      <c r="D94" s="13" t="s">
        <v>106</v>
      </c>
      <c r="E94" s="13" t="s">
        <v>52</v>
      </c>
      <c r="F94" s="11" t="s">
        <v>163</v>
      </c>
      <c r="G94" s="11">
        <v>1939</v>
      </c>
      <c r="H94" s="12" t="s">
        <v>163</v>
      </c>
      <c r="K94" s="12"/>
    </row>
    <row r="95" spans="1:11" x14ac:dyDescent="0.25">
      <c r="A95" s="11">
        <v>2018</v>
      </c>
      <c r="B95" s="13" t="s">
        <v>105</v>
      </c>
      <c r="C95" s="13" t="s">
        <v>47</v>
      </c>
      <c r="D95" s="13" t="s">
        <v>106</v>
      </c>
      <c r="E95" s="13" t="s">
        <v>53</v>
      </c>
      <c r="F95" s="11">
        <v>10</v>
      </c>
      <c r="G95" s="11">
        <v>1939</v>
      </c>
      <c r="H95" s="12">
        <v>5.1572975760701394E-3</v>
      </c>
      <c r="K95" s="12"/>
    </row>
    <row r="96" spans="1:11" x14ac:dyDescent="0.25">
      <c r="A96" s="11">
        <v>2018</v>
      </c>
      <c r="B96" s="13" t="s">
        <v>105</v>
      </c>
      <c r="C96" s="13" t="s">
        <v>47</v>
      </c>
      <c r="D96" s="13" t="s">
        <v>106</v>
      </c>
      <c r="E96" s="13" t="s">
        <v>54</v>
      </c>
      <c r="F96" s="11" t="s">
        <v>163</v>
      </c>
      <c r="G96" s="11">
        <v>1939</v>
      </c>
      <c r="H96" s="12" t="s">
        <v>163</v>
      </c>
      <c r="K96" s="12"/>
    </row>
    <row r="97" spans="1:11" x14ac:dyDescent="0.25">
      <c r="A97" s="11">
        <v>2018</v>
      </c>
      <c r="B97" s="13" t="s">
        <v>105</v>
      </c>
      <c r="C97" s="13" t="s">
        <v>47</v>
      </c>
      <c r="D97" s="13" t="s">
        <v>106</v>
      </c>
      <c r="E97" s="13" t="s">
        <v>55</v>
      </c>
      <c r="F97" s="11">
        <v>18</v>
      </c>
      <c r="G97" s="11">
        <v>1939</v>
      </c>
      <c r="H97" s="12">
        <v>9.283135636926251E-3</v>
      </c>
      <c r="K97" s="12"/>
    </row>
    <row r="98" spans="1:11" x14ac:dyDescent="0.25">
      <c r="A98" s="11">
        <v>2018</v>
      </c>
      <c r="B98" s="13" t="s">
        <v>105</v>
      </c>
      <c r="C98" s="13" t="s">
        <v>47</v>
      </c>
      <c r="D98" s="13" t="s">
        <v>106</v>
      </c>
      <c r="E98" s="13" t="s">
        <v>56</v>
      </c>
      <c r="F98" s="11">
        <v>108</v>
      </c>
      <c r="G98" s="11">
        <v>1939</v>
      </c>
      <c r="H98" s="12">
        <v>5.5698813821557502E-2</v>
      </c>
      <c r="K98" s="12"/>
    </row>
    <row r="99" spans="1:11" x14ac:dyDescent="0.25">
      <c r="A99" s="11">
        <v>2018</v>
      </c>
      <c r="B99" s="13" t="s">
        <v>105</v>
      </c>
      <c r="C99" s="13" t="s">
        <v>47</v>
      </c>
      <c r="D99" s="13" t="s">
        <v>106</v>
      </c>
      <c r="E99" s="13" t="s">
        <v>57</v>
      </c>
      <c r="F99" s="11">
        <v>22</v>
      </c>
      <c r="G99" s="11">
        <v>1939</v>
      </c>
      <c r="H99" s="12">
        <v>1.1346054667354307E-2</v>
      </c>
      <c r="K99" s="12"/>
    </row>
    <row r="100" spans="1:11" x14ac:dyDescent="0.25">
      <c r="A100" s="11">
        <v>2018</v>
      </c>
      <c r="B100" s="13" t="s">
        <v>105</v>
      </c>
      <c r="C100" s="13" t="s">
        <v>47</v>
      </c>
      <c r="D100" s="13" t="s">
        <v>106</v>
      </c>
      <c r="E100" s="13" t="s">
        <v>58</v>
      </c>
      <c r="F100" s="11">
        <v>11</v>
      </c>
      <c r="G100" s="11">
        <v>1939</v>
      </c>
      <c r="H100" s="12">
        <v>5.6730273336771534E-3</v>
      </c>
      <c r="K100" s="12"/>
    </row>
    <row r="101" spans="1:11" x14ac:dyDescent="0.25">
      <c r="A101" s="11">
        <v>2018</v>
      </c>
      <c r="B101" s="13" t="s">
        <v>105</v>
      </c>
      <c r="C101" s="13" t="s">
        <v>47</v>
      </c>
      <c r="D101" s="13" t="s">
        <v>106</v>
      </c>
      <c r="E101" s="13" t="s">
        <v>59</v>
      </c>
      <c r="F101" s="11" t="s">
        <v>163</v>
      </c>
      <c r="G101" s="11">
        <v>1939</v>
      </c>
      <c r="H101" s="12" t="s">
        <v>163</v>
      </c>
      <c r="K101" s="12"/>
    </row>
    <row r="102" spans="1:11" x14ac:dyDescent="0.25">
      <c r="A102" s="11">
        <v>2018</v>
      </c>
      <c r="B102" s="13" t="s">
        <v>105</v>
      </c>
      <c r="C102" s="13" t="s">
        <v>47</v>
      </c>
      <c r="D102" s="13" t="s">
        <v>106</v>
      </c>
      <c r="E102" s="13" t="s">
        <v>61</v>
      </c>
      <c r="F102" s="11">
        <v>1580</v>
      </c>
      <c r="G102" s="11">
        <v>1939</v>
      </c>
      <c r="H102" s="12">
        <v>0.81485301701908197</v>
      </c>
      <c r="K102" s="12"/>
    </row>
    <row r="103" spans="1:11" x14ac:dyDescent="0.25">
      <c r="A103" s="11">
        <v>2018</v>
      </c>
      <c r="B103" s="13" t="s">
        <v>105</v>
      </c>
      <c r="C103" s="13" t="s">
        <v>47</v>
      </c>
      <c r="D103" s="13" t="s">
        <v>106</v>
      </c>
      <c r="E103" s="13" t="s">
        <v>63</v>
      </c>
      <c r="F103" s="11" t="s">
        <v>163</v>
      </c>
      <c r="G103" s="11">
        <v>1939</v>
      </c>
      <c r="H103" s="12" t="s">
        <v>163</v>
      </c>
      <c r="K103" s="12"/>
    </row>
    <row r="104" spans="1:11" x14ac:dyDescent="0.25">
      <c r="A104" s="11">
        <v>2018</v>
      </c>
      <c r="B104" s="13" t="s">
        <v>105</v>
      </c>
      <c r="C104" s="13" t="s">
        <v>47</v>
      </c>
      <c r="D104" s="13" t="s">
        <v>106</v>
      </c>
      <c r="E104" s="13" t="s">
        <v>64</v>
      </c>
      <c r="F104" s="11">
        <v>61</v>
      </c>
      <c r="G104" s="11">
        <v>1939</v>
      </c>
      <c r="H104" s="12">
        <v>3.1459515214027851E-2</v>
      </c>
      <c r="K104" s="12"/>
    </row>
    <row r="105" spans="1:11" x14ac:dyDescent="0.25">
      <c r="A105" s="11">
        <v>2018</v>
      </c>
      <c r="B105" s="13" t="s">
        <v>105</v>
      </c>
      <c r="C105" s="13" t="s">
        <v>47</v>
      </c>
      <c r="D105" s="13" t="s">
        <v>106</v>
      </c>
      <c r="E105" s="13" t="s">
        <v>65</v>
      </c>
      <c r="F105" s="11">
        <v>7</v>
      </c>
      <c r="G105" s="11">
        <v>1939</v>
      </c>
      <c r="H105" s="12">
        <v>3.6101083032490976E-3</v>
      </c>
      <c r="K105" s="12"/>
    </row>
    <row r="106" spans="1:11" x14ac:dyDescent="0.25">
      <c r="A106" s="11">
        <v>2018</v>
      </c>
      <c r="B106" s="13" t="s">
        <v>105</v>
      </c>
      <c r="C106" s="13" t="s">
        <v>47</v>
      </c>
      <c r="D106" s="13" t="s">
        <v>106</v>
      </c>
      <c r="E106" s="13" t="s">
        <v>66</v>
      </c>
      <c r="F106" s="11">
        <v>11</v>
      </c>
      <c r="G106" s="11">
        <v>1939</v>
      </c>
      <c r="H106" s="12">
        <v>5.6730273336771534E-3</v>
      </c>
      <c r="K106" s="12"/>
    </row>
    <row r="107" spans="1:11" x14ac:dyDescent="0.25">
      <c r="A107" s="11">
        <v>2018</v>
      </c>
      <c r="B107" s="13" t="s">
        <v>105</v>
      </c>
      <c r="C107" s="13" t="s">
        <v>47</v>
      </c>
      <c r="D107" s="13" t="s">
        <v>106</v>
      </c>
      <c r="E107" s="13" t="s">
        <v>67</v>
      </c>
      <c r="F107" s="11" t="s">
        <v>163</v>
      </c>
      <c r="G107" s="11">
        <v>1939</v>
      </c>
      <c r="H107" s="12" t="s">
        <v>163</v>
      </c>
      <c r="K107" s="12"/>
    </row>
    <row r="108" spans="1:11" x14ac:dyDescent="0.25">
      <c r="A108" s="11">
        <v>2018</v>
      </c>
      <c r="B108" s="13" t="s">
        <v>105</v>
      </c>
      <c r="C108" s="13" t="s">
        <v>47</v>
      </c>
      <c r="D108" s="13" t="s">
        <v>106</v>
      </c>
      <c r="E108" s="13" t="s">
        <v>68</v>
      </c>
      <c r="F108" s="11">
        <v>18</v>
      </c>
      <c r="G108" s="11">
        <v>1939</v>
      </c>
      <c r="H108" s="12">
        <v>9.283135636926251E-3</v>
      </c>
      <c r="K108" s="12"/>
    </row>
    <row r="109" spans="1:11" x14ac:dyDescent="0.25">
      <c r="A109" s="11">
        <v>2018</v>
      </c>
      <c r="B109" s="13" t="s">
        <v>105</v>
      </c>
      <c r="C109" s="13" t="s">
        <v>47</v>
      </c>
      <c r="D109" s="13" t="s">
        <v>106</v>
      </c>
      <c r="E109" s="13" t="s">
        <v>69</v>
      </c>
      <c r="F109" s="11">
        <v>11</v>
      </c>
      <c r="G109" s="11">
        <v>1939</v>
      </c>
      <c r="H109" s="12">
        <v>5.6730273336771534E-3</v>
      </c>
      <c r="K109" s="12"/>
    </row>
    <row r="110" spans="1:11" x14ac:dyDescent="0.25">
      <c r="A110" s="11">
        <v>2018</v>
      </c>
      <c r="B110" s="13" t="s">
        <v>105</v>
      </c>
      <c r="C110" s="13" t="s">
        <v>47</v>
      </c>
      <c r="D110" s="13" t="s">
        <v>106</v>
      </c>
      <c r="E110" s="13" t="s">
        <v>70</v>
      </c>
      <c r="F110" s="11" t="s">
        <v>163</v>
      </c>
      <c r="G110" s="11">
        <v>1939</v>
      </c>
      <c r="H110" s="12" t="s">
        <v>163</v>
      </c>
      <c r="K110" s="12"/>
    </row>
    <row r="111" spans="1:11" x14ac:dyDescent="0.25">
      <c r="A111" s="11">
        <v>2018</v>
      </c>
      <c r="B111" s="13" t="s">
        <v>109</v>
      </c>
      <c r="C111" s="13" t="s">
        <v>44</v>
      </c>
      <c r="D111" s="13" t="s">
        <v>108</v>
      </c>
      <c r="E111" s="13" t="s">
        <v>50</v>
      </c>
      <c r="F111" s="11" t="s">
        <v>163</v>
      </c>
      <c r="G111" s="11">
        <v>30</v>
      </c>
      <c r="H111" s="12" t="s">
        <v>163</v>
      </c>
      <c r="K111" s="12"/>
    </row>
    <row r="112" spans="1:11" x14ac:dyDescent="0.25">
      <c r="A112" s="11">
        <v>2018</v>
      </c>
      <c r="B112" s="13" t="s">
        <v>109</v>
      </c>
      <c r="C112" s="13" t="s">
        <v>44</v>
      </c>
      <c r="D112" s="13" t="s">
        <v>108</v>
      </c>
      <c r="E112" s="13" t="s">
        <v>51</v>
      </c>
      <c r="F112" s="11" t="s">
        <v>163</v>
      </c>
      <c r="G112" s="11">
        <v>30</v>
      </c>
      <c r="H112" s="12" t="s">
        <v>163</v>
      </c>
      <c r="K112" s="12"/>
    </row>
    <row r="113" spans="1:11" x14ac:dyDescent="0.25">
      <c r="A113" s="11">
        <v>2018</v>
      </c>
      <c r="B113" s="13" t="s">
        <v>109</v>
      </c>
      <c r="C113" s="13" t="s">
        <v>44</v>
      </c>
      <c r="D113" s="13" t="s">
        <v>108</v>
      </c>
      <c r="E113" s="13" t="s">
        <v>53</v>
      </c>
      <c r="F113" s="11" t="s">
        <v>163</v>
      </c>
      <c r="G113" s="11">
        <v>30</v>
      </c>
      <c r="H113" s="12" t="s">
        <v>163</v>
      </c>
      <c r="K113" s="12"/>
    </row>
    <row r="114" spans="1:11" x14ac:dyDescent="0.25">
      <c r="A114" s="11">
        <v>2018</v>
      </c>
      <c r="B114" s="13" t="s">
        <v>109</v>
      </c>
      <c r="C114" s="13" t="s">
        <v>44</v>
      </c>
      <c r="D114" s="13" t="s">
        <v>108</v>
      </c>
      <c r="E114" s="13" t="s">
        <v>56</v>
      </c>
      <c r="F114" s="11">
        <v>19</v>
      </c>
      <c r="G114" s="11">
        <v>30</v>
      </c>
      <c r="H114" s="12">
        <v>0.6333333333333333</v>
      </c>
      <c r="K114" s="12"/>
    </row>
    <row r="115" spans="1:11" x14ac:dyDescent="0.25">
      <c r="A115" s="11">
        <v>2018</v>
      </c>
      <c r="B115" s="13" t="s">
        <v>109</v>
      </c>
      <c r="C115" s="13" t="s">
        <v>44</v>
      </c>
      <c r="D115" s="13" t="s">
        <v>108</v>
      </c>
      <c r="E115" s="13" t="s">
        <v>57</v>
      </c>
      <c r="F115" s="11" t="s">
        <v>163</v>
      </c>
      <c r="G115" s="11">
        <v>30</v>
      </c>
      <c r="H115" s="12" t="s">
        <v>163</v>
      </c>
      <c r="K115" s="12"/>
    </row>
    <row r="116" spans="1:11" x14ac:dyDescent="0.25">
      <c r="A116" s="11">
        <v>2018</v>
      </c>
      <c r="B116" s="13" t="s">
        <v>109</v>
      </c>
      <c r="C116" s="13" t="s">
        <v>44</v>
      </c>
      <c r="D116" s="13" t="s">
        <v>108</v>
      </c>
      <c r="E116" s="13" t="s">
        <v>59</v>
      </c>
      <c r="F116" s="11" t="s">
        <v>163</v>
      </c>
      <c r="G116" s="11">
        <v>30</v>
      </c>
      <c r="H116" s="12" t="s">
        <v>163</v>
      </c>
      <c r="K116" s="12"/>
    </row>
    <row r="117" spans="1:11" x14ac:dyDescent="0.25">
      <c r="A117" s="11">
        <v>2018</v>
      </c>
      <c r="B117" s="13" t="s">
        <v>109</v>
      </c>
      <c r="C117" s="13" t="s">
        <v>44</v>
      </c>
      <c r="D117" s="13" t="s">
        <v>108</v>
      </c>
      <c r="E117" s="13" t="s">
        <v>64</v>
      </c>
      <c r="F117" s="11" t="s">
        <v>163</v>
      </c>
      <c r="G117" s="11">
        <v>30</v>
      </c>
      <c r="H117" s="12" t="s">
        <v>163</v>
      </c>
      <c r="K117" s="12"/>
    </row>
    <row r="118" spans="1:11" x14ac:dyDescent="0.25">
      <c r="A118" s="11">
        <v>2018</v>
      </c>
      <c r="B118" s="13" t="s">
        <v>109</v>
      </c>
      <c r="C118" s="13" t="s">
        <v>44</v>
      </c>
      <c r="D118" s="13" t="s">
        <v>108</v>
      </c>
      <c r="E118" s="13" t="s">
        <v>65</v>
      </c>
      <c r="F118" s="11" t="s">
        <v>163</v>
      </c>
      <c r="G118" s="11">
        <v>30</v>
      </c>
      <c r="H118" s="12" t="s">
        <v>163</v>
      </c>
      <c r="K118" s="12"/>
    </row>
    <row r="119" spans="1:11" x14ac:dyDescent="0.25">
      <c r="A119" s="11">
        <v>2018</v>
      </c>
      <c r="B119" s="13" t="s">
        <v>109</v>
      </c>
      <c r="C119" s="13" t="s">
        <v>44</v>
      </c>
      <c r="D119" s="13" t="s">
        <v>108</v>
      </c>
      <c r="E119" s="13" t="s">
        <v>66</v>
      </c>
      <c r="F119" s="11" t="s">
        <v>163</v>
      </c>
      <c r="G119" s="11">
        <v>30</v>
      </c>
      <c r="H119" s="12" t="s">
        <v>163</v>
      </c>
      <c r="K119" s="12"/>
    </row>
    <row r="120" spans="1:11" x14ac:dyDescent="0.25">
      <c r="A120" s="11">
        <v>2018</v>
      </c>
      <c r="B120" s="13" t="s">
        <v>109</v>
      </c>
      <c r="C120" s="13" t="s">
        <v>44</v>
      </c>
      <c r="D120" s="13" t="s">
        <v>106</v>
      </c>
      <c r="E120" s="13" t="s">
        <v>50</v>
      </c>
      <c r="F120" s="11">
        <v>85</v>
      </c>
      <c r="G120" s="11">
        <v>5503</v>
      </c>
      <c r="H120" s="12">
        <v>1.5446120298019263E-2</v>
      </c>
      <c r="K120" s="12"/>
    </row>
    <row r="121" spans="1:11" x14ac:dyDescent="0.25">
      <c r="A121" s="11">
        <v>2018</v>
      </c>
      <c r="B121" s="13" t="s">
        <v>109</v>
      </c>
      <c r="C121" s="13" t="s">
        <v>44</v>
      </c>
      <c r="D121" s="13" t="s">
        <v>106</v>
      </c>
      <c r="E121" s="13" t="s">
        <v>51</v>
      </c>
      <c r="F121" s="11">
        <v>183</v>
      </c>
      <c r="G121" s="11">
        <v>5503</v>
      </c>
      <c r="H121" s="12">
        <v>3.3254588406323823E-2</v>
      </c>
      <c r="K121" s="12"/>
    </row>
    <row r="122" spans="1:11" x14ac:dyDescent="0.25">
      <c r="A122" s="11">
        <v>2018</v>
      </c>
      <c r="B122" s="13" t="s">
        <v>109</v>
      </c>
      <c r="C122" s="13" t="s">
        <v>44</v>
      </c>
      <c r="D122" s="13" t="s">
        <v>106</v>
      </c>
      <c r="E122" s="13" t="s">
        <v>52</v>
      </c>
      <c r="F122" s="11">
        <v>23</v>
      </c>
      <c r="G122" s="11">
        <v>5503</v>
      </c>
      <c r="H122" s="12">
        <v>4.1795384335816827E-3</v>
      </c>
      <c r="K122" s="12"/>
    </row>
    <row r="123" spans="1:11" x14ac:dyDescent="0.25">
      <c r="A123" s="11">
        <v>2018</v>
      </c>
      <c r="B123" s="13" t="s">
        <v>109</v>
      </c>
      <c r="C123" s="13" t="s">
        <v>44</v>
      </c>
      <c r="D123" s="13" t="s">
        <v>106</v>
      </c>
      <c r="E123" s="13" t="s">
        <v>53</v>
      </c>
      <c r="F123" s="11">
        <v>52</v>
      </c>
      <c r="G123" s="11">
        <v>5503</v>
      </c>
      <c r="H123" s="12">
        <v>9.4493912411411952E-3</v>
      </c>
      <c r="K123" s="12"/>
    </row>
    <row r="124" spans="1:11" x14ac:dyDescent="0.25">
      <c r="A124" s="11">
        <v>2018</v>
      </c>
      <c r="B124" s="13" t="s">
        <v>109</v>
      </c>
      <c r="C124" s="13" t="s">
        <v>44</v>
      </c>
      <c r="D124" s="13" t="s">
        <v>106</v>
      </c>
      <c r="E124" s="13" t="s">
        <v>54</v>
      </c>
      <c r="F124" s="11">
        <v>18</v>
      </c>
      <c r="G124" s="11">
        <v>5503</v>
      </c>
      <c r="H124" s="12">
        <v>3.2709431219334908E-3</v>
      </c>
      <c r="K124" s="12"/>
    </row>
    <row r="125" spans="1:11" x14ac:dyDescent="0.25">
      <c r="A125" s="11">
        <v>2018</v>
      </c>
      <c r="B125" s="13" t="s">
        <v>109</v>
      </c>
      <c r="C125" s="13" t="s">
        <v>44</v>
      </c>
      <c r="D125" s="13" t="s">
        <v>106</v>
      </c>
      <c r="E125" s="13" t="s">
        <v>55</v>
      </c>
      <c r="F125" s="11">
        <v>292</v>
      </c>
      <c r="G125" s="11">
        <v>5503</v>
      </c>
      <c r="H125" s="12">
        <v>5.3061966200254405E-2</v>
      </c>
      <c r="K125" s="12"/>
    </row>
    <row r="126" spans="1:11" x14ac:dyDescent="0.25">
      <c r="A126" s="11">
        <v>2018</v>
      </c>
      <c r="B126" s="13" t="s">
        <v>109</v>
      </c>
      <c r="C126" s="13" t="s">
        <v>44</v>
      </c>
      <c r="D126" s="13" t="s">
        <v>106</v>
      </c>
      <c r="E126" s="13" t="s">
        <v>56</v>
      </c>
      <c r="F126" s="11">
        <v>2623</v>
      </c>
      <c r="G126" s="11">
        <v>5503</v>
      </c>
      <c r="H126" s="12">
        <v>0.47664910049064146</v>
      </c>
      <c r="K126" s="12"/>
    </row>
    <row r="127" spans="1:11" x14ac:dyDescent="0.25">
      <c r="A127" s="11">
        <v>2018</v>
      </c>
      <c r="B127" s="13" t="s">
        <v>109</v>
      </c>
      <c r="C127" s="13" t="s">
        <v>44</v>
      </c>
      <c r="D127" s="13" t="s">
        <v>106</v>
      </c>
      <c r="E127" s="13" t="s">
        <v>57</v>
      </c>
      <c r="F127" s="11">
        <v>331</v>
      </c>
      <c r="G127" s="11">
        <v>5503</v>
      </c>
      <c r="H127" s="12">
        <v>6.0149009631110306E-2</v>
      </c>
      <c r="K127" s="12"/>
    </row>
    <row r="128" spans="1:11" x14ac:dyDescent="0.25">
      <c r="A128" s="11">
        <v>2018</v>
      </c>
      <c r="B128" s="13" t="s">
        <v>109</v>
      </c>
      <c r="C128" s="13" t="s">
        <v>44</v>
      </c>
      <c r="D128" s="13" t="s">
        <v>106</v>
      </c>
      <c r="E128" s="13" t="s">
        <v>58</v>
      </c>
      <c r="F128" s="11">
        <v>374</v>
      </c>
      <c r="G128" s="11">
        <v>5503</v>
      </c>
      <c r="H128" s="12">
        <v>6.7962929311284753E-2</v>
      </c>
      <c r="K128" s="12"/>
    </row>
    <row r="129" spans="1:11" x14ac:dyDescent="0.25">
      <c r="A129" s="11">
        <v>2018</v>
      </c>
      <c r="B129" s="13" t="s">
        <v>109</v>
      </c>
      <c r="C129" s="13" t="s">
        <v>44</v>
      </c>
      <c r="D129" s="13" t="s">
        <v>106</v>
      </c>
      <c r="E129" s="13" t="s">
        <v>59</v>
      </c>
      <c r="F129" s="11">
        <v>18</v>
      </c>
      <c r="G129" s="11">
        <v>5503</v>
      </c>
      <c r="H129" s="12">
        <v>3.2709431219334908E-3</v>
      </c>
      <c r="K129" s="12"/>
    </row>
    <row r="130" spans="1:11" x14ac:dyDescent="0.25">
      <c r="A130" s="11">
        <v>2018</v>
      </c>
      <c r="B130" s="13" t="s">
        <v>109</v>
      </c>
      <c r="C130" s="13" t="s">
        <v>44</v>
      </c>
      <c r="D130" s="13" t="s">
        <v>106</v>
      </c>
      <c r="E130" s="13" t="s">
        <v>60</v>
      </c>
      <c r="F130" s="11">
        <v>40</v>
      </c>
      <c r="G130" s="11">
        <v>5503</v>
      </c>
      <c r="H130" s="12">
        <v>7.2687624931855347E-3</v>
      </c>
      <c r="K130" s="12"/>
    </row>
    <row r="131" spans="1:11" x14ac:dyDescent="0.25">
      <c r="A131" s="11">
        <v>2018</v>
      </c>
      <c r="B131" s="13" t="s">
        <v>109</v>
      </c>
      <c r="C131" s="13" t="s">
        <v>44</v>
      </c>
      <c r="D131" s="13" t="s">
        <v>106</v>
      </c>
      <c r="E131" s="13" t="s">
        <v>61</v>
      </c>
      <c r="F131" s="11">
        <v>56</v>
      </c>
      <c r="G131" s="11">
        <v>5503</v>
      </c>
      <c r="H131" s="12">
        <v>1.0176267490459748E-2</v>
      </c>
      <c r="K131" s="12"/>
    </row>
    <row r="132" spans="1:11" x14ac:dyDescent="0.25">
      <c r="A132" s="11">
        <v>2018</v>
      </c>
      <c r="B132" s="13" t="s">
        <v>109</v>
      </c>
      <c r="C132" s="13" t="s">
        <v>44</v>
      </c>
      <c r="D132" s="13" t="s">
        <v>106</v>
      </c>
      <c r="E132" s="13" t="s">
        <v>62</v>
      </c>
      <c r="F132" s="11">
        <v>5</v>
      </c>
      <c r="G132" s="11">
        <v>5503</v>
      </c>
      <c r="H132" s="12">
        <v>9.0859531164819184E-4</v>
      </c>
      <c r="K132" s="12"/>
    </row>
    <row r="133" spans="1:11" x14ac:dyDescent="0.25">
      <c r="A133" s="11">
        <v>2018</v>
      </c>
      <c r="B133" s="13" t="s">
        <v>109</v>
      </c>
      <c r="C133" s="13" t="s">
        <v>44</v>
      </c>
      <c r="D133" s="13" t="s">
        <v>106</v>
      </c>
      <c r="E133" s="13" t="s">
        <v>63</v>
      </c>
      <c r="F133" s="11">
        <v>37</v>
      </c>
      <c r="G133" s="11">
        <v>5503</v>
      </c>
      <c r="H133" s="12">
        <v>6.7236053061966198E-3</v>
      </c>
      <c r="K133" s="12"/>
    </row>
    <row r="134" spans="1:11" x14ac:dyDescent="0.25">
      <c r="A134" s="11">
        <v>2018</v>
      </c>
      <c r="B134" s="13" t="s">
        <v>109</v>
      </c>
      <c r="C134" s="13" t="s">
        <v>44</v>
      </c>
      <c r="D134" s="13" t="s">
        <v>106</v>
      </c>
      <c r="E134" s="13" t="s">
        <v>64</v>
      </c>
      <c r="F134" s="11">
        <v>281</v>
      </c>
      <c r="G134" s="11">
        <v>5503</v>
      </c>
      <c r="H134" s="12">
        <v>5.1063056514628384E-2</v>
      </c>
      <c r="K134" s="12"/>
    </row>
    <row r="135" spans="1:11" x14ac:dyDescent="0.25">
      <c r="A135" s="11">
        <v>2018</v>
      </c>
      <c r="B135" s="13" t="s">
        <v>109</v>
      </c>
      <c r="C135" s="13" t="s">
        <v>44</v>
      </c>
      <c r="D135" s="13" t="s">
        <v>106</v>
      </c>
      <c r="E135" s="13" t="s">
        <v>65</v>
      </c>
      <c r="F135" s="11">
        <v>109</v>
      </c>
      <c r="G135" s="11">
        <v>5503</v>
      </c>
      <c r="H135" s="12">
        <v>1.9807377793930582E-2</v>
      </c>
      <c r="K135" s="12"/>
    </row>
    <row r="136" spans="1:11" x14ac:dyDescent="0.25">
      <c r="A136" s="11">
        <v>2018</v>
      </c>
      <c r="B136" s="13" t="s">
        <v>109</v>
      </c>
      <c r="C136" s="13" t="s">
        <v>44</v>
      </c>
      <c r="D136" s="13" t="s">
        <v>106</v>
      </c>
      <c r="E136" s="13" t="s">
        <v>66</v>
      </c>
      <c r="F136" s="11">
        <v>134</v>
      </c>
      <c r="G136" s="11">
        <v>5503</v>
      </c>
      <c r="H136" s="12">
        <v>2.4350354352171543E-2</v>
      </c>
      <c r="K136" s="12"/>
    </row>
    <row r="137" spans="1:11" x14ac:dyDescent="0.25">
      <c r="A137" s="11">
        <v>2018</v>
      </c>
      <c r="B137" s="13" t="s">
        <v>109</v>
      </c>
      <c r="C137" s="13" t="s">
        <v>44</v>
      </c>
      <c r="D137" s="13" t="s">
        <v>106</v>
      </c>
      <c r="E137" s="13" t="s">
        <v>67</v>
      </c>
      <c r="F137" s="11">
        <v>18</v>
      </c>
      <c r="G137" s="11">
        <v>5503</v>
      </c>
      <c r="H137" s="12">
        <v>3.2709431219334908E-3</v>
      </c>
      <c r="K137" s="12"/>
    </row>
    <row r="138" spans="1:11" x14ac:dyDescent="0.25">
      <c r="A138" s="11">
        <v>2018</v>
      </c>
      <c r="B138" s="13" t="s">
        <v>109</v>
      </c>
      <c r="C138" s="13" t="s">
        <v>44</v>
      </c>
      <c r="D138" s="13" t="s">
        <v>106</v>
      </c>
      <c r="E138" s="13" t="s">
        <v>68</v>
      </c>
      <c r="F138" s="11">
        <v>113</v>
      </c>
      <c r="G138" s="11">
        <v>5503</v>
      </c>
      <c r="H138" s="12">
        <v>2.0534254043249135E-2</v>
      </c>
      <c r="K138" s="12"/>
    </row>
    <row r="139" spans="1:11" x14ac:dyDescent="0.25">
      <c r="A139" s="11">
        <v>2018</v>
      </c>
      <c r="B139" s="13" t="s">
        <v>109</v>
      </c>
      <c r="C139" s="13" t="s">
        <v>44</v>
      </c>
      <c r="D139" s="13" t="s">
        <v>106</v>
      </c>
      <c r="E139" s="13" t="s">
        <v>69</v>
      </c>
      <c r="F139" s="11">
        <v>142</v>
      </c>
      <c r="G139" s="11">
        <v>5503</v>
      </c>
      <c r="H139" s="12">
        <v>2.5804106850808649E-2</v>
      </c>
      <c r="K139" s="12"/>
    </row>
    <row r="140" spans="1:11" x14ac:dyDescent="0.25">
      <c r="A140" s="11">
        <v>2018</v>
      </c>
      <c r="B140" s="13" t="s">
        <v>109</v>
      </c>
      <c r="C140" s="13" t="s">
        <v>44</v>
      </c>
      <c r="D140" s="13" t="s">
        <v>106</v>
      </c>
      <c r="E140" s="13" t="s">
        <v>70</v>
      </c>
      <c r="F140" s="11">
        <v>569</v>
      </c>
      <c r="G140" s="11">
        <v>5503</v>
      </c>
      <c r="H140" s="12">
        <v>0.10339814646556424</v>
      </c>
      <c r="K140" s="12"/>
    </row>
    <row r="141" spans="1:11" x14ac:dyDescent="0.25">
      <c r="A141" s="11">
        <v>2018</v>
      </c>
      <c r="B141" s="13" t="s">
        <v>109</v>
      </c>
      <c r="C141" s="13" t="s">
        <v>133</v>
      </c>
      <c r="D141" s="13" t="s">
        <v>108</v>
      </c>
      <c r="E141" s="13" t="s">
        <v>50</v>
      </c>
      <c r="F141" s="11" t="s">
        <v>163</v>
      </c>
      <c r="G141" s="11">
        <v>18</v>
      </c>
      <c r="H141" s="12" t="s">
        <v>163</v>
      </c>
      <c r="K141" s="12"/>
    </row>
    <row r="142" spans="1:11" x14ac:dyDescent="0.25">
      <c r="A142" s="11">
        <v>2018</v>
      </c>
      <c r="B142" s="13" t="s">
        <v>109</v>
      </c>
      <c r="C142" s="13" t="s">
        <v>133</v>
      </c>
      <c r="D142" s="13" t="s">
        <v>108</v>
      </c>
      <c r="E142" s="13" t="s">
        <v>51</v>
      </c>
      <c r="F142" s="11" t="s">
        <v>163</v>
      </c>
      <c r="G142" s="11">
        <v>18</v>
      </c>
      <c r="H142" s="12" t="s">
        <v>163</v>
      </c>
      <c r="K142" s="12"/>
    </row>
    <row r="143" spans="1:11" x14ac:dyDescent="0.25">
      <c r="A143" s="11">
        <v>2018</v>
      </c>
      <c r="B143" s="13" t="s">
        <v>109</v>
      </c>
      <c r="C143" s="13" t="s">
        <v>133</v>
      </c>
      <c r="D143" s="13" t="s">
        <v>108</v>
      </c>
      <c r="E143" s="13" t="s">
        <v>56</v>
      </c>
      <c r="F143" s="11">
        <v>7</v>
      </c>
      <c r="G143" s="11">
        <v>18</v>
      </c>
      <c r="H143" s="12">
        <v>0.3888888888888889</v>
      </c>
      <c r="K143" s="12"/>
    </row>
    <row r="144" spans="1:11" x14ac:dyDescent="0.25">
      <c r="A144" s="11">
        <v>2018</v>
      </c>
      <c r="B144" s="13" t="s">
        <v>109</v>
      </c>
      <c r="C144" s="13" t="s">
        <v>133</v>
      </c>
      <c r="D144" s="13" t="s">
        <v>108</v>
      </c>
      <c r="E144" s="13" t="s">
        <v>57</v>
      </c>
      <c r="F144" s="11">
        <v>6</v>
      </c>
      <c r="G144" s="11">
        <v>18</v>
      </c>
      <c r="H144" s="12">
        <v>0.33333333333333331</v>
      </c>
      <c r="K144" s="12"/>
    </row>
    <row r="145" spans="1:11" x14ac:dyDescent="0.25">
      <c r="A145" s="11">
        <v>2018</v>
      </c>
      <c r="B145" s="13" t="s">
        <v>109</v>
      </c>
      <c r="C145" s="13" t="s">
        <v>133</v>
      </c>
      <c r="D145" s="13" t="s">
        <v>108</v>
      </c>
      <c r="E145" s="13" t="s">
        <v>61</v>
      </c>
      <c r="F145" s="11" t="s">
        <v>163</v>
      </c>
      <c r="G145" s="11">
        <v>18</v>
      </c>
      <c r="H145" s="12" t="s">
        <v>163</v>
      </c>
      <c r="K145" s="12"/>
    </row>
    <row r="146" spans="1:11" x14ac:dyDescent="0.25">
      <c r="A146" s="11">
        <v>2018</v>
      </c>
      <c r="B146" s="13" t="s">
        <v>109</v>
      </c>
      <c r="C146" s="13" t="s">
        <v>133</v>
      </c>
      <c r="D146" s="13" t="s">
        <v>108</v>
      </c>
      <c r="E146" s="13" t="s">
        <v>65</v>
      </c>
      <c r="F146" s="11" t="s">
        <v>163</v>
      </c>
      <c r="G146" s="11">
        <v>18</v>
      </c>
      <c r="H146" s="12" t="s">
        <v>163</v>
      </c>
      <c r="K146" s="12"/>
    </row>
    <row r="147" spans="1:11" x14ac:dyDescent="0.25">
      <c r="A147" s="11">
        <v>2018</v>
      </c>
      <c r="B147" s="13" t="s">
        <v>109</v>
      </c>
      <c r="C147" s="13" t="s">
        <v>133</v>
      </c>
      <c r="D147" s="13" t="s">
        <v>106</v>
      </c>
      <c r="E147" s="13" t="s">
        <v>50</v>
      </c>
      <c r="F147" s="11">
        <v>37</v>
      </c>
      <c r="G147" s="11">
        <v>3670</v>
      </c>
      <c r="H147" s="12">
        <v>1.0081743869209809E-2</v>
      </c>
      <c r="K147" s="12"/>
    </row>
    <row r="148" spans="1:11" x14ac:dyDescent="0.25">
      <c r="A148" s="11">
        <v>2018</v>
      </c>
      <c r="B148" s="13" t="s">
        <v>109</v>
      </c>
      <c r="C148" s="13" t="s">
        <v>133</v>
      </c>
      <c r="D148" s="13" t="s">
        <v>106</v>
      </c>
      <c r="E148" s="13" t="s">
        <v>51</v>
      </c>
      <c r="F148" s="11">
        <v>119</v>
      </c>
      <c r="G148" s="11">
        <v>3670</v>
      </c>
      <c r="H148" s="12">
        <v>3.2425068119891008E-2</v>
      </c>
      <c r="K148" s="12"/>
    </row>
    <row r="149" spans="1:11" x14ac:dyDescent="0.25">
      <c r="A149" s="11">
        <v>2018</v>
      </c>
      <c r="B149" s="13" t="s">
        <v>109</v>
      </c>
      <c r="C149" s="13" t="s">
        <v>133</v>
      </c>
      <c r="D149" s="13" t="s">
        <v>106</v>
      </c>
      <c r="E149" s="13" t="s">
        <v>52</v>
      </c>
      <c r="F149" s="11">
        <v>41</v>
      </c>
      <c r="G149" s="11">
        <v>3670</v>
      </c>
      <c r="H149" s="12">
        <v>1.11716621253406E-2</v>
      </c>
      <c r="K149" s="12"/>
    </row>
    <row r="150" spans="1:11" x14ac:dyDescent="0.25">
      <c r="A150" s="11">
        <v>2018</v>
      </c>
      <c r="B150" s="13" t="s">
        <v>109</v>
      </c>
      <c r="C150" s="13" t="s">
        <v>133</v>
      </c>
      <c r="D150" s="13" t="s">
        <v>106</v>
      </c>
      <c r="E150" s="13" t="s">
        <v>53</v>
      </c>
      <c r="F150" s="11">
        <v>21</v>
      </c>
      <c r="G150" s="11">
        <v>3670</v>
      </c>
      <c r="H150" s="12">
        <v>5.7220708446866489E-3</v>
      </c>
      <c r="K150" s="12"/>
    </row>
    <row r="151" spans="1:11" x14ac:dyDescent="0.25">
      <c r="A151" s="11">
        <v>2018</v>
      </c>
      <c r="B151" s="13" t="s">
        <v>109</v>
      </c>
      <c r="C151" s="13" t="s">
        <v>133</v>
      </c>
      <c r="D151" s="13" t="s">
        <v>106</v>
      </c>
      <c r="E151" s="13" t="s">
        <v>54</v>
      </c>
      <c r="F151" s="11">
        <v>26</v>
      </c>
      <c r="G151" s="11">
        <v>3670</v>
      </c>
      <c r="H151" s="12">
        <v>7.0844686648501359E-3</v>
      </c>
      <c r="K151" s="12"/>
    </row>
    <row r="152" spans="1:11" x14ac:dyDescent="0.25">
      <c r="A152" s="11">
        <v>2018</v>
      </c>
      <c r="B152" s="13" t="s">
        <v>109</v>
      </c>
      <c r="C152" s="13" t="s">
        <v>133</v>
      </c>
      <c r="D152" s="13" t="s">
        <v>106</v>
      </c>
      <c r="E152" s="13" t="s">
        <v>55</v>
      </c>
      <c r="F152" s="11">
        <v>357</v>
      </c>
      <c r="G152" s="11">
        <v>3670</v>
      </c>
      <c r="H152" s="12">
        <v>9.7275204359673018E-2</v>
      </c>
      <c r="K152" s="12"/>
    </row>
    <row r="153" spans="1:11" x14ac:dyDescent="0.25">
      <c r="A153" s="11">
        <v>2018</v>
      </c>
      <c r="B153" s="13" t="s">
        <v>109</v>
      </c>
      <c r="C153" s="13" t="s">
        <v>133</v>
      </c>
      <c r="D153" s="13" t="s">
        <v>106</v>
      </c>
      <c r="E153" s="13" t="s">
        <v>56</v>
      </c>
      <c r="F153" s="11">
        <v>1022</v>
      </c>
      <c r="G153" s="11">
        <v>3670</v>
      </c>
      <c r="H153" s="12">
        <v>0.2784741144414169</v>
      </c>
      <c r="K153" s="12"/>
    </row>
    <row r="154" spans="1:11" x14ac:dyDescent="0.25">
      <c r="A154" s="11">
        <v>2018</v>
      </c>
      <c r="B154" s="13" t="s">
        <v>109</v>
      </c>
      <c r="C154" s="13" t="s">
        <v>133</v>
      </c>
      <c r="D154" s="13" t="s">
        <v>106</v>
      </c>
      <c r="E154" s="13" t="s">
        <v>57</v>
      </c>
      <c r="F154" s="11">
        <v>145</v>
      </c>
      <c r="G154" s="11">
        <v>3670</v>
      </c>
      <c r="H154" s="12">
        <v>3.9509536784741145E-2</v>
      </c>
      <c r="K154" s="12"/>
    </row>
    <row r="155" spans="1:11" x14ac:dyDescent="0.25">
      <c r="A155" s="11">
        <v>2018</v>
      </c>
      <c r="B155" s="13" t="s">
        <v>109</v>
      </c>
      <c r="C155" s="13" t="s">
        <v>133</v>
      </c>
      <c r="D155" s="13" t="s">
        <v>106</v>
      </c>
      <c r="E155" s="13" t="s">
        <v>58</v>
      </c>
      <c r="F155" s="11">
        <v>369</v>
      </c>
      <c r="G155" s="11">
        <v>3670</v>
      </c>
      <c r="H155" s="12">
        <v>0.10054495912806539</v>
      </c>
      <c r="K155" s="12"/>
    </row>
    <row r="156" spans="1:11" x14ac:dyDescent="0.25">
      <c r="A156" s="11">
        <v>2018</v>
      </c>
      <c r="B156" s="13" t="s">
        <v>109</v>
      </c>
      <c r="C156" s="13" t="s">
        <v>133</v>
      </c>
      <c r="D156" s="13" t="s">
        <v>106</v>
      </c>
      <c r="E156" s="13" t="s">
        <v>59</v>
      </c>
      <c r="F156" s="11">
        <v>15</v>
      </c>
      <c r="G156" s="11">
        <v>3670</v>
      </c>
      <c r="H156" s="12">
        <v>4.0871934604904629E-3</v>
      </c>
      <c r="K156" s="12"/>
    </row>
    <row r="157" spans="1:11" x14ac:dyDescent="0.25">
      <c r="A157" s="11">
        <v>2018</v>
      </c>
      <c r="B157" s="13" t="s">
        <v>109</v>
      </c>
      <c r="C157" s="13" t="s">
        <v>133</v>
      </c>
      <c r="D157" s="13" t="s">
        <v>106</v>
      </c>
      <c r="E157" s="13" t="s">
        <v>60</v>
      </c>
      <c r="F157" s="11">
        <v>30</v>
      </c>
      <c r="G157" s="11">
        <v>3670</v>
      </c>
      <c r="H157" s="12">
        <v>8.1743869209809257E-3</v>
      </c>
      <c r="K157" s="12"/>
    </row>
    <row r="158" spans="1:11" x14ac:dyDescent="0.25">
      <c r="A158" s="11">
        <v>2018</v>
      </c>
      <c r="B158" s="13" t="s">
        <v>109</v>
      </c>
      <c r="C158" s="13" t="s">
        <v>133</v>
      </c>
      <c r="D158" s="13" t="s">
        <v>106</v>
      </c>
      <c r="E158" s="13" t="s">
        <v>61</v>
      </c>
      <c r="F158" s="11">
        <v>26</v>
      </c>
      <c r="G158" s="11">
        <v>3670</v>
      </c>
      <c r="H158" s="12">
        <v>7.0844686648501359E-3</v>
      </c>
      <c r="K158" s="12"/>
    </row>
    <row r="159" spans="1:11" x14ac:dyDescent="0.25">
      <c r="A159" s="11">
        <v>2018</v>
      </c>
      <c r="B159" s="13" t="s">
        <v>109</v>
      </c>
      <c r="C159" s="13" t="s">
        <v>133</v>
      </c>
      <c r="D159" s="13" t="s">
        <v>106</v>
      </c>
      <c r="E159" s="13" t="s">
        <v>63</v>
      </c>
      <c r="F159" s="11">
        <v>36</v>
      </c>
      <c r="G159" s="11">
        <v>3670</v>
      </c>
      <c r="H159" s="12">
        <v>9.8092643051771126E-3</v>
      </c>
      <c r="K159" s="12"/>
    </row>
    <row r="160" spans="1:11" x14ac:dyDescent="0.25">
      <c r="A160" s="11">
        <v>2018</v>
      </c>
      <c r="B160" s="13" t="s">
        <v>109</v>
      </c>
      <c r="C160" s="13" t="s">
        <v>133</v>
      </c>
      <c r="D160" s="13" t="s">
        <v>106</v>
      </c>
      <c r="E160" s="13" t="s">
        <v>64</v>
      </c>
      <c r="F160" s="11">
        <v>243</v>
      </c>
      <c r="G160" s="11">
        <v>3670</v>
      </c>
      <c r="H160" s="12">
        <v>6.621253405994551E-2</v>
      </c>
      <c r="K160" s="12"/>
    </row>
    <row r="161" spans="1:11" x14ac:dyDescent="0.25">
      <c r="A161" s="11">
        <v>2018</v>
      </c>
      <c r="B161" s="13" t="s">
        <v>109</v>
      </c>
      <c r="C161" s="13" t="s">
        <v>133</v>
      </c>
      <c r="D161" s="13" t="s">
        <v>106</v>
      </c>
      <c r="E161" s="13" t="s">
        <v>65</v>
      </c>
      <c r="F161" s="11">
        <v>69</v>
      </c>
      <c r="G161" s="11">
        <v>3670</v>
      </c>
      <c r="H161" s="12">
        <v>1.8801089918256131E-2</v>
      </c>
      <c r="K161" s="12"/>
    </row>
    <row r="162" spans="1:11" x14ac:dyDescent="0.25">
      <c r="A162" s="11">
        <v>2018</v>
      </c>
      <c r="B162" s="13" t="s">
        <v>109</v>
      </c>
      <c r="C162" s="13" t="s">
        <v>133</v>
      </c>
      <c r="D162" s="13" t="s">
        <v>106</v>
      </c>
      <c r="E162" s="13" t="s">
        <v>66</v>
      </c>
      <c r="F162" s="11">
        <v>95</v>
      </c>
      <c r="G162" s="11">
        <v>3670</v>
      </c>
      <c r="H162" s="12">
        <v>2.5885558583106268E-2</v>
      </c>
      <c r="K162" s="12"/>
    </row>
    <row r="163" spans="1:11" x14ac:dyDescent="0.25">
      <c r="A163" s="11">
        <v>2018</v>
      </c>
      <c r="B163" s="13" t="s">
        <v>109</v>
      </c>
      <c r="C163" s="13" t="s">
        <v>133</v>
      </c>
      <c r="D163" s="13" t="s">
        <v>106</v>
      </c>
      <c r="E163" s="13" t="s">
        <v>67</v>
      </c>
      <c r="F163" s="11">
        <v>8</v>
      </c>
      <c r="G163" s="11">
        <v>3670</v>
      </c>
      <c r="H163" s="12">
        <v>2.1798365122615805E-3</v>
      </c>
      <c r="K163" s="12"/>
    </row>
    <row r="164" spans="1:11" x14ac:dyDescent="0.25">
      <c r="A164" s="11">
        <v>2018</v>
      </c>
      <c r="B164" s="13" t="s">
        <v>109</v>
      </c>
      <c r="C164" s="13" t="s">
        <v>133</v>
      </c>
      <c r="D164" s="13" t="s">
        <v>106</v>
      </c>
      <c r="E164" s="13" t="s">
        <v>68</v>
      </c>
      <c r="F164" s="11">
        <v>55</v>
      </c>
      <c r="G164" s="11">
        <v>3670</v>
      </c>
      <c r="H164" s="12">
        <v>1.4986376021798364E-2</v>
      </c>
      <c r="K164" s="12"/>
    </row>
    <row r="165" spans="1:11" x14ac:dyDescent="0.25">
      <c r="A165" s="11">
        <v>2018</v>
      </c>
      <c r="B165" s="13" t="s">
        <v>109</v>
      </c>
      <c r="C165" s="13" t="s">
        <v>133</v>
      </c>
      <c r="D165" s="13" t="s">
        <v>106</v>
      </c>
      <c r="E165" s="13" t="s">
        <v>69</v>
      </c>
      <c r="F165" s="11">
        <v>256</v>
      </c>
      <c r="G165" s="11">
        <v>3670</v>
      </c>
      <c r="H165" s="12">
        <v>6.9754768392370575E-2</v>
      </c>
      <c r="K165" s="12"/>
    </row>
    <row r="166" spans="1:11" x14ac:dyDescent="0.25">
      <c r="A166" s="11">
        <v>2018</v>
      </c>
      <c r="B166" s="13" t="s">
        <v>109</v>
      </c>
      <c r="C166" s="13" t="s">
        <v>133</v>
      </c>
      <c r="D166" s="13" t="s">
        <v>106</v>
      </c>
      <c r="E166" s="13" t="s">
        <v>70</v>
      </c>
      <c r="F166" s="11">
        <v>700</v>
      </c>
      <c r="G166" s="11">
        <v>3670</v>
      </c>
      <c r="H166" s="12">
        <v>0.1907356948228883</v>
      </c>
      <c r="K166" s="12"/>
    </row>
    <row r="167" spans="1:11" x14ac:dyDescent="0.25">
      <c r="A167" s="11">
        <v>2018</v>
      </c>
      <c r="B167" s="13" t="s">
        <v>109</v>
      </c>
      <c r="C167" s="13" t="s">
        <v>46</v>
      </c>
      <c r="D167" s="13" t="s">
        <v>108</v>
      </c>
      <c r="E167" s="13" t="s">
        <v>50</v>
      </c>
      <c r="F167" s="11">
        <v>19</v>
      </c>
      <c r="G167" s="11">
        <v>93</v>
      </c>
      <c r="H167" s="12">
        <v>0.20430107526881722</v>
      </c>
      <c r="K167" s="12"/>
    </row>
    <row r="168" spans="1:11" x14ac:dyDescent="0.25">
      <c r="A168" s="11">
        <v>2018</v>
      </c>
      <c r="B168" s="13" t="s">
        <v>109</v>
      </c>
      <c r="C168" s="13" t="s">
        <v>46</v>
      </c>
      <c r="D168" s="13" t="s">
        <v>108</v>
      </c>
      <c r="E168" s="13" t="s">
        <v>51</v>
      </c>
      <c r="F168" s="11">
        <v>6</v>
      </c>
      <c r="G168" s="11">
        <v>93</v>
      </c>
      <c r="H168" s="12">
        <v>6.4516129032258063E-2</v>
      </c>
      <c r="K168" s="12"/>
    </row>
    <row r="169" spans="1:11" x14ac:dyDescent="0.25">
      <c r="A169" s="11">
        <v>2018</v>
      </c>
      <c r="B169" s="13" t="s">
        <v>109</v>
      </c>
      <c r="C169" s="13" t="s">
        <v>46</v>
      </c>
      <c r="D169" s="13" t="s">
        <v>108</v>
      </c>
      <c r="E169" s="13" t="s">
        <v>53</v>
      </c>
      <c r="F169" s="11">
        <v>5</v>
      </c>
      <c r="G169" s="11">
        <v>93</v>
      </c>
      <c r="H169" s="12">
        <v>5.3763440860215055E-2</v>
      </c>
      <c r="K169" s="12"/>
    </row>
    <row r="170" spans="1:11" x14ac:dyDescent="0.25">
      <c r="A170" s="11">
        <v>2018</v>
      </c>
      <c r="B170" s="13" t="s">
        <v>109</v>
      </c>
      <c r="C170" s="13" t="s">
        <v>46</v>
      </c>
      <c r="D170" s="13" t="s">
        <v>108</v>
      </c>
      <c r="E170" s="13" t="s">
        <v>55</v>
      </c>
      <c r="F170" s="11" t="s">
        <v>163</v>
      </c>
      <c r="G170" s="11">
        <v>93</v>
      </c>
      <c r="H170" s="12" t="s">
        <v>163</v>
      </c>
      <c r="K170" s="12"/>
    </row>
    <row r="171" spans="1:11" x14ac:dyDescent="0.25">
      <c r="A171" s="11">
        <v>2018</v>
      </c>
      <c r="B171" s="13" t="s">
        <v>109</v>
      </c>
      <c r="C171" s="13" t="s">
        <v>46</v>
      </c>
      <c r="D171" s="13" t="s">
        <v>108</v>
      </c>
      <c r="E171" s="13" t="s">
        <v>56</v>
      </c>
      <c r="F171" s="11">
        <v>13</v>
      </c>
      <c r="G171" s="11">
        <v>93</v>
      </c>
      <c r="H171" s="12">
        <v>0.13978494623655913</v>
      </c>
      <c r="K171" s="12"/>
    </row>
    <row r="172" spans="1:11" x14ac:dyDescent="0.25">
      <c r="A172" s="11">
        <v>2018</v>
      </c>
      <c r="B172" s="13" t="s">
        <v>109</v>
      </c>
      <c r="C172" s="13" t="s">
        <v>46</v>
      </c>
      <c r="D172" s="13" t="s">
        <v>108</v>
      </c>
      <c r="E172" s="13" t="s">
        <v>57</v>
      </c>
      <c r="F172" s="11">
        <v>11</v>
      </c>
      <c r="G172" s="11">
        <v>93</v>
      </c>
      <c r="H172" s="12">
        <v>0.11827956989247312</v>
      </c>
      <c r="K172" s="12"/>
    </row>
    <row r="173" spans="1:11" x14ac:dyDescent="0.25">
      <c r="A173" s="11">
        <v>2018</v>
      </c>
      <c r="B173" s="13" t="s">
        <v>109</v>
      </c>
      <c r="C173" s="13" t="s">
        <v>46</v>
      </c>
      <c r="D173" s="13" t="s">
        <v>108</v>
      </c>
      <c r="E173" s="13" t="s">
        <v>59</v>
      </c>
      <c r="F173" s="11" t="s">
        <v>163</v>
      </c>
      <c r="G173" s="11">
        <v>93</v>
      </c>
      <c r="H173" s="12" t="s">
        <v>163</v>
      </c>
      <c r="K173" s="12"/>
    </row>
    <row r="174" spans="1:11" x14ac:dyDescent="0.25">
      <c r="A174" s="11">
        <v>2018</v>
      </c>
      <c r="B174" s="13" t="s">
        <v>109</v>
      </c>
      <c r="C174" s="13" t="s">
        <v>46</v>
      </c>
      <c r="D174" s="13" t="s">
        <v>108</v>
      </c>
      <c r="E174" s="13" t="s">
        <v>60</v>
      </c>
      <c r="F174" s="11" t="s">
        <v>163</v>
      </c>
      <c r="G174" s="11">
        <v>93</v>
      </c>
      <c r="H174" s="12" t="s">
        <v>163</v>
      </c>
      <c r="K174" s="12"/>
    </row>
    <row r="175" spans="1:11" x14ac:dyDescent="0.25">
      <c r="A175" s="11">
        <v>2018</v>
      </c>
      <c r="B175" s="13" t="s">
        <v>109</v>
      </c>
      <c r="C175" s="13" t="s">
        <v>46</v>
      </c>
      <c r="D175" s="13" t="s">
        <v>108</v>
      </c>
      <c r="E175" s="13" t="s">
        <v>61</v>
      </c>
      <c r="F175" s="11" t="s">
        <v>163</v>
      </c>
      <c r="G175" s="11">
        <v>93</v>
      </c>
      <c r="H175" s="12" t="s">
        <v>163</v>
      </c>
      <c r="K175" s="12"/>
    </row>
    <row r="176" spans="1:11" x14ac:dyDescent="0.25">
      <c r="A176" s="11">
        <v>2018</v>
      </c>
      <c r="B176" s="13" t="s">
        <v>109</v>
      </c>
      <c r="C176" s="13" t="s">
        <v>46</v>
      </c>
      <c r="D176" s="13" t="s">
        <v>108</v>
      </c>
      <c r="E176" s="13" t="s">
        <v>63</v>
      </c>
      <c r="F176" s="11" t="s">
        <v>163</v>
      </c>
      <c r="G176" s="11">
        <v>93</v>
      </c>
      <c r="H176" s="12" t="s">
        <v>163</v>
      </c>
      <c r="K176" s="12"/>
    </row>
    <row r="177" spans="1:11" x14ac:dyDescent="0.25">
      <c r="A177" s="11">
        <v>2018</v>
      </c>
      <c r="B177" s="13" t="s">
        <v>109</v>
      </c>
      <c r="C177" s="13" t="s">
        <v>46</v>
      </c>
      <c r="D177" s="13" t="s">
        <v>108</v>
      </c>
      <c r="E177" s="13" t="s">
        <v>64</v>
      </c>
      <c r="F177" s="11">
        <v>9</v>
      </c>
      <c r="G177" s="11">
        <v>93</v>
      </c>
      <c r="H177" s="12">
        <v>9.6774193548387094E-2</v>
      </c>
      <c r="K177" s="12"/>
    </row>
    <row r="178" spans="1:11" x14ac:dyDescent="0.25">
      <c r="A178" s="11">
        <v>2018</v>
      </c>
      <c r="B178" s="13" t="s">
        <v>109</v>
      </c>
      <c r="C178" s="13" t="s">
        <v>46</v>
      </c>
      <c r="D178" s="13" t="s">
        <v>108</v>
      </c>
      <c r="E178" s="13" t="s">
        <v>65</v>
      </c>
      <c r="F178" s="11">
        <v>6</v>
      </c>
      <c r="G178" s="11">
        <v>93</v>
      </c>
      <c r="H178" s="12">
        <v>6.4516129032258063E-2</v>
      </c>
      <c r="K178" s="12"/>
    </row>
    <row r="179" spans="1:11" x14ac:dyDescent="0.25">
      <c r="A179" s="11">
        <v>2018</v>
      </c>
      <c r="B179" s="13" t="s">
        <v>109</v>
      </c>
      <c r="C179" s="13" t="s">
        <v>46</v>
      </c>
      <c r="D179" s="13" t="s">
        <v>108</v>
      </c>
      <c r="E179" s="13" t="s">
        <v>66</v>
      </c>
      <c r="F179" s="11">
        <v>6</v>
      </c>
      <c r="G179" s="11">
        <v>93</v>
      </c>
      <c r="H179" s="12">
        <v>6.4516129032258063E-2</v>
      </c>
      <c r="K179" s="12"/>
    </row>
    <row r="180" spans="1:11" x14ac:dyDescent="0.25">
      <c r="A180" s="11">
        <v>2018</v>
      </c>
      <c r="B180" s="13" t="s">
        <v>109</v>
      </c>
      <c r="C180" s="13" t="s">
        <v>46</v>
      </c>
      <c r="D180" s="13" t="s">
        <v>108</v>
      </c>
      <c r="E180" s="13" t="s">
        <v>67</v>
      </c>
      <c r="F180" s="11" t="s">
        <v>163</v>
      </c>
      <c r="G180" s="11">
        <v>93</v>
      </c>
      <c r="H180" s="12" t="s">
        <v>163</v>
      </c>
      <c r="K180" s="12"/>
    </row>
    <row r="181" spans="1:11" x14ac:dyDescent="0.25">
      <c r="A181" s="11">
        <v>2018</v>
      </c>
      <c r="B181" s="13" t="s">
        <v>109</v>
      </c>
      <c r="C181" s="13" t="s">
        <v>46</v>
      </c>
      <c r="D181" s="13" t="s">
        <v>108</v>
      </c>
      <c r="E181" s="13" t="s">
        <v>69</v>
      </c>
      <c r="F181" s="11">
        <v>5</v>
      </c>
      <c r="G181" s="11">
        <v>93</v>
      </c>
      <c r="H181" s="12">
        <v>5.3763440860215055E-2</v>
      </c>
      <c r="K181" s="12"/>
    </row>
    <row r="182" spans="1:11" x14ac:dyDescent="0.25">
      <c r="A182" s="11">
        <v>2018</v>
      </c>
      <c r="B182" s="13" t="s">
        <v>109</v>
      </c>
      <c r="C182" s="13" t="s">
        <v>46</v>
      </c>
      <c r="D182" s="13" t="s">
        <v>108</v>
      </c>
      <c r="E182" s="13" t="s">
        <v>70</v>
      </c>
      <c r="F182" s="11" t="s">
        <v>163</v>
      </c>
      <c r="G182" s="11">
        <v>93</v>
      </c>
      <c r="H182" s="12" t="s">
        <v>163</v>
      </c>
      <c r="K182" s="12"/>
    </row>
    <row r="183" spans="1:11" x14ac:dyDescent="0.25">
      <c r="A183" s="11">
        <v>2018</v>
      </c>
      <c r="B183" s="13" t="s">
        <v>109</v>
      </c>
      <c r="C183" s="13" t="s">
        <v>46</v>
      </c>
      <c r="D183" s="13" t="s">
        <v>106</v>
      </c>
      <c r="E183" s="13" t="s">
        <v>50</v>
      </c>
      <c r="F183" s="11">
        <v>78</v>
      </c>
      <c r="G183" s="11">
        <v>185</v>
      </c>
      <c r="H183" s="12">
        <v>0.42162162162162165</v>
      </c>
      <c r="K183" s="12"/>
    </row>
    <row r="184" spans="1:11" x14ac:dyDescent="0.25">
      <c r="A184" s="11">
        <v>2018</v>
      </c>
      <c r="B184" s="13" t="s">
        <v>109</v>
      </c>
      <c r="C184" s="13" t="s">
        <v>46</v>
      </c>
      <c r="D184" s="13" t="s">
        <v>106</v>
      </c>
      <c r="E184" s="13" t="s">
        <v>51</v>
      </c>
      <c r="F184" s="11" t="s">
        <v>163</v>
      </c>
      <c r="G184" s="11">
        <v>185</v>
      </c>
      <c r="H184" s="12" t="s">
        <v>163</v>
      </c>
      <c r="K184" s="12"/>
    </row>
    <row r="185" spans="1:11" x14ac:dyDescent="0.25">
      <c r="A185" s="11">
        <v>2018</v>
      </c>
      <c r="B185" s="13" t="s">
        <v>109</v>
      </c>
      <c r="C185" s="13" t="s">
        <v>46</v>
      </c>
      <c r="D185" s="13" t="s">
        <v>106</v>
      </c>
      <c r="E185" s="13" t="s">
        <v>53</v>
      </c>
      <c r="F185" s="11">
        <v>6</v>
      </c>
      <c r="G185" s="11">
        <v>185</v>
      </c>
      <c r="H185" s="12">
        <v>3.2432432432432434E-2</v>
      </c>
      <c r="K185" s="12"/>
    </row>
    <row r="186" spans="1:11" x14ac:dyDescent="0.25">
      <c r="A186" s="11">
        <v>2018</v>
      </c>
      <c r="B186" s="13" t="s">
        <v>109</v>
      </c>
      <c r="C186" s="13" t="s">
        <v>46</v>
      </c>
      <c r="D186" s="13" t="s">
        <v>106</v>
      </c>
      <c r="E186" s="13" t="s">
        <v>54</v>
      </c>
      <c r="F186" s="11" t="s">
        <v>163</v>
      </c>
      <c r="G186" s="11">
        <v>185</v>
      </c>
      <c r="H186" s="12" t="s">
        <v>163</v>
      </c>
      <c r="K186" s="12"/>
    </row>
    <row r="187" spans="1:11" x14ac:dyDescent="0.25">
      <c r="A187" s="11">
        <v>2018</v>
      </c>
      <c r="B187" s="13" t="s">
        <v>109</v>
      </c>
      <c r="C187" s="13" t="s">
        <v>46</v>
      </c>
      <c r="D187" s="13" t="s">
        <v>106</v>
      </c>
      <c r="E187" s="13" t="s">
        <v>55</v>
      </c>
      <c r="F187" s="11" t="s">
        <v>163</v>
      </c>
      <c r="G187" s="11">
        <v>185</v>
      </c>
      <c r="H187" s="12" t="s">
        <v>163</v>
      </c>
      <c r="K187" s="12"/>
    </row>
    <row r="188" spans="1:11" x14ac:dyDescent="0.25">
      <c r="A188" s="11">
        <v>2018</v>
      </c>
      <c r="B188" s="13" t="s">
        <v>109</v>
      </c>
      <c r="C188" s="13" t="s">
        <v>46</v>
      </c>
      <c r="D188" s="13" t="s">
        <v>106</v>
      </c>
      <c r="E188" s="13" t="s">
        <v>56</v>
      </c>
      <c r="F188" s="11">
        <v>33</v>
      </c>
      <c r="G188" s="11">
        <v>185</v>
      </c>
      <c r="H188" s="12">
        <v>0.17837837837837839</v>
      </c>
      <c r="K188" s="12"/>
    </row>
    <row r="189" spans="1:11" x14ac:dyDescent="0.25">
      <c r="A189" s="11">
        <v>2018</v>
      </c>
      <c r="B189" s="13" t="s">
        <v>109</v>
      </c>
      <c r="C189" s="13" t="s">
        <v>46</v>
      </c>
      <c r="D189" s="13" t="s">
        <v>106</v>
      </c>
      <c r="E189" s="13" t="s">
        <v>57</v>
      </c>
      <c r="F189" s="11">
        <v>10</v>
      </c>
      <c r="G189" s="11">
        <v>185</v>
      </c>
      <c r="H189" s="12">
        <v>5.4054054054054057E-2</v>
      </c>
      <c r="K189" s="12"/>
    </row>
    <row r="190" spans="1:11" x14ac:dyDescent="0.25">
      <c r="A190" s="11">
        <v>2018</v>
      </c>
      <c r="B190" s="13" t="s">
        <v>109</v>
      </c>
      <c r="C190" s="13" t="s">
        <v>46</v>
      </c>
      <c r="D190" s="13" t="s">
        <v>106</v>
      </c>
      <c r="E190" s="13" t="s">
        <v>58</v>
      </c>
      <c r="F190" s="11" t="s">
        <v>163</v>
      </c>
      <c r="G190" s="11">
        <v>185</v>
      </c>
      <c r="H190" s="12" t="s">
        <v>163</v>
      </c>
      <c r="K190" s="12"/>
    </row>
    <row r="191" spans="1:11" x14ac:dyDescent="0.25">
      <c r="A191" s="11">
        <v>2018</v>
      </c>
      <c r="B191" s="13" t="s">
        <v>109</v>
      </c>
      <c r="C191" s="13" t="s">
        <v>46</v>
      </c>
      <c r="D191" s="13" t="s">
        <v>106</v>
      </c>
      <c r="E191" s="13" t="s">
        <v>59</v>
      </c>
      <c r="F191" s="11" t="s">
        <v>163</v>
      </c>
      <c r="G191" s="11">
        <v>185</v>
      </c>
      <c r="H191" s="12" t="s">
        <v>163</v>
      </c>
      <c r="K191" s="12"/>
    </row>
    <row r="192" spans="1:11" x14ac:dyDescent="0.25">
      <c r="A192" s="11">
        <v>2018</v>
      </c>
      <c r="B192" s="13" t="s">
        <v>109</v>
      </c>
      <c r="C192" s="13" t="s">
        <v>46</v>
      </c>
      <c r="D192" s="13" t="s">
        <v>106</v>
      </c>
      <c r="E192" s="13" t="s">
        <v>61</v>
      </c>
      <c r="F192" s="11" t="s">
        <v>163</v>
      </c>
      <c r="G192" s="11">
        <v>185</v>
      </c>
      <c r="H192" s="12" t="s">
        <v>163</v>
      </c>
      <c r="K192" s="12"/>
    </row>
    <row r="193" spans="1:11" x14ac:dyDescent="0.25">
      <c r="A193" s="11">
        <v>2018</v>
      </c>
      <c r="B193" s="13" t="s">
        <v>109</v>
      </c>
      <c r="C193" s="13" t="s">
        <v>46</v>
      </c>
      <c r="D193" s="13" t="s">
        <v>106</v>
      </c>
      <c r="E193" s="13" t="s">
        <v>62</v>
      </c>
      <c r="F193" s="11" t="s">
        <v>163</v>
      </c>
      <c r="G193" s="11">
        <v>185</v>
      </c>
      <c r="H193" s="12" t="s">
        <v>163</v>
      </c>
      <c r="K193" s="12"/>
    </row>
    <row r="194" spans="1:11" x14ac:dyDescent="0.25">
      <c r="A194" s="11">
        <v>2018</v>
      </c>
      <c r="B194" s="13" t="s">
        <v>109</v>
      </c>
      <c r="C194" s="13" t="s">
        <v>46</v>
      </c>
      <c r="D194" s="13" t="s">
        <v>106</v>
      </c>
      <c r="E194" s="13" t="s">
        <v>63</v>
      </c>
      <c r="F194" s="11" t="s">
        <v>163</v>
      </c>
      <c r="G194" s="11">
        <v>185</v>
      </c>
      <c r="H194" s="12" t="s">
        <v>163</v>
      </c>
      <c r="K194" s="12"/>
    </row>
    <row r="195" spans="1:11" x14ac:dyDescent="0.25">
      <c r="A195" s="11">
        <v>2018</v>
      </c>
      <c r="B195" s="13" t="s">
        <v>109</v>
      </c>
      <c r="C195" s="13" t="s">
        <v>46</v>
      </c>
      <c r="D195" s="13" t="s">
        <v>106</v>
      </c>
      <c r="E195" s="13" t="s">
        <v>64</v>
      </c>
      <c r="F195" s="11">
        <v>17</v>
      </c>
      <c r="G195" s="11">
        <v>185</v>
      </c>
      <c r="H195" s="12">
        <v>9.1891891891891897E-2</v>
      </c>
      <c r="K195" s="12"/>
    </row>
    <row r="196" spans="1:11" x14ac:dyDescent="0.25">
      <c r="A196" s="11">
        <v>2018</v>
      </c>
      <c r="B196" s="13" t="s">
        <v>109</v>
      </c>
      <c r="C196" s="13" t="s">
        <v>46</v>
      </c>
      <c r="D196" s="13" t="s">
        <v>106</v>
      </c>
      <c r="E196" s="13" t="s">
        <v>65</v>
      </c>
      <c r="F196" s="11">
        <v>5</v>
      </c>
      <c r="G196" s="11">
        <v>185</v>
      </c>
      <c r="H196" s="12">
        <v>2.7027027027027029E-2</v>
      </c>
      <c r="K196" s="12"/>
    </row>
    <row r="197" spans="1:11" x14ac:dyDescent="0.25">
      <c r="A197" s="11">
        <v>2018</v>
      </c>
      <c r="B197" s="13" t="s">
        <v>109</v>
      </c>
      <c r="C197" s="13" t="s">
        <v>46</v>
      </c>
      <c r="D197" s="13" t="s">
        <v>106</v>
      </c>
      <c r="E197" s="13" t="s">
        <v>66</v>
      </c>
      <c r="F197" s="11">
        <v>6</v>
      </c>
      <c r="G197" s="11">
        <v>185</v>
      </c>
      <c r="H197" s="12">
        <v>3.2432432432432434E-2</v>
      </c>
      <c r="K197" s="12"/>
    </row>
    <row r="198" spans="1:11" x14ac:dyDescent="0.25">
      <c r="A198" s="11">
        <v>2018</v>
      </c>
      <c r="B198" s="13" t="s">
        <v>109</v>
      </c>
      <c r="C198" s="13" t="s">
        <v>46</v>
      </c>
      <c r="D198" s="13" t="s">
        <v>106</v>
      </c>
      <c r="E198" s="13" t="s">
        <v>67</v>
      </c>
      <c r="F198" s="11" t="s">
        <v>163</v>
      </c>
      <c r="G198" s="11">
        <v>185</v>
      </c>
      <c r="H198" s="12" t="s">
        <v>163</v>
      </c>
      <c r="K198" s="12"/>
    </row>
    <row r="199" spans="1:11" x14ac:dyDescent="0.25">
      <c r="A199" s="11">
        <v>2018</v>
      </c>
      <c r="B199" s="13" t="s">
        <v>109</v>
      </c>
      <c r="C199" s="13" t="s">
        <v>46</v>
      </c>
      <c r="D199" s="13" t="s">
        <v>106</v>
      </c>
      <c r="E199" s="13" t="s">
        <v>68</v>
      </c>
      <c r="F199" s="11" t="s">
        <v>163</v>
      </c>
      <c r="G199" s="11">
        <v>185</v>
      </c>
      <c r="H199" s="12" t="s">
        <v>163</v>
      </c>
      <c r="K199" s="12"/>
    </row>
    <row r="200" spans="1:11" x14ac:dyDescent="0.25">
      <c r="A200" s="11">
        <v>2018</v>
      </c>
      <c r="B200" s="13" t="s">
        <v>109</v>
      </c>
      <c r="C200" s="13" t="s">
        <v>46</v>
      </c>
      <c r="D200" s="13" t="s">
        <v>106</v>
      </c>
      <c r="E200" s="13" t="s">
        <v>69</v>
      </c>
      <c r="F200" s="11">
        <v>5</v>
      </c>
      <c r="G200" s="11">
        <v>185</v>
      </c>
      <c r="H200" s="12">
        <v>2.7027027027027029E-2</v>
      </c>
      <c r="K200" s="12"/>
    </row>
    <row r="201" spans="1:11" x14ac:dyDescent="0.25">
      <c r="A201" s="11">
        <v>2018</v>
      </c>
      <c r="B201" s="13" t="s">
        <v>109</v>
      </c>
      <c r="C201" s="13" t="s">
        <v>46</v>
      </c>
      <c r="D201" s="13" t="s">
        <v>106</v>
      </c>
      <c r="E201" s="13" t="s">
        <v>70</v>
      </c>
      <c r="F201" s="11" t="s">
        <v>163</v>
      </c>
      <c r="G201" s="11">
        <v>185</v>
      </c>
      <c r="H201" s="12" t="s">
        <v>163</v>
      </c>
      <c r="K201" s="12"/>
    </row>
    <row r="202" spans="1:11" x14ac:dyDescent="0.25">
      <c r="A202" s="11">
        <v>2018</v>
      </c>
      <c r="B202" s="13" t="s">
        <v>109</v>
      </c>
      <c r="C202" s="13" t="s">
        <v>47</v>
      </c>
      <c r="D202" s="13" t="s">
        <v>108</v>
      </c>
      <c r="E202" s="13" t="s">
        <v>50</v>
      </c>
      <c r="F202" s="11">
        <v>36</v>
      </c>
      <c r="G202" s="11">
        <v>739</v>
      </c>
      <c r="H202" s="12">
        <v>4.8714479025710418E-2</v>
      </c>
      <c r="K202" s="12"/>
    </row>
    <row r="203" spans="1:11" x14ac:dyDescent="0.25">
      <c r="A203" s="11">
        <v>2018</v>
      </c>
      <c r="B203" s="13" t="s">
        <v>109</v>
      </c>
      <c r="C203" s="13" t="s">
        <v>47</v>
      </c>
      <c r="D203" s="13" t="s">
        <v>108</v>
      </c>
      <c r="E203" s="13" t="s">
        <v>51</v>
      </c>
      <c r="F203" s="11">
        <v>27</v>
      </c>
      <c r="G203" s="11">
        <v>739</v>
      </c>
      <c r="H203" s="12">
        <v>3.6535859269282815E-2</v>
      </c>
      <c r="K203" s="12"/>
    </row>
    <row r="204" spans="1:11" x14ac:dyDescent="0.25">
      <c r="A204" s="11">
        <v>2018</v>
      </c>
      <c r="B204" s="13" t="s">
        <v>109</v>
      </c>
      <c r="C204" s="13" t="s">
        <v>47</v>
      </c>
      <c r="D204" s="13" t="s">
        <v>108</v>
      </c>
      <c r="E204" s="13" t="s">
        <v>52</v>
      </c>
      <c r="F204" s="11">
        <v>6</v>
      </c>
      <c r="G204" s="11">
        <v>739</v>
      </c>
      <c r="H204" s="12">
        <v>8.119079837618403E-3</v>
      </c>
      <c r="K204" s="12"/>
    </row>
    <row r="205" spans="1:11" x14ac:dyDescent="0.25">
      <c r="A205" s="11">
        <v>2018</v>
      </c>
      <c r="B205" s="13" t="s">
        <v>109</v>
      </c>
      <c r="C205" s="13" t="s">
        <v>47</v>
      </c>
      <c r="D205" s="13" t="s">
        <v>108</v>
      </c>
      <c r="E205" s="13" t="s">
        <v>53</v>
      </c>
      <c r="F205" s="11">
        <v>36</v>
      </c>
      <c r="G205" s="11">
        <v>739</v>
      </c>
      <c r="H205" s="12">
        <v>4.8714479025710418E-2</v>
      </c>
      <c r="K205" s="12"/>
    </row>
    <row r="206" spans="1:11" x14ac:dyDescent="0.25">
      <c r="A206" s="11">
        <v>2018</v>
      </c>
      <c r="B206" s="13" t="s">
        <v>109</v>
      </c>
      <c r="C206" s="13" t="s">
        <v>47</v>
      </c>
      <c r="D206" s="13" t="s">
        <v>108</v>
      </c>
      <c r="E206" s="13" t="s">
        <v>54</v>
      </c>
      <c r="F206" s="11">
        <v>6</v>
      </c>
      <c r="G206" s="11">
        <v>739</v>
      </c>
      <c r="H206" s="12">
        <v>8.119079837618403E-3</v>
      </c>
      <c r="K206" s="12"/>
    </row>
    <row r="207" spans="1:11" x14ac:dyDescent="0.25">
      <c r="A207" s="11">
        <v>2018</v>
      </c>
      <c r="B207" s="13" t="s">
        <v>109</v>
      </c>
      <c r="C207" s="13" t="s">
        <v>47</v>
      </c>
      <c r="D207" s="13" t="s">
        <v>108</v>
      </c>
      <c r="E207" s="13" t="s">
        <v>55</v>
      </c>
      <c r="F207" s="11">
        <v>23</v>
      </c>
      <c r="G207" s="11">
        <v>739</v>
      </c>
      <c r="H207" s="12">
        <v>3.1123139377537211E-2</v>
      </c>
      <c r="K207" s="12"/>
    </row>
    <row r="208" spans="1:11" x14ac:dyDescent="0.25">
      <c r="A208" s="11">
        <v>2018</v>
      </c>
      <c r="B208" s="13" t="s">
        <v>109</v>
      </c>
      <c r="C208" s="13" t="s">
        <v>47</v>
      </c>
      <c r="D208" s="13" t="s">
        <v>108</v>
      </c>
      <c r="E208" s="13" t="s">
        <v>56</v>
      </c>
      <c r="F208" s="11">
        <v>155</v>
      </c>
      <c r="G208" s="11">
        <v>739</v>
      </c>
      <c r="H208" s="12">
        <v>0.20974289580514208</v>
      </c>
      <c r="K208" s="12"/>
    </row>
    <row r="209" spans="1:11" x14ac:dyDescent="0.25">
      <c r="A209" s="11">
        <v>2018</v>
      </c>
      <c r="B209" s="13" t="s">
        <v>109</v>
      </c>
      <c r="C209" s="13" t="s">
        <v>47</v>
      </c>
      <c r="D209" s="13" t="s">
        <v>108</v>
      </c>
      <c r="E209" s="13" t="s">
        <v>57</v>
      </c>
      <c r="F209" s="11">
        <v>105</v>
      </c>
      <c r="G209" s="11">
        <v>739</v>
      </c>
      <c r="H209" s="12">
        <v>0.14208389715832206</v>
      </c>
      <c r="K209" s="12"/>
    </row>
    <row r="210" spans="1:11" x14ac:dyDescent="0.25">
      <c r="A210" s="11">
        <v>2018</v>
      </c>
      <c r="B210" s="13" t="s">
        <v>109</v>
      </c>
      <c r="C210" s="13" t="s">
        <v>47</v>
      </c>
      <c r="D210" s="13" t="s">
        <v>108</v>
      </c>
      <c r="E210" s="13" t="s">
        <v>58</v>
      </c>
      <c r="F210" s="11">
        <v>5</v>
      </c>
      <c r="G210" s="11">
        <v>739</v>
      </c>
      <c r="H210" s="12">
        <v>6.7658998646820028E-3</v>
      </c>
      <c r="K210" s="12"/>
    </row>
    <row r="211" spans="1:11" x14ac:dyDescent="0.25">
      <c r="A211" s="11">
        <v>2018</v>
      </c>
      <c r="B211" s="13" t="s">
        <v>109</v>
      </c>
      <c r="C211" s="13" t="s">
        <v>47</v>
      </c>
      <c r="D211" s="13" t="s">
        <v>108</v>
      </c>
      <c r="E211" s="13" t="s">
        <v>59</v>
      </c>
      <c r="F211" s="11">
        <v>24</v>
      </c>
      <c r="G211" s="11">
        <v>739</v>
      </c>
      <c r="H211" s="12">
        <v>3.2476319350473612E-2</v>
      </c>
      <c r="K211" s="12"/>
    </row>
    <row r="212" spans="1:11" x14ac:dyDescent="0.25">
      <c r="A212" s="11">
        <v>2018</v>
      </c>
      <c r="B212" s="13" t="s">
        <v>109</v>
      </c>
      <c r="C212" s="13" t="s">
        <v>47</v>
      </c>
      <c r="D212" s="13" t="s">
        <v>108</v>
      </c>
      <c r="E212" s="13" t="s">
        <v>60</v>
      </c>
      <c r="F212" s="11">
        <v>6</v>
      </c>
      <c r="G212" s="11">
        <v>739</v>
      </c>
      <c r="H212" s="12">
        <v>8.119079837618403E-3</v>
      </c>
      <c r="K212" s="12"/>
    </row>
    <row r="213" spans="1:11" x14ac:dyDescent="0.25">
      <c r="A213" s="11">
        <v>2018</v>
      </c>
      <c r="B213" s="13" t="s">
        <v>109</v>
      </c>
      <c r="C213" s="13" t="s">
        <v>47</v>
      </c>
      <c r="D213" s="13" t="s">
        <v>108</v>
      </c>
      <c r="E213" s="13" t="s">
        <v>61</v>
      </c>
      <c r="F213" s="11">
        <v>7</v>
      </c>
      <c r="G213" s="11">
        <v>739</v>
      </c>
      <c r="H213" s="12">
        <v>9.4722598105548041E-3</v>
      </c>
      <c r="K213" s="12"/>
    </row>
    <row r="214" spans="1:11" x14ac:dyDescent="0.25">
      <c r="A214" s="11">
        <v>2018</v>
      </c>
      <c r="B214" s="13" t="s">
        <v>109</v>
      </c>
      <c r="C214" s="13" t="s">
        <v>47</v>
      </c>
      <c r="D214" s="13" t="s">
        <v>108</v>
      </c>
      <c r="E214" s="13" t="s">
        <v>63</v>
      </c>
      <c r="F214" s="11">
        <v>13</v>
      </c>
      <c r="G214" s="11">
        <v>739</v>
      </c>
      <c r="H214" s="12">
        <v>1.7591339648173207E-2</v>
      </c>
      <c r="K214" s="12"/>
    </row>
    <row r="215" spans="1:11" x14ac:dyDescent="0.25">
      <c r="A215" s="11">
        <v>2018</v>
      </c>
      <c r="B215" s="13" t="s">
        <v>109</v>
      </c>
      <c r="C215" s="13" t="s">
        <v>47</v>
      </c>
      <c r="D215" s="13" t="s">
        <v>108</v>
      </c>
      <c r="E215" s="13" t="s">
        <v>64</v>
      </c>
      <c r="F215" s="11">
        <v>58</v>
      </c>
      <c r="G215" s="11">
        <v>739</v>
      </c>
      <c r="H215" s="12">
        <v>7.8484438430311235E-2</v>
      </c>
      <c r="K215" s="12"/>
    </row>
    <row r="216" spans="1:11" x14ac:dyDescent="0.25">
      <c r="A216" s="11">
        <v>2018</v>
      </c>
      <c r="B216" s="13" t="s">
        <v>109</v>
      </c>
      <c r="C216" s="13" t="s">
        <v>47</v>
      </c>
      <c r="D216" s="13" t="s">
        <v>108</v>
      </c>
      <c r="E216" s="13" t="s">
        <v>65</v>
      </c>
      <c r="F216" s="11">
        <v>44</v>
      </c>
      <c r="G216" s="11">
        <v>739</v>
      </c>
      <c r="H216" s="12">
        <v>5.9539918809201627E-2</v>
      </c>
      <c r="K216" s="12"/>
    </row>
    <row r="217" spans="1:11" x14ac:dyDescent="0.25">
      <c r="A217" s="11">
        <v>2018</v>
      </c>
      <c r="B217" s="13" t="s">
        <v>109</v>
      </c>
      <c r="C217" s="13" t="s">
        <v>47</v>
      </c>
      <c r="D217" s="13" t="s">
        <v>108</v>
      </c>
      <c r="E217" s="13" t="s">
        <v>66</v>
      </c>
      <c r="F217" s="11">
        <v>127</v>
      </c>
      <c r="G217" s="11">
        <v>739</v>
      </c>
      <c r="H217" s="12">
        <v>0.17185385656292287</v>
      </c>
      <c r="K217" s="12"/>
    </row>
    <row r="218" spans="1:11" x14ac:dyDescent="0.25">
      <c r="A218" s="11">
        <v>2018</v>
      </c>
      <c r="B218" s="13" t="s">
        <v>109</v>
      </c>
      <c r="C218" s="13" t="s">
        <v>47</v>
      </c>
      <c r="D218" s="13" t="s">
        <v>108</v>
      </c>
      <c r="E218" s="13" t="s">
        <v>67</v>
      </c>
      <c r="F218" s="11" t="s">
        <v>163</v>
      </c>
      <c r="G218" s="11">
        <v>739</v>
      </c>
      <c r="H218" s="12" t="s">
        <v>163</v>
      </c>
      <c r="K218" s="12"/>
    </row>
    <row r="219" spans="1:11" x14ac:dyDescent="0.25">
      <c r="A219" s="11">
        <v>2018</v>
      </c>
      <c r="B219" s="13" t="s">
        <v>109</v>
      </c>
      <c r="C219" s="13" t="s">
        <v>47</v>
      </c>
      <c r="D219" s="13" t="s">
        <v>108</v>
      </c>
      <c r="E219" s="13" t="s">
        <v>68</v>
      </c>
      <c r="F219" s="11">
        <v>13</v>
      </c>
      <c r="G219" s="11">
        <v>739</v>
      </c>
      <c r="H219" s="12">
        <v>1.7591339648173207E-2</v>
      </c>
      <c r="K219" s="12"/>
    </row>
    <row r="220" spans="1:11" x14ac:dyDescent="0.25">
      <c r="A220" s="11">
        <v>2018</v>
      </c>
      <c r="B220" s="13" t="s">
        <v>109</v>
      </c>
      <c r="C220" s="13" t="s">
        <v>47</v>
      </c>
      <c r="D220" s="13" t="s">
        <v>108</v>
      </c>
      <c r="E220" s="13" t="s">
        <v>69</v>
      </c>
      <c r="F220" s="11">
        <v>28</v>
      </c>
      <c r="G220" s="11">
        <v>739</v>
      </c>
      <c r="H220" s="12">
        <v>3.7889039242219216E-2</v>
      </c>
      <c r="K220" s="12"/>
    </row>
    <row r="221" spans="1:11" x14ac:dyDescent="0.25">
      <c r="A221" s="11">
        <v>2018</v>
      </c>
      <c r="B221" s="13" t="s">
        <v>109</v>
      </c>
      <c r="C221" s="13" t="s">
        <v>47</v>
      </c>
      <c r="D221" s="13" t="s">
        <v>108</v>
      </c>
      <c r="E221" s="13" t="s">
        <v>70</v>
      </c>
      <c r="F221" s="11">
        <v>17</v>
      </c>
      <c r="G221" s="11">
        <v>739</v>
      </c>
      <c r="H221" s="12">
        <v>2.3004059539918808E-2</v>
      </c>
      <c r="K221" s="12"/>
    </row>
    <row r="222" spans="1:11" x14ac:dyDescent="0.25">
      <c r="A222" s="11">
        <v>2018</v>
      </c>
      <c r="B222" s="13" t="s">
        <v>109</v>
      </c>
      <c r="C222" s="13" t="s">
        <v>47</v>
      </c>
      <c r="D222" s="13" t="s">
        <v>106</v>
      </c>
      <c r="E222" s="13" t="s">
        <v>50</v>
      </c>
      <c r="F222" s="11">
        <v>156</v>
      </c>
      <c r="G222" s="11">
        <v>1244</v>
      </c>
      <c r="H222" s="12">
        <v>0.12540192926045016</v>
      </c>
      <c r="K222" s="12"/>
    </row>
    <row r="223" spans="1:11" x14ac:dyDescent="0.25">
      <c r="A223" s="11">
        <v>2018</v>
      </c>
      <c r="B223" s="13" t="s">
        <v>109</v>
      </c>
      <c r="C223" s="13" t="s">
        <v>47</v>
      </c>
      <c r="D223" s="13" t="s">
        <v>106</v>
      </c>
      <c r="E223" s="13" t="s">
        <v>51</v>
      </c>
      <c r="F223" s="11">
        <v>21</v>
      </c>
      <c r="G223" s="11">
        <v>1244</v>
      </c>
      <c r="H223" s="12">
        <v>1.6881028938906754E-2</v>
      </c>
      <c r="K223" s="12"/>
    </row>
    <row r="224" spans="1:11" x14ac:dyDescent="0.25">
      <c r="A224" s="11">
        <v>2018</v>
      </c>
      <c r="B224" s="13" t="s">
        <v>109</v>
      </c>
      <c r="C224" s="13" t="s">
        <v>47</v>
      </c>
      <c r="D224" s="13" t="s">
        <v>106</v>
      </c>
      <c r="E224" s="13" t="s">
        <v>52</v>
      </c>
      <c r="F224" s="11">
        <v>8</v>
      </c>
      <c r="G224" s="11">
        <v>1244</v>
      </c>
      <c r="H224" s="12">
        <v>6.4308681672025723E-3</v>
      </c>
      <c r="K224" s="12"/>
    </row>
    <row r="225" spans="1:11" x14ac:dyDescent="0.25">
      <c r="A225" s="11">
        <v>2018</v>
      </c>
      <c r="B225" s="13" t="s">
        <v>109</v>
      </c>
      <c r="C225" s="13" t="s">
        <v>47</v>
      </c>
      <c r="D225" s="13" t="s">
        <v>106</v>
      </c>
      <c r="E225" s="13" t="s">
        <v>53</v>
      </c>
      <c r="F225" s="11">
        <v>40</v>
      </c>
      <c r="G225" s="11">
        <v>1244</v>
      </c>
      <c r="H225" s="12">
        <v>3.215434083601286E-2</v>
      </c>
      <c r="K225" s="12"/>
    </row>
    <row r="226" spans="1:11" x14ac:dyDescent="0.25">
      <c r="A226" s="11">
        <v>2018</v>
      </c>
      <c r="B226" s="13" t="s">
        <v>109</v>
      </c>
      <c r="C226" s="13" t="s">
        <v>47</v>
      </c>
      <c r="D226" s="13" t="s">
        <v>106</v>
      </c>
      <c r="E226" s="13" t="s">
        <v>54</v>
      </c>
      <c r="F226" s="11" t="s">
        <v>163</v>
      </c>
      <c r="G226" s="11">
        <v>1244</v>
      </c>
      <c r="H226" s="12" t="s">
        <v>163</v>
      </c>
      <c r="K226" s="12"/>
    </row>
    <row r="227" spans="1:11" x14ac:dyDescent="0.25">
      <c r="A227" s="11">
        <v>2018</v>
      </c>
      <c r="B227" s="13" t="s">
        <v>109</v>
      </c>
      <c r="C227" s="13" t="s">
        <v>47</v>
      </c>
      <c r="D227" s="13" t="s">
        <v>106</v>
      </c>
      <c r="E227" s="13" t="s">
        <v>55</v>
      </c>
      <c r="F227" s="11">
        <v>59</v>
      </c>
      <c r="G227" s="11">
        <v>1244</v>
      </c>
      <c r="H227" s="12">
        <v>4.7427652733118969E-2</v>
      </c>
      <c r="K227" s="12"/>
    </row>
    <row r="228" spans="1:11" x14ac:dyDescent="0.25">
      <c r="A228" s="11">
        <v>2018</v>
      </c>
      <c r="B228" s="13" t="s">
        <v>109</v>
      </c>
      <c r="C228" s="13" t="s">
        <v>47</v>
      </c>
      <c r="D228" s="13" t="s">
        <v>106</v>
      </c>
      <c r="E228" s="13" t="s">
        <v>56</v>
      </c>
      <c r="F228" s="11">
        <v>432</v>
      </c>
      <c r="G228" s="11">
        <v>1244</v>
      </c>
      <c r="H228" s="12">
        <v>0.34726688102893893</v>
      </c>
      <c r="K228" s="12"/>
    </row>
    <row r="229" spans="1:11" x14ac:dyDescent="0.25">
      <c r="A229" s="11">
        <v>2018</v>
      </c>
      <c r="B229" s="13" t="s">
        <v>109</v>
      </c>
      <c r="C229" s="13" t="s">
        <v>47</v>
      </c>
      <c r="D229" s="13" t="s">
        <v>106</v>
      </c>
      <c r="E229" s="13" t="s">
        <v>57</v>
      </c>
      <c r="F229" s="11">
        <v>86</v>
      </c>
      <c r="G229" s="11">
        <v>1244</v>
      </c>
      <c r="H229" s="12">
        <v>6.9131832797427656E-2</v>
      </c>
      <c r="K229" s="12"/>
    </row>
    <row r="230" spans="1:11" x14ac:dyDescent="0.25">
      <c r="A230" s="11">
        <v>2018</v>
      </c>
      <c r="B230" s="13" t="s">
        <v>109</v>
      </c>
      <c r="C230" s="13" t="s">
        <v>47</v>
      </c>
      <c r="D230" s="13" t="s">
        <v>106</v>
      </c>
      <c r="E230" s="13" t="s">
        <v>58</v>
      </c>
      <c r="F230" s="11">
        <v>54</v>
      </c>
      <c r="G230" s="11">
        <v>1244</v>
      </c>
      <c r="H230" s="12">
        <v>4.3408360128617367E-2</v>
      </c>
      <c r="K230" s="12"/>
    </row>
    <row r="231" spans="1:11" x14ac:dyDescent="0.25">
      <c r="A231" s="11">
        <v>2018</v>
      </c>
      <c r="B231" s="13" t="s">
        <v>109</v>
      </c>
      <c r="C231" s="13" t="s">
        <v>47</v>
      </c>
      <c r="D231" s="13" t="s">
        <v>106</v>
      </c>
      <c r="E231" s="13" t="s">
        <v>59</v>
      </c>
      <c r="F231" s="11">
        <v>23</v>
      </c>
      <c r="G231" s="11">
        <v>1244</v>
      </c>
      <c r="H231" s="12">
        <v>1.8488745980707395E-2</v>
      </c>
      <c r="K231" s="12"/>
    </row>
    <row r="232" spans="1:11" x14ac:dyDescent="0.25">
      <c r="A232" s="11">
        <v>2018</v>
      </c>
      <c r="B232" s="13" t="s">
        <v>109</v>
      </c>
      <c r="C232" s="13" t="s">
        <v>47</v>
      </c>
      <c r="D232" s="13" t="s">
        <v>106</v>
      </c>
      <c r="E232" s="13" t="s">
        <v>60</v>
      </c>
      <c r="F232" s="11">
        <v>9</v>
      </c>
      <c r="G232" s="11">
        <v>1244</v>
      </c>
      <c r="H232" s="12">
        <v>7.2347266881028936E-3</v>
      </c>
      <c r="K232" s="12"/>
    </row>
    <row r="233" spans="1:11" x14ac:dyDescent="0.25">
      <c r="A233" s="11">
        <v>2018</v>
      </c>
      <c r="B233" s="13" t="s">
        <v>109</v>
      </c>
      <c r="C233" s="13" t="s">
        <v>47</v>
      </c>
      <c r="D233" s="13" t="s">
        <v>106</v>
      </c>
      <c r="E233" s="13" t="s">
        <v>61</v>
      </c>
      <c r="F233" s="11">
        <v>18</v>
      </c>
      <c r="G233" s="11">
        <v>1244</v>
      </c>
      <c r="H233" s="12">
        <v>1.4469453376205787E-2</v>
      </c>
      <c r="K233" s="12"/>
    </row>
    <row r="234" spans="1:11" x14ac:dyDescent="0.25">
      <c r="A234" s="11">
        <v>2018</v>
      </c>
      <c r="B234" s="13" t="s">
        <v>109</v>
      </c>
      <c r="C234" s="13" t="s">
        <v>47</v>
      </c>
      <c r="D234" s="13" t="s">
        <v>106</v>
      </c>
      <c r="E234" s="13" t="s">
        <v>63</v>
      </c>
      <c r="F234" s="11">
        <v>15</v>
      </c>
      <c r="G234" s="11">
        <v>1244</v>
      </c>
      <c r="H234" s="12">
        <v>1.2057877813504822E-2</v>
      </c>
      <c r="K234" s="12"/>
    </row>
    <row r="235" spans="1:11" x14ac:dyDescent="0.25">
      <c r="A235" s="11">
        <v>2018</v>
      </c>
      <c r="B235" s="13" t="s">
        <v>109</v>
      </c>
      <c r="C235" s="13" t="s">
        <v>47</v>
      </c>
      <c r="D235" s="13" t="s">
        <v>106</v>
      </c>
      <c r="E235" s="13" t="s">
        <v>64</v>
      </c>
      <c r="F235" s="11">
        <v>93</v>
      </c>
      <c r="G235" s="11">
        <v>1244</v>
      </c>
      <c r="H235" s="12">
        <v>7.4758842443729906E-2</v>
      </c>
      <c r="K235" s="12"/>
    </row>
    <row r="236" spans="1:11" x14ac:dyDescent="0.25">
      <c r="A236" s="11">
        <v>2018</v>
      </c>
      <c r="B236" s="13" t="s">
        <v>109</v>
      </c>
      <c r="C236" s="13" t="s">
        <v>47</v>
      </c>
      <c r="D236" s="13" t="s">
        <v>106</v>
      </c>
      <c r="E236" s="13" t="s">
        <v>65</v>
      </c>
      <c r="F236" s="11">
        <v>34</v>
      </c>
      <c r="G236" s="11">
        <v>1244</v>
      </c>
      <c r="H236" s="12">
        <v>2.7331189710610933E-2</v>
      </c>
      <c r="K236" s="12"/>
    </row>
    <row r="237" spans="1:11" x14ac:dyDescent="0.25">
      <c r="A237" s="11">
        <v>2018</v>
      </c>
      <c r="B237" s="13" t="s">
        <v>109</v>
      </c>
      <c r="C237" s="13" t="s">
        <v>47</v>
      </c>
      <c r="D237" s="13" t="s">
        <v>106</v>
      </c>
      <c r="E237" s="13" t="s">
        <v>66</v>
      </c>
      <c r="F237" s="11">
        <v>55</v>
      </c>
      <c r="G237" s="11">
        <v>1244</v>
      </c>
      <c r="H237" s="12">
        <v>4.4212218649517687E-2</v>
      </c>
      <c r="K237" s="12"/>
    </row>
    <row r="238" spans="1:11" x14ac:dyDescent="0.25">
      <c r="A238" s="11">
        <v>2018</v>
      </c>
      <c r="B238" s="13" t="s">
        <v>109</v>
      </c>
      <c r="C238" s="13" t="s">
        <v>47</v>
      </c>
      <c r="D238" s="13" t="s">
        <v>106</v>
      </c>
      <c r="E238" s="13" t="s">
        <v>67</v>
      </c>
      <c r="F238" s="11">
        <v>8</v>
      </c>
      <c r="G238" s="11">
        <v>1244</v>
      </c>
      <c r="H238" s="12">
        <v>6.4308681672025723E-3</v>
      </c>
      <c r="K238" s="12"/>
    </row>
    <row r="239" spans="1:11" x14ac:dyDescent="0.25">
      <c r="A239" s="11">
        <v>2018</v>
      </c>
      <c r="B239" s="13" t="s">
        <v>109</v>
      </c>
      <c r="C239" s="13" t="s">
        <v>47</v>
      </c>
      <c r="D239" s="13" t="s">
        <v>106</v>
      </c>
      <c r="E239" s="13" t="s">
        <v>68</v>
      </c>
      <c r="F239" s="11">
        <v>22</v>
      </c>
      <c r="G239" s="11">
        <v>1244</v>
      </c>
      <c r="H239" s="12">
        <v>1.7684887459807074E-2</v>
      </c>
      <c r="K239" s="12"/>
    </row>
    <row r="240" spans="1:11" x14ac:dyDescent="0.25">
      <c r="A240" s="11">
        <v>2018</v>
      </c>
      <c r="B240" s="13" t="s">
        <v>109</v>
      </c>
      <c r="C240" s="13" t="s">
        <v>47</v>
      </c>
      <c r="D240" s="13" t="s">
        <v>106</v>
      </c>
      <c r="E240" s="13" t="s">
        <v>69</v>
      </c>
      <c r="F240" s="11">
        <v>39</v>
      </c>
      <c r="G240" s="11">
        <v>1244</v>
      </c>
      <c r="H240" s="12">
        <v>3.1350482315112539E-2</v>
      </c>
      <c r="K240" s="12"/>
    </row>
    <row r="241" spans="1:11" x14ac:dyDescent="0.25">
      <c r="A241" s="11">
        <v>2018</v>
      </c>
      <c r="B241" s="13" t="s">
        <v>109</v>
      </c>
      <c r="C241" s="13" t="s">
        <v>47</v>
      </c>
      <c r="D241" s="13" t="s">
        <v>106</v>
      </c>
      <c r="E241" s="13" t="s">
        <v>70</v>
      </c>
      <c r="F241" s="11">
        <v>69</v>
      </c>
      <c r="G241" s="11">
        <v>1244</v>
      </c>
      <c r="H241" s="12">
        <v>5.5466237942122187E-2</v>
      </c>
      <c r="K241" s="12"/>
    </row>
    <row r="242" spans="1:11" x14ac:dyDescent="0.25">
      <c r="A242" s="11">
        <v>2018</v>
      </c>
      <c r="B242" s="13" t="s">
        <v>110</v>
      </c>
      <c r="C242" s="13" t="s">
        <v>44</v>
      </c>
      <c r="D242" s="13" t="s">
        <v>108</v>
      </c>
      <c r="E242" s="13" t="s">
        <v>50</v>
      </c>
      <c r="F242" s="11" t="s">
        <v>163</v>
      </c>
      <c r="G242" s="11">
        <v>146</v>
      </c>
      <c r="H242" s="12" t="s">
        <v>163</v>
      </c>
      <c r="K242" s="12"/>
    </row>
    <row r="243" spans="1:11" x14ac:dyDescent="0.25">
      <c r="A243" s="11">
        <v>2018</v>
      </c>
      <c r="B243" s="13" t="s">
        <v>110</v>
      </c>
      <c r="C243" s="13" t="s">
        <v>44</v>
      </c>
      <c r="D243" s="13" t="s">
        <v>108</v>
      </c>
      <c r="E243" s="13" t="s">
        <v>51</v>
      </c>
      <c r="F243" s="11">
        <v>13</v>
      </c>
      <c r="G243" s="11">
        <v>146</v>
      </c>
      <c r="H243" s="12">
        <v>8.9041095890410954E-2</v>
      </c>
      <c r="K243" s="12"/>
    </row>
    <row r="244" spans="1:11" x14ac:dyDescent="0.25">
      <c r="A244" s="11">
        <v>2018</v>
      </c>
      <c r="B244" s="13" t="s">
        <v>110</v>
      </c>
      <c r="C244" s="13" t="s">
        <v>44</v>
      </c>
      <c r="D244" s="13" t="s">
        <v>108</v>
      </c>
      <c r="E244" s="13" t="s">
        <v>53</v>
      </c>
      <c r="F244" s="11">
        <v>5</v>
      </c>
      <c r="G244" s="11">
        <v>146</v>
      </c>
      <c r="H244" s="12">
        <v>3.4246575342465752E-2</v>
      </c>
      <c r="K244" s="12"/>
    </row>
    <row r="245" spans="1:11" x14ac:dyDescent="0.25">
      <c r="A245" s="11">
        <v>2018</v>
      </c>
      <c r="B245" s="13" t="s">
        <v>110</v>
      </c>
      <c r="C245" s="13" t="s">
        <v>44</v>
      </c>
      <c r="D245" s="13" t="s">
        <v>108</v>
      </c>
      <c r="E245" s="13" t="s">
        <v>54</v>
      </c>
      <c r="F245" s="11" t="s">
        <v>163</v>
      </c>
      <c r="G245" s="11">
        <v>146</v>
      </c>
      <c r="H245" s="12" t="s">
        <v>163</v>
      </c>
      <c r="K245" s="12"/>
    </row>
    <row r="246" spans="1:11" x14ac:dyDescent="0.25">
      <c r="A246" s="11">
        <v>2018</v>
      </c>
      <c r="B246" s="13" t="s">
        <v>110</v>
      </c>
      <c r="C246" s="13" t="s">
        <v>44</v>
      </c>
      <c r="D246" s="13" t="s">
        <v>108</v>
      </c>
      <c r="E246" s="13" t="s">
        <v>55</v>
      </c>
      <c r="F246" s="11" t="s">
        <v>163</v>
      </c>
      <c r="G246" s="11">
        <v>146</v>
      </c>
      <c r="H246" s="12" t="s">
        <v>163</v>
      </c>
      <c r="K246" s="12"/>
    </row>
    <row r="247" spans="1:11" x14ac:dyDescent="0.25">
      <c r="A247" s="11">
        <v>2018</v>
      </c>
      <c r="B247" s="13" t="s">
        <v>110</v>
      </c>
      <c r="C247" s="13" t="s">
        <v>44</v>
      </c>
      <c r="D247" s="13" t="s">
        <v>108</v>
      </c>
      <c r="E247" s="13" t="s">
        <v>56</v>
      </c>
      <c r="F247" s="11">
        <v>53</v>
      </c>
      <c r="G247" s="11">
        <v>146</v>
      </c>
      <c r="H247" s="12">
        <v>0.36301369863013699</v>
      </c>
      <c r="K247" s="12"/>
    </row>
    <row r="248" spans="1:11" x14ac:dyDescent="0.25">
      <c r="A248" s="11">
        <v>2018</v>
      </c>
      <c r="B248" s="13" t="s">
        <v>110</v>
      </c>
      <c r="C248" s="13" t="s">
        <v>44</v>
      </c>
      <c r="D248" s="13" t="s">
        <v>108</v>
      </c>
      <c r="E248" s="13" t="s">
        <v>57</v>
      </c>
      <c r="F248" s="11">
        <v>16</v>
      </c>
      <c r="G248" s="11">
        <v>146</v>
      </c>
      <c r="H248" s="12">
        <v>0.1095890410958904</v>
      </c>
      <c r="K248" s="12"/>
    </row>
    <row r="249" spans="1:11" x14ac:dyDescent="0.25">
      <c r="A249" s="11">
        <v>2018</v>
      </c>
      <c r="B249" s="13" t="s">
        <v>110</v>
      </c>
      <c r="C249" s="13" t="s">
        <v>44</v>
      </c>
      <c r="D249" s="13" t="s">
        <v>108</v>
      </c>
      <c r="E249" s="13" t="s">
        <v>59</v>
      </c>
      <c r="F249" s="11">
        <v>6</v>
      </c>
      <c r="G249" s="11">
        <v>146</v>
      </c>
      <c r="H249" s="12">
        <v>4.1095890410958902E-2</v>
      </c>
      <c r="K249" s="12"/>
    </row>
    <row r="250" spans="1:11" x14ac:dyDescent="0.25">
      <c r="A250" s="11">
        <v>2018</v>
      </c>
      <c r="B250" s="13" t="s">
        <v>110</v>
      </c>
      <c r="C250" s="13" t="s">
        <v>44</v>
      </c>
      <c r="D250" s="13" t="s">
        <v>108</v>
      </c>
      <c r="E250" s="13" t="s">
        <v>61</v>
      </c>
      <c r="F250" s="11" t="s">
        <v>163</v>
      </c>
      <c r="G250" s="11">
        <v>146</v>
      </c>
      <c r="H250" s="12" t="s">
        <v>163</v>
      </c>
      <c r="K250" s="12"/>
    </row>
    <row r="251" spans="1:11" x14ac:dyDescent="0.25">
      <c r="A251" s="11">
        <v>2018</v>
      </c>
      <c r="B251" s="13" t="s">
        <v>110</v>
      </c>
      <c r="C251" s="13" t="s">
        <v>44</v>
      </c>
      <c r="D251" s="13" t="s">
        <v>108</v>
      </c>
      <c r="E251" s="13" t="s">
        <v>62</v>
      </c>
      <c r="F251" s="11" t="s">
        <v>163</v>
      </c>
      <c r="G251" s="11">
        <v>146</v>
      </c>
      <c r="H251" s="12" t="s">
        <v>163</v>
      </c>
      <c r="K251" s="12"/>
    </row>
    <row r="252" spans="1:11" x14ac:dyDescent="0.25">
      <c r="A252" s="11">
        <v>2018</v>
      </c>
      <c r="B252" s="13" t="s">
        <v>110</v>
      </c>
      <c r="C252" s="13" t="s">
        <v>44</v>
      </c>
      <c r="D252" s="13" t="s">
        <v>108</v>
      </c>
      <c r="E252" s="13" t="s">
        <v>63</v>
      </c>
      <c r="F252" s="11" t="s">
        <v>163</v>
      </c>
      <c r="G252" s="11">
        <v>146</v>
      </c>
      <c r="H252" s="12" t="s">
        <v>163</v>
      </c>
      <c r="K252" s="12"/>
    </row>
    <row r="253" spans="1:11" x14ac:dyDescent="0.25">
      <c r="A253" s="11">
        <v>2018</v>
      </c>
      <c r="B253" s="13" t="s">
        <v>110</v>
      </c>
      <c r="C253" s="13" t="s">
        <v>44</v>
      </c>
      <c r="D253" s="13" t="s">
        <v>108</v>
      </c>
      <c r="E253" s="13" t="s">
        <v>64</v>
      </c>
      <c r="F253" s="11">
        <v>6</v>
      </c>
      <c r="G253" s="11">
        <v>146</v>
      </c>
      <c r="H253" s="12">
        <v>4.1095890410958902E-2</v>
      </c>
      <c r="K253" s="12"/>
    </row>
    <row r="254" spans="1:11" x14ac:dyDescent="0.25">
      <c r="A254" s="11">
        <v>2018</v>
      </c>
      <c r="B254" s="13" t="s">
        <v>110</v>
      </c>
      <c r="C254" s="13" t="s">
        <v>44</v>
      </c>
      <c r="D254" s="13" t="s">
        <v>108</v>
      </c>
      <c r="E254" s="13" t="s">
        <v>65</v>
      </c>
      <c r="F254" s="11">
        <v>10</v>
      </c>
      <c r="G254" s="11">
        <v>146</v>
      </c>
      <c r="H254" s="12">
        <v>6.8493150684931503E-2</v>
      </c>
      <c r="K254" s="12"/>
    </row>
    <row r="255" spans="1:11" x14ac:dyDescent="0.25">
      <c r="A255" s="11">
        <v>2018</v>
      </c>
      <c r="B255" s="13" t="s">
        <v>110</v>
      </c>
      <c r="C255" s="13" t="s">
        <v>44</v>
      </c>
      <c r="D255" s="13" t="s">
        <v>108</v>
      </c>
      <c r="E255" s="13" t="s">
        <v>66</v>
      </c>
      <c r="F255" s="11">
        <v>20</v>
      </c>
      <c r="G255" s="11">
        <v>146</v>
      </c>
      <c r="H255" s="12">
        <v>0.13698630136986301</v>
      </c>
      <c r="K255" s="12"/>
    </row>
    <row r="256" spans="1:11" x14ac:dyDescent="0.25">
      <c r="A256" s="11">
        <v>2018</v>
      </c>
      <c r="B256" s="13" t="s">
        <v>110</v>
      </c>
      <c r="C256" s="13" t="s">
        <v>44</v>
      </c>
      <c r="D256" s="13" t="s">
        <v>108</v>
      </c>
      <c r="E256" s="13" t="s">
        <v>67</v>
      </c>
      <c r="F256" s="11" t="s">
        <v>163</v>
      </c>
      <c r="G256" s="11">
        <v>146</v>
      </c>
      <c r="H256" s="12" t="s">
        <v>163</v>
      </c>
      <c r="K256" s="12"/>
    </row>
    <row r="257" spans="1:11" x14ac:dyDescent="0.25">
      <c r="A257" s="11">
        <v>2018</v>
      </c>
      <c r="B257" s="13" t="s">
        <v>110</v>
      </c>
      <c r="C257" s="13" t="s">
        <v>44</v>
      </c>
      <c r="D257" s="13" t="s">
        <v>108</v>
      </c>
      <c r="E257" s="13" t="s">
        <v>68</v>
      </c>
      <c r="F257" s="11" t="s">
        <v>163</v>
      </c>
      <c r="G257" s="11">
        <v>146</v>
      </c>
      <c r="H257" s="12" t="s">
        <v>163</v>
      </c>
      <c r="K257" s="12"/>
    </row>
    <row r="258" spans="1:11" x14ac:dyDescent="0.25">
      <c r="A258" s="11">
        <v>2018</v>
      </c>
      <c r="B258" s="13" t="s">
        <v>110</v>
      </c>
      <c r="C258" s="13" t="s">
        <v>44</v>
      </c>
      <c r="D258" s="13" t="s">
        <v>108</v>
      </c>
      <c r="E258" s="13" t="s">
        <v>69</v>
      </c>
      <c r="F258" s="11" t="s">
        <v>163</v>
      </c>
      <c r="G258" s="11">
        <v>146</v>
      </c>
      <c r="H258" s="12" t="s">
        <v>163</v>
      </c>
      <c r="K258" s="12"/>
    </row>
    <row r="259" spans="1:11" x14ac:dyDescent="0.25">
      <c r="A259" s="11">
        <v>2018</v>
      </c>
      <c r="B259" s="13" t="s">
        <v>110</v>
      </c>
      <c r="C259" s="13" t="s">
        <v>44</v>
      </c>
      <c r="D259" s="13" t="s">
        <v>108</v>
      </c>
      <c r="E259" s="13" t="s">
        <v>70</v>
      </c>
      <c r="F259" s="11" t="s">
        <v>163</v>
      </c>
      <c r="G259" s="11">
        <v>146</v>
      </c>
      <c r="H259" s="12" t="s">
        <v>163</v>
      </c>
      <c r="K259" s="12"/>
    </row>
    <row r="260" spans="1:11" x14ac:dyDescent="0.25">
      <c r="A260" s="11">
        <v>2018</v>
      </c>
      <c r="B260" s="13" t="s">
        <v>110</v>
      </c>
      <c r="C260" s="13" t="s">
        <v>44</v>
      </c>
      <c r="D260" s="13" t="s">
        <v>106</v>
      </c>
      <c r="E260" s="13" t="s">
        <v>50</v>
      </c>
      <c r="F260" s="11">
        <v>1046</v>
      </c>
      <c r="G260" s="11">
        <v>37086</v>
      </c>
      <c r="H260" s="12">
        <v>2.8204713368926278E-2</v>
      </c>
      <c r="K260" s="12"/>
    </row>
    <row r="261" spans="1:11" x14ac:dyDescent="0.25">
      <c r="A261" s="11">
        <v>2018</v>
      </c>
      <c r="B261" s="13" t="s">
        <v>110</v>
      </c>
      <c r="C261" s="13" t="s">
        <v>44</v>
      </c>
      <c r="D261" s="13" t="s">
        <v>106</v>
      </c>
      <c r="E261" s="13" t="s">
        <v>51</v>
      </c>
      <c r="F261" s="11">
        <v>1285</v>
      </c>
      <c r="G261" s="11">
        <v>37086</v>
      </c>
      <c r="H261" s="12">
        <v>3.4649193765841559E-2</v>
      </c>
      <c r="K261" s="12"/>
    </row>
    <row r="262" spans="1:11" x14ac:dyDescent="0.25">
      <c r="A262" s="11">
        <v>2018</v>
      </c>
      <c r="B262" s="13" t="s">
        <v>110</v>
      </c>
      <c r="C262" s="13" t="s">
        <v>44</v>
      </c>
      <c r="D262" s="13" t="s">
        <v>106</v>
      </c>
      <c r="E262" s="13" t="s">
        <v>52</v>
      </c>
      <c r="F262" s="11">
        <v>213</v>
      </c>
      <c r="G262" s="11">
        <v>37086</v>
      </c>
      <c r="H262" s="12">
        <v>5.7434072156608961E-3</v>
      </c>
      <c r="K262" s="12"/>
    </row>
    <row r="263" spans="1:11" x14ac:dyDescent="0.25">
      <c r="A263" s="11">
        <v>2018</v>
      </c>
      <c r="B263" s="13" t="s">
        <v>110</v>
      </c>
      <c r="C263" s="13" t="s">
        <v>44</v>
      </c>
      <c r="D263" s="13" t="s">
        <v>106</v>
      </c>
      <c r="E263" s="13" t="s">
        <v>53</v>
      </c>
      <c r="F263" s="11">
        <v>622</v>
      </c>
      <c r="G263" s="11">
        <v>37086</v>
      </c>
      <c r="H263" s="12">
        <v>1.6771827643854823E-2</v>
      </c>
      <c r="K263" s="12"/>
    </row>
    <row r="264" spans="1:11" x14ac:dyDescent="0.25">
      <c r="A264" s="11">
        <v>2018</v>
      </c>
      <c r="B264" s="13" t="s">
        <v>110</v>
      </c>
      <c r="C264" s="13" t="s">
        <v>44</v>
      </c>
      <c r="D264" s="13" t="s">
        <v>106</v>
      </c>
      <c r="E264" s="13" t="s">
        <v>54</v>
      </c>
      <c r="F264" s="11">
        <v>104</v>
      </c>
      <c r="G264" s="11">
        <v>37086</v>
      </c>
      <c r="H264" s="12">
        <v>2.8042927250175268E-3</v>
      </c>
      <c r="K264" s="12"/>
    </row>
    <row r="265" spans="1:11" x14ac:dyDescent="0.25">
      <c r="A265" s="11">
        <v>2018</v>
      </c>
      <c r="B265" s="13" t="s">
        <v>110</v>
      </c>
      <c r="C265" s="13" t="s">
        <v>44</v>
      </c>
      <c r="D265" s="13" t="s">
        <v>106</v>
      </c>
      <c r="E265" s="13" t="s">
        <v>55</v>
      </c>
      <c r="F265" s="11">
        <v>2517</v>
      </c>
      <c r="G265" s="11">
        <v>37086</v>
      </c>
      <c r="H265" s="12">
        <v>6.7869276816049179E-2</v>
      </c>
      <c r="K265" s="12"/>
    </row>
    <row r="266" spans="1:11" x14ac:dyDescent="0.25">
      <c r="A266" s="11">
        <v>2018</v>
      </c>
      <c r="B266" s="13" t="s">
        <v>110</v>
      </c>
      <c r="C266" s="13" t="s">
        <v>44</v>
      </c>
      <c r="D266" s="13" t="s">
        <v>106</v>
      </c>
      <c r="E266" s="13" t="s">
        <v>56</v>
      </c>
      <c r="F266" s="11">
        <v>19607</v>
      </c>
      <c r="G266" s="11">
        <v>37086</v>
      </c>
      <c r="H266" s="12">
        <v>0.52869007172517934</v>
      </c>
      <c r="K266" s="12"/>
    </row>
    <row r="267" spans="1:11" x14ac:dyDescent="0.25">
      <c r="A267" s="11">
        <v>2018</v>
      </c>
      <c r="B267" s="13" t="s">
        <v>110</v>
      </c>
      <c r="C267" s="13" t="s">
        <v>44</v>
      </c>
      <c r="D267" s="13" t="s">
        <v>106</v>
      </c>
      <c r="E267" s="13" t="s">
        <v>57</v>
      </c>
      <c r="F267" s="11">
        <v>3231</v>
      </c>
      <c r="G267" s="11">
        <v>37086</v>
      </c>
      <c r="H267" s="12">
        <v>8.7121824947419518E-2</v>
      </c>
      <c r="K267" s="12"/>
    </row>
    <row r="268" spans="1:11" x14ac:dyDescent="0.25">
      <c r="A268" s="11">
        <v>2018</v>
      </c>
      <c r="B268" s="13" t="s">
        <v>110</v>
      </c>
      <c r="C268" s="13" t="s">
        <v>44</v>
      </c>
      <c r="D268" s="13" t="s">
        <v>106</v>
      </c>
      <c r="E268" s="13" t="s">
        <v>58</v>
      </c>
      <c r="F268" s="11">
        <v>645</v>
      </c>
      <c r="G268" s="11">
        <v>37086</v>
      </c>
      <c r="H268" s="12">
        <v>1.73920077657337E-2</v>
      </c>
      <c r="K268" s="12"/>
    </row>
    <row r="269" spans="1:11" x14ac:dyDescent="0.25">
      <c r="A269" s="11">
        <v>2018</v>
      </c>
      <c r="B269" s="13" t="s">
        <v>110</v>
      </c>
      <c r="C269" s="13" t="s">
        <v>44</v>
      </c>
      <c r="D269" s="13" t="s">
        <v>106</v>
      </c>
      <c r="E269" s="13" t="s">
        <v>59</v>
      </c>
      <c r="F269" s="11">
        <v>190</v>
      </c>
      <c r="G269" s="11">
        <v>37086</v>
      </c>
      <c r="H269" s="12">
        <v>5.1232270937820205E-3</v>
      </c>
      <c r="K269" s="12"/>
    </row>
    <row r="270" spans="1:11" x14ac:dyDescent="0.25">
      <c r="A270" s="11">
        <v>2018</v>
      </c>
      <c r="B270" s="13" t="s">
        <v>110</v>
      </c>
      <c r="C270" s="13" t="s">
        <v>44</v>
      </c>
      <c r="D270" s="13" t="s">
        <v>106</v>
      </c>
      <c r="E270" s="13" t="s">
        <v>60</v>
      </c>
      <c r="F270" s="11">
        <v>366</v>
      </c>
      <c r="G270" s="11">
        <v>37086</v>
      </c>
      <c r="H270" s="12">
        <v>9.8689532438116807E-3</v>
      </c>
      <c r="K270" s="12"/>
    </row>
    <row r="271" spans="1:11" x14ac:dyDescent="0.25">
      <c r="A271" s="11">
        <v>2018</v>
      </c>
      <c r="B271" s="13" t="s">
        <v>110</v>
      </c>
      <c r="C271" s="13" t="s">
        <v>44</v>
      </c>
      <c r="D271" s="13" t="s">
        <v>106</v>
      </c>
      <c r="E271" s="13" t="s">
        <v>61</v>
      </c>
      <c r="F271" s="11">
        <v>268</v>
      </c>
      <c r="G271" s="11">
        <v>37086</v>
      </c>
      <c r="H271" s="12">
        <v>7.2264466375451652E-3</v>
      </c>
      <c r="K271" s="12"/>
    </row>
    <row r="272" spans="1:11" x14ac:dyDescent="0.25">
      <c r="A272" s="11">
        <v>2018</v>
      </c>
      <c r="B272" s="13" t="s">
        <v>110</v>
      </c>
      <c r="C272" s="13" t="s">
        <v>44</v>
      </c>
      <c r="D272" s="13" t="s">
        <v>106</v>
      </c>
      <c r="E272" s="13" t="s">
        <v>62</v>
      </c>
      <c r="F272" s="11">
        <v>19</v>
      </c>
      <c r="G272" s="11">
        <v>37086</v>
      </c>
      <c r="H272" s="12">
        <v>5.1232270937820196E-4</v>
      </c>
      <c r="K272" s="12"/>
    </row>
    <row r="273" spans="1:11" x14ac:dyDescent="0.25">
      <c r="A273" s="11">
        <v>2018</v>
      </c>
      <c r="B273" s="13" t="s">
        <v>110</v>
      </c>
      <c r="C273" s="13" t="s">
        <v>44</v>
      </c>
      <c r="D273" s="13" t="s">
        <v>106</v>
      </c>
      <c r="E273" s="13" t="s">
        <v>63</v>
      </c>
      <c r="F273" s="11">
        <v>107</v>
      </c>
      <c r="G273" s="11">
        <v>37086</v>
      </c>
      <c r="H273" s="12">
        <v>2.8851857843930325E-3</v>
      </c>
      <c r="K273" s="12"/>
    </row>
    <row r="274" spans="1:11" x14ac:dyDescent="0.25">
      <c r="A274" s="11">
        <v>2018</v>
      </c>
      <c r="B274" s="13" t="s">
        <v>110</v>
      </c>
      <c r="C274" s="13" t="s">
        <v>44</v>
      </c>
      <c r="D274" s="13" t="s">
        <v>106</v>
      </c>
      <c r="E274" s="13" t="s">
        <v>64</v>
      </c>
      <c r="F274" s="11">
        <v>1311</v>
      </c>
      <c r="G274" s="11">
        <v>37086</v>
      </c>
      <c r="H274" s="12">
        <v>3.5350266947095942E-2</v>
      </c>
      <c r="K274" s="12"/>
    </row>
    <row r="275" spans="1:11" x14ac:dyDescent="0.25">
      <c r="A275" s="11">
        <v>2018</v>
      </c>
      <c r="B275" s="13" t="s">
        <v>110</v>
      </c>
      <c r="C275" s="13" t="s">
        <v>44</v>
      </c>
      <c r="D275" s="13" t="s">
        <v>106</v>
      </c>
      <c r="E275" s="13" t="s">
        <v>65</v>
      </c>
      <c r="F275" s="11">
        <v>643</v>
      </c>
      <c r="G275" s="11">
        <v>37086</v>
      </c>
      <c r="H275" s="12">
        <v>1.7338079059483362E-2</v>
      </c>
      <c r="K275" s="12"/>
    </row>
    <row r="276" spans="1:11" x14ac:dyDescent="0.25">
      <c r="A276" s="11">
        <v>2018</v>
      </c>
      <c r="B276" s="13" t="s">
        <v>110</v>
      </c>
      <c r="C276" s="13" t="s">
        <v>44</v>
      </c>
      <c r="D276" s="13" t="s">
        <v>106</v>
      </c>
      <c r="E276" s="13" t="s">
        <v>66</v>
      </c>
      <c r="F276" s="11">
        <v>1065</v>
      </c>
      <c r="G276" s="11">
        <v>37086</v>
      </c>
      <c r="H276" s="12">
        <v>2.8717036078304482E-2</v>
      </c>
      <c r="K276" s="12"/>
    </row>
    <row r="277" spans="1:11" x14ac:dyDescent="0.25">
      <c r="A277" s="11">
        <v>2018</v>
      </c>
      <c r="B277" s="13" t="s">
        <v>110</v>
      </c>
      <c r="C277" s="13" t="s">
        <v>44</v>
      </c>
      <c r="D277" s="13" t="s">
        <v>106</v>
      </c>
      <c r="E277" s="13" t="s">
        <v>67</v>
      </c>
      <c r="F277" s="11">
        <v>259</v>
      </c>
      <c r="G277" s="11">
        <v>37086</v>
      </c>
      <c r="H277" s="12">
        <v>6.9837674594186482E-3</v>
      </c>
      <c r="K277" s="12"/>
    </row>
    <row r="278" spans="1:11" x14ac:dyDescent="0.25">
      <c r="A278" s="11">
        <v>2018</v>
      </c>
      <c r="B278" s="13" t="s">
        <v>110</v>
      </c>
      <c r="C278" s="13" t="s">
        <v>44</v>
      </c>
      <c r="D278" s="13" t="s">
        <v>106</v>
      </c>
      <c r="E278" s="13" t="s">
        <v>68</v>
      </c>
      <c r="F278" s="11">
        <v>1759</v>
      </c>
      <c r="G278" s="11">
        <v>37086</v>
      </c>
      <c r="H278" s="12">
        <v>4.7430297147171438E-2</v>
      </c>
      <c r="K278" s="12"/>
    </row>
    <row r="279" spans="1:11" x14ac:dyDescent="0.25">
      <c r="A279" s="11">
        <v>2018</v>
      </c>
      <c r="B279" s="13" t="s">
        <v>110</v>
      </c>
      <c r="C279" s="13" t="s">
        <v>44</v>
      </c>
      <c r="D279" s="13" t="s">
        <v>106</v>
      </c>
      <c r="E279" s="13" t="s">
        <v>69</v>
      </c>
      <c r="F279" s="11">
        <v>1593</v>
      </c>
      <c r="G279" s="11">
        <v>37086</v>
      </c>
      <c r="H279" s="12">
        <v>4.2954214528393465E-2</v>
      </c>
      <c r="K279" s="12"/>
    </row>
    <row r="280" spans="1:11" x14ac:dyDescent="0.25">
      <c r="A280" s="11">
        <v>2018</v>
      </c>
      <c r="B280" s="13" t="s">
        <v>110</v>
      </c>
      <c r="C280" s="13" t="s">
        <v>44</v>
      </c>
      <c r="D280" s="13" t="s">
        <v>106</v>
      </c>
      <c r="E280" s="13" t="s">
        <v>70</v>
      </c>
      <c r="F280" s="11">
        <v>236</v>
      </c>
      <c r="G280" s="11">
        <v>37086</v>
      </c>
      <c r="H280" s="12">
        <v>6.3635873375397726E-3</v>
      </c>
      <c r="K280" s="12"/>
    </row>
    <row r="281" spans="1:11" x14ac:dyDescent="0.25">
      <c r="A281" s="11">
        <v>2018</v>
      </c>
      <c r="B281" s="13" t="s">
        <v>110</v>
      </c>
      <c r="C281" s="13" t="s">
        <v>133</v>
      </c>
      <c r="D281" s="13" t="s">
        <v>108</v>
      </c>
      <c r="E281" s="13" t="s">
        <v>50</v>
      </c>
      <c r="F281" s="11" t="s">
        <v>163</v>
      </c>
      <c r="G281" s="11">
        <v>93</v>
      </c>
      <c r="H281" s="12" t="s">
        <v>163</v>
      </c>
      <c r="K281" s="12"/>
    </row>
    <row r="282" spans="1:11" x14ac:dyDescent="0.25">
      <c r="A282" s="11">
        <v>2018</v>
      </c>
      <c r="B282" s="13" t="s">
        <v>110</v>
      </c>
      <c r="C282" s="13" t="s">
        <v>133</v>
      </c>
      <c r="D282" s="13" t="s">
        <v>108</v>
      </c>
      <c r="E282" s="13" t="s">
        <v>51</v>
      </c>
      <c r="F282" s="11">
        <v>11</v>
      </c>
      <c r="G282" s="11">
        <v>93</v>
      </c>
      <c r="H282" s="12">
        <v>0.11827956989247312</v>
      </c>
      <c r="K282" s="12"/>
    </row>
    <row r="283" spans="1:11" x14ac:dyDescent="0.25">
      <c r="A283" s="11">
        <v>2018</v>
      </c>
      <c r="B283" s="13" t="s">
        <v>110</v>
      </c>
      <c r="C283" s="13" t="s">
        <v>133</v>
      </c>
      <c r="D283" s="13" t="s">
        <v>108</v>
      </c>
      <c r="E283" s="13" t="s">
        <v>52</v>
      </c>
      <c r="F283" s="11" t="s">
        <v>163</v>
      </c>
      <c r="G283" s="11">
        <v>93</v>
      </c>
      <c r="H283" s="12" t="s">
        <v>163</v>
      </c>
      <c r="K283" s="12"/>
    </row>
    <row r="284" spans="1:11" x14ac:dyDescent="0.25">
      <c r="A284" s="11">
        <v>2018</v>
      </c>
      <c r="B284" s="13" t="s">
        <v>110</v>
      </c>
      <c r="C284" s="13" t="s">
        <v>133</v>
      </c>
      <c r="D284" s="13" t="s">
        <v>108</v>
      </c>
      <c r="E284" s="13" t="s">
        <v>53</v>
      </c>
      <c r="F284" s="11">
        <v>5</v>
      </c>
      <c r="G284" s="11">
        <v>93</v>
      </c>
      <c r="H284" s="12">
        <v>5.3763440860215055E-2</v>
      </c>
      <c r="K284" s="12"/>
    </row>
    <row r="285" spans="1:11" x14ac:dyDescent="0.25">
      <c r="A285" s="11">
        <v>2018</v>
      </c>
      <c r="B285" s="13" t="s">
        <v>110</v>
      </c>
      <c r="C285" s="13" t="s">
        <v>133</v>
      </c>
      <c r="D285" s="13" t="s">
        <v>108</v>
      </c>
      <c r="E285" s="13" t="s">
        <v>54</v>
      </c>
      <c r="F285" s="11" t="s">
        <v>163</v>
      </c>
      <c r="G285" s="11">
        <v>93</v>
      </c>
      <c r="H285" s="12" t="s">
        <v>163</v>
      </c>
      <c r="K285" s="12"/>
    </row>
    <row r="286" spans="1:11" x14ac:dyDescent="0.25">
      <c r="A286" s="11">
        <v>2018</v>
      </c>
      <c r="B286" s="13" t="s">
        <v>110</v>
      </c>
      <c r="C286" s="13" t="s">
        <v>133</v>
      </c>
      <c r="D286" s="13" t="s">
        <v>108</v>
      </c>
      <c r="E286" s="13" t="s">
        <v>55</v>
      </c>
      <c r="F286" s="11" t="s">
        <v>163</v>
      </c>
      <c r="G286" s="11">
        <v>93</v>
      </c>
      <c r="H286" s="12" t="s">
        <v>163</v>
      </c>
      <c r="K286" s="12"/>
    </row>
    <row r="287" spans="1:11" x14ac:dyDescent="0.25">
      <c r="A287" s="11">
        <v>2018</v>
      </c>
      <c r="B287" s="13" t="s">
        <v>110</v>
      </c>
      <c r="C287" s="13" t="s">
        <v>133</v>
      </c>
      <c r="D287" s="13" t="s">
        <v>108</v>
      </c>
      <c r="E287" s="13" t="s">
        <v>56</v>
      </c>
      <c r="F287" s="11">
        <v>29</v>
      </c>
      <c r="G287" s="11">
        <v>93</v>
      </c>
      <c r="H287" s="12">
        <v>0.31182795698924731</v>
      </c>
      <c r="K287" s="12"/>
    </row>
    <row r="288" spans="1:11" x14ac:dyDescent="0.25">
      <c r="A288" s="11">
        <v>2018</v>
      </c>
      <c r="B288" s="13" t="s">
        <v>110</v>
      </c>
      <c r="C288" s="13" t="s">
        <v>133</v>
      </c>
      <c r="D288" s="13" t="s">
        <v>108</v>
      </c>
      <c r="E288" s="13" t="s">
        <v>57</v>
      </c>
      <c r="F288" s="11">
        <v>6</v>
      </c>
      <c r="G288" s="11">
        <v>93</v>
      </c>
      <c r="H288" s="12">
        <v>6.4516129032258063E-2</v>
      </c>
      <c r="K288" s="12"/>
    </row>
    <row r="289" spans="1:11" x14ac:dyDescent="0.25">
      <c r="A289" s="11">
        <v>2018</v>
      </c>
      <c r="B289" s="13" t="s">
        <v>110</v>
      </c>
      <c r="C289" s="13" t="s">
        <v>133</v>
      </c>
      <c r="D289" s="13" t="s">
        <v>108</v>
      </c>
      <c r="E289" s="13" t="s">
        <v>58</v>
      </c>
      <c r="F289" s="11" t="s">
        <v>163</v>
      </c>
      <c r="G289" s="11">
        <v>93</v>
      </c>
      <c r="H289" s="12" t="s">
        <v>163</v>
      </c>
      <c r="K289" s="12"/>
    </row>
    <row r="290" spans="1:11" x14ac:dyDescent="0.25">
      <c r="A290" s="11">
        <v>2018</v>
      </c>
      <c r="B290" s="13" t="s">
        <v>110</v>
      </c>
      <c r="C290" s="13" t="s">
        <v>133</v>
      </c>
      <c r="D290" s="13" t="s">
        <v>108</v>
      </c>
      <c r="E290" s="13" t="s">
        <v>59</v>
      </c>
      <c r="F290" s="11" t="s">
        <v>163</v>
      </c>
      <c r="G290" s="11">
        <v>93</v>
      </c>
      <c r="H290" s="12" t="s">
        <v>163</v>
      </c>
      <c r="K290" s="12"/>
    </row>
    <row r="291" spans="1:11" x14ac:dyDescent="0.25">
      <c r="A291" s="11">
        <v>2018</v>
      </c>
      <c r="B291" s="13" t="s">
        <v>110</v>
      </c>
      <c r="C291" s="13" t="s">
        <v>133</v>
      </c>
      <c r="D291" s="13" t="s">
        <v>108</v>
      </c>
      <c r="E291" s="13" t="s">
        <v>60</v>
      </c>
      <c r="F291" s="11" t="s">
        <v>163</v>
      </c>
      <c r="G291" s="11">
        <v>93</v>
      </c>
      <c r="H291" s="12" t="s">
        <v>163</v>
      </c>
      <c r="K291" s="12"/>
    </row>
    <row r="292" spans="1:11" x14ac:dyDescent="0.25">
      <c r="A292" s="11">
        <v>2018</v>
      </c>
      <c r="B292" s="13" t="s">
        <v>110</v>
      </c>
      <c r="C292" s="13" t="s">
        <v>133</v>
      </c>
      <c r="D292" s="13" t="s">
        <v>108</v>
      </c>
      <c r="E292" s="13" t="s">
        <v>63</v>
      </c>
      <c r="F292" s="11" t="s">
        <v>163</v>
      </c>
      <c r="G292" s="11">
        <v>93</v>
      </c>
      <c r="H292" s="12" t="s">
        <v>163</v>
      </c>
      <c r="K292" s="12"/>
    </row>
    <row r="293" spans="1:11" x14ac:dyDescent="0.25">
      <c r="A293" s="11">
        <v>2018</v>
      </c>
      <c r="B293" s="13" t="s">
        <v>110</v>
      </c>
      <c r="C293" s="13" t="s">
        <v>133</v>
      </c>
      <c r="D293" s="13" t="s">
        <v>108</v>
      </c>
      <c r="E293" s="13" t="s">
        <v>64</v>
      </c>
      <c r="F293" s="11">
        <v>6</v>
      </c>
      <c r="G293" s="11">
        <v>93</v>
      </c>
      <c r="H293" s="12">
        <v>6.4516129032258063E-2</v>
      </c>
      <c r="K293" s="12"/>
    </row>
    <row r="294" spans="1:11" x14ac:dyDescent="0.25">
      <c r="A294" s="11">
        <v>2018</v>
      </c>
      <c r="B294" s="13" t="s">
        <v>110</v>
      </c>
      <c r="C294" s="13" t="s">
        <v>133</v>
      </c>
      <c r="D294" s="13" t="s">
        <v>108</v>
      </c>
      <c r="E294" s="13" t="s">
        <v>65</v>
      </c>
      <c r="F294" s="11">
        <v>7</v>
      </c>
      <c r="G294" s="11">
        <v>93</v>
      </c>
      <c r="H294" s="12">
        <v>7.5268817204301078E-2</v>
      </c>
      <c r="K294" s="12"/>
    </row>
    <row r="295" spans="1:11" x14ac:dyDescent="0.25">
      <c r="A295" s="11">
        <v>2018</v>
      </c>
      <c r="B295" s="13" t="s">
        <v>110</v>
      </c>
      <c r="C295" s="13" t="s">
        <v>133</v>
      </c>
      <c r="D295" s="13" t="s">
        <v>108</v>
      </c>
      <c r="E295" s="13" t="s">
        <v>66</v>
      </c>
      <c r="F295" s="11">
        <v>8</v>
      </c>
      <c r="G295" s="11">
        <v>93</v>
      </c>
      <c r="H295" s="12">
        <v>8.6021505376344093E-2</v>
      </c>
      <c r="K295" s="12"/>
    </row>
    <row r="296" spans="1:11" x14ac:dyDescent="0.25">
      <c r="A296" s="11">
        <v>2018</v>
      </c>
      <c r="B296" s="13" t="s">
        <v>110</v>
      </c>
      <c r="C296" s="13" t="s">
        <v>133</v>
      </c>
      <c r="D296" s="13" t="s">
        <v>108</v>
      </c>
      <c r="E296" s="13" t="s">
        <v>68</v>
      </c>
      <c r="F296" s="11" t="s">
        <v>163</v>
      </c>
      <c r="G296" s="11">
        <v>93</v>
      </c>
      <c r="H296" s="12" t="s">
        <v>163</v>
      </c>
      <c r="K296" s="12"/>
    </row>
    <row r="297" spans="1:11" x14ac:dyDescent="0.25">
      <c r="A297" s="11">
        <v>2018</v>
      </c>
      <c r="B297" s="13" t="s">
        <v>110</v>
      </c>
      <c r="C297" s="13" t="s">
        <v>133</v>
      </c>
      <c r="D297" s="13" t="s">
        <v>108</v>
      </c>
      <c r="E297" s="13" t="s">
        <v>69</v>
      </c>
      <c r="F297" s="11" t="s">
        <v>163</v>
      </c>
      <c r="G297" s="11">
        <v>93</v>
      </c>
      <c r="H297" s="12" t="s">
        <v>163</v>
      </c>
      <c r="K297" s="12"/>
    </row>
    <row r="298" spans="1:11" x14ac:dyDescent="0.25">
      <c r="A298" s="11">
        <v>2018</v>
      </c>
      <c r="B298" s="13" t="s">
        <v>110</v>
      </c>
      <c r="C298" s="13" t="s">
        <v>133</v>
      </c>
      <c r="D298" s="13" t="s">
        <v>108</v>
      </c>
      <c r="E298" s="13" t="s">
        <v>70</v>
      </c>
      <c r="F298" s="11" t="s">
        <v>163</v>
      </c>
      <c r="G298" s="11">
        <v>93</v>
      </c>
      <c r="H298" s="12" t="s">
        <v>163</v>
      </c>
      <c r="K298" s="12"/>
    </row>
    <row r="299" spans="1:11" x14ac:dyDescent="0.25">
      <c r="A299" s="11">
        <v>2018</v>
      </c>
      <c r="B299" s="13" t="s">
        <v>110</v>
      </c>
      <c r="C299" s="13" t="s">
        <v>133</v>
      </c>
      <c r="D299" s="13" t="s">
        <v>106</v>
      </c>
      <c r="E299" s="13" t="s">
        <v>50</v>
      </c>
      <c r="F299" s="11">
        <v>361</v>
      </c>
      <c r="G299" s="11">
        <v>25213</v>
      </c>
      <c r="H299" s="12">
        <v>1.4318010550113038E-2</v>
      </c>
      <c r="K299" s="12"/>
    </row>
    <row r="300" spans="1:11" x14ac:dyDescent="0.25">
      <c r="A300" s="11">
        <v>2018</v>
      </c>
      <c r="B300" s="13" t="s">
        <v>110</v>
      </c>
      <c r="C300" s="13" t="s">
        <v>133</v>
      </c>
      <c r="D300" s="13" t="s">
        <v>106</v>
      </c>
      <c r="E300" s="13" t="s">
        <v>51</v>
      </c>
      <c r="F300" s="11">
        <v>980</v>
      </c>
      <c r="G300" s="11">
        <v>25213</v>
      </c>
      <c r="H300" s="12">
        <v>3.8868837504461982E-2</v>
      </c>
      <c r="K300" s="12"/>
    </row>
    <row r="301" spans="1:11" x14ac:dyDescent="0.25">
      <c r="A301" s="11">
        <v>2018</v>
      </c>
      <c r="B301" s="13" t="s">
        <v>110</v>
      </c>
      <c r="C301" s="13" t="s">
        <v>133</v>
      </c>
      <c r="D301" s="13" t="s">
        <v>106</v>
      </c>
      <c r="E301" s="13" t="s">
        <v>52</v>
      </c>
      <c r="F301" s="11">
        <v>383</v>
      </c>
      <c r="G301" s="11">
        <v>25213</v>
      </c>
      <c r="H301" s="12">
        <v>1.5190576290009122E-2</v>
      </c>
      <c r="K301" s="12"/>
    </row>
    <row r="302" spans="1:11" x14ac:dyDescent="0.25">
      <c r="A302" s="11">
        <v>2018</v>
      </c>
      <c r="B302" s="13" t="s">
        <v>110</v>
      </c>
      <c r="C302" s="13" t="s">
        <v>133</v>
      </c>
      <c r="D302" s="13" t="s">
        <v>106</v>
      </c>
      <c r="E302" s="13" t="s">
        <v>53</v>
      </c>
      <c r="F302" s="11">
        <v>558</v>
      </c>
      <c r="G302" s="11">
        <v>25213</v>
      </c>
      <c r="H302" s="12">
        <v>2.213144013009162E-2</v>
      </c>
      <c r="K302" s="12"/>
    </row>
    <row r="303" spans="1:11" x14ac:dyDescent="0.25">
      <c r="A303" s="11">
        <v>2018</v>
      </c>
      <c r="B303" s="13" t="s">
        <v>110</v>
      </c>
      <c r="C303" s="13" t="s">
        <v>133</v>
      </c>
      <c r="D303" s="13" t="s">
        <v>106</v>
      </c>
      <c r="E303" s="13" t="s">
        <v>54</v>
      </c>
      <c r="F303" s="11">
        <v>193</v>
      </c>
      <c r="G303" s="11">
        <v>25213</v>
      </c>
      <c r="H303" s="12">
        <v>7.6547812636338398E-3</v>
      </c>
      <c r="K303" s="12"/>
    </row>
    <row r="304" spans="1:11" x14ac:dyDescent="0.25">
      <c r="A304" s="11">
        <v>2018</v>
      </c>
      <c r="B304" s="13" t="s">
        <v>110</v>
      </c>
      <c r="C304" s="13" t="s">
        <v>133</v>
      </c>
      <c r="D304" s="13" t="s">
        <v>106</v>
      </c>
      <c r="E304" s="13" t="s">
        <v>55</v>
      </c>
      <c r="F304" s="11">
        <v>3077</v>
      </c>
      <c r="G304" s="11">
        <v>25213</v>
      </c>
      <c r="H304" s="12">
        <v>0.1220402173481934</v>
      </c>
      <c r="K304" s="12"/>
    </row>
    <row r="305" spans="1:11" x14ac:dyDescent="0.25">
      <c r="A305" s="11">
        <v>2018</v>
      </c>
      <c r="B305" s="13" t="s">
        <v>110</v>
      </c>
      <c r="C305" s="13" t="s">
        <v>133</v>
      </c>
      <c r="D305" s="13" t="s">
        <v>106</v>
      </c>
      <c r="E305" s="13" t="s">
        <v>56</v>
      </c>
      <c r="F305" s="11">
        <v>9092</v>
      </c>
      <c r="G305" s="11">
        <v>25213</v>
      </c>
      <c r="H305" s="12">
        <v>0.36060762305160038</v>
      </c>
      <c r="K305" s="12"/>
    </row>
    <row r="306" spans="1:11" x14ac:dyDescent="0.25">
      <c r="A306" s="11">
        <v>2018</v>
      </c>
      <c r="B306" s="13" t="s">
        <v>110</v>
      </c>
      <c r="C306" s="13" t="s">
        <v>133</v>
      </c>
      <c r="D306" s="13" t="s">
        <v>106</v>
      </c>
      <c r="E306" s="13" t="s">
        <v>57</v>
      </c>
      <c r="F306" s="11">
        <v>1852</v>
      </c>
      <c r="G306" s="11">
        <v>25213</v>
      </c>
      <c r="H306" s="12">
        <v>7.3454170467615917E-2</v>
      </c>
      <c r="K306" s="12"/>
    </row>
    <row r="307" spans="1:11" x14ac:dyDescent="0.25">
      <c r="A307" s="11">
        <v>2018</v>
      </c>
      <c r="B307" s="13" t="s">
        <v>110</v>
      </c>
      <c r="C307" s="13" t="s">
        <v>133</v>
      </c>
      <c r="D307" s="13" t="s">
        <v>106</v>
      </c>
      <c r="E307" s="13" t="s">
        <v>58</v>
      </c>
      <c r="F307" s="11">
        <v>552</v>
      </c>
      <c r="G307" s="11">
        <v>25213</v>
      </c>
      <c r="H307" s="12">
        <v>2.1893467655574504E-2</v>
      </c>
      <c r="K307" s="12"/>
    </row>
    <row r="308" spans="1:11" x14ac:dyDescent="0.25">
      <c r="A308" s="11">
        <v>2018</v>
      </c>
      <c r="B308" s="13" t="s">
        <v>110</v>
      </c>
      <c r="C308" s="13" t="s">
        <v>133</v>
      </c>
      <c r="D308" s="13" t="s">
        <v>106</v>
      </c>
      <c r="E308" s="13" t="s">
        <v>59</v>
      </c>
      <c r="F308" s="11">
        <v>212</v>
      </c>
      <c r="G308" s="11">
        <v>25213</v>
      </c>
      <c r="H308" s="12">
        <v>8.4083607662713677E-3</v>
      </c>
      <c r="K308" s="12"/>
    </row>
    <row r="309" spans="1:11" x14ac:dyDescent="0.25">
      <c r="A309" s="11">
        <v>2018</v>
      </c>
      <c r="B309" s="13" t="s">
        <v>110</v>
      </c>
      <c r="C309" s="13" t="s">
        <v>133</v>
      </c>
      <c r="D309" s="13" t="s">
        <v>106</v>
      </c>
      <c r="E309" s="13" t="s">
        <v>60</v>
      </c>
      <c r="F309" s="11">
        <v>503</v>
      </c>
      <c r="G309" s="11">
        <v>25213</v>
      </c>
      <c r="H309" s="12">
        <v>1.9950025780351405E-2</v>
      </c>
      <c r="K309" s="12"/>
    </row>
    <row r="310" spans="1:11" x14ac:dyDescent="0.25">
      <c r="A310" s="11">
        <v>2018</v>
      </c>
      <c r="B310" s="13" t="s">
        <v>110</v>
      </c>
      <c r="C310" s="13" t="s">
        <v>133</v>
      </c>
      <c r="D310" s="13" t="s">
        <v>106</v>
      </c>
      <c r="E310" s="13" t="s">
        <v>61</v>
      </c>
      <c r="F310" s="11">
        <v>214</v>
      </c>
      <c r="G310" s="11">
        <v>25213</v>
      </c>
      <c r="H310" s="12">
        <v>8.4876849244437391E-3</v>
      </c>
      <c r="K310" s="12"/>
    </row>
    <row r="311" spans="1:11" x14ac:dyDescent="0.25">
      <c r="A311" s="11">
        <v>2018</v>
      </c>
      <c r="B311" s="13" t="s">
        <v>110</v>
      </c>
      <c r="C311" s="13" t="s">
        <v>133</v>
      </c>
      <c r="D311" s="13" t="s">
        <v>106</v>
      </c>
      <c r="E311" s="13" t="s">
        <v>62</v>
      </c>
      <c r="F311" s="11">
        <v>37</v>
      </c>
      <c r="G311" s="11">
        <v>25213</v>
      </c>
      <c r="H311" s="12">
        <v>1.4674969261888708E-3</v>
      </c>
      <c r="K311" s="12"/>
    </row>
    <row r="312" spans="1:11" x14ac:dyDescent="0.25">
      <c r="A312" s="11">
        <v>2018</v>
      </c>
      <c r="B312" s="13" t="s">
        <v>110</v>
      </c>
      <c r="C312" s="13" t="s">
        <v>133</v>
      </c>
      <c r="D312" s="13" t="s">
        <v>106</v>
      </c>
      <c r="E312" s="13" t="s">
        <v>63</v>
      </c>
      <c r="F312" s="11">
        <v>93</v>
      </c>
      <c r="G312" s="11">
        <v>25213</v>
      </c>
      <c r="H312" s="12">
        <v>3.6885733550152699E-3</v>
      </c>
      <c r="K312" s="12"/>
    </row>
    <row r="313" spans="1:11" x14ac:dyDescent="0.25">
      <c r="A313" s="11">
        <v>2018</v>
      </c>
      <c r="B313" s="13" t="s">
        <v>110</v>
      </c>
      <c r="C313" s="13" t="s">
        <v>133</v>
      </c>
      <c r="D313" s="13" t="s">
        <v>106</v>
      </c>
      <c r="E313" s="13" t="s">
        <v>64</v>
      </c>
      <c r="F313" s="11">
        <v>1529</v>
      </c>
      <c r="G313" s="11">
        <v>25213</v>
      </c>
      <c r="H313" s="12">
        <v>6.0643318922777932E-2</v>
      </c>
      <c r="K313" s="12"/>
    </row>
    <row r="314" spans="1:11" x14ac:dyDescent="0.25">
      <c r="A314" s="11">
        <v>2018</v>
      </c>
      <c r="B314" s="13" t="s">
        <v>110</v>
      </c>
      <c r="C314" s="13" t="s">
        <v>133</v>
      </c>
      <c r="D314" s="13" t="s">
        <v>106</v>
      </c>
      <c r="E314" s="13" t="s">
        <v>65</v>
      </c>
      <c r="F314" s="11">
        <v>597</v>
      </c>
      <c r="G314" s="11">
        <v>25213</v>
      </c>
      <c r="H314" s="12">
        <v>2.3678261214452861E-2</v>
      </c>
      <c r="K314" s="12"/>
    </row>
    <row r="315" spans="1:11" x14ac:dyDescent="0.25">
      <c r="A315" s="11">
        <v>2018</v>
      </c>
      <c r="B315" s="13" t="s">
        <v>110</v>
      </c>
      <c r="C315" s="13" t="s">
        <v>133</v>
      </c>
      <c r="D315" s="13" t="s">
        <v>106</v>
      </c>
      <c r="E315" s="13" t="s">
        <v>66</v>
      </c>
      <c r="F315" s="11">
        <v>1077</v>
      </c>
      <c r="G315" s="11">
        <v>25213</v>
      </c>
      <c r="H315" s="12">
        <v>4.2716059175821997E-2</v>
      </c>
      <c r="K315" s="12"/>
    </row>
    <row r="316" spans="1:11" x14ac:dyDescent="0.25">
      <c r="A316" s="11">
        <v>2018</v>
      </c>
      <c r="B316" s="13" t="s">
        <v>110</v>
      </c>
      <c r="C316" s="13" t="s">
        <v>133</v>
      </c>
      <c r="D316" s="13" t="s">
        <v>106</v>
      </c>
      <c r="E316" s="13" t="s">
        <v>67</v>
      </c>
      <c r="F316" s="11">
        <v>199</v>
      </c>
      <c r="G316" s="11">
        <v>25213</v>
      </c>
      <c r="H316" s="12">
        <v>7.8927537381509542E-3</v>
      </c>
      <c r="K316" s="12"/>
    </row>
    <row r="317" spans="1:11" x14ac:dyDescent="0.25">
      <c r="A317" s="11">
        <v>2018</v>
      </c>
      <c r="B317" s="13" t="s">
        <v>110</v>
      </c>
      <c r="C317" s="13" t="s">
        <v>133</v>
      </c>
      <c r="D317" s="13" t="s">
        <v>106</v>
      </c>
      <c r="E317" s="13" t="s">
        <v>68</v>
      </c>
      <c r="F317" s="11">
        <v>604</v>
      </c>
      <c r="G317" s="11">
        <v>25213</v>
      </c>
      <c r="H317" s="12">
        <v>2.3955895768056162E-2</v>
      </c>
      <c r="K317" s="12"/>
    </row>
    <row r="318" spans="1:11" x14ac:dyDescent="0.25">
      <c r="A318" s="11">
        <v>2018</v>
      </c>
      <c r="B318" s="13" t="s">
        <v>110</v>
      </c>
      <c r="C318" s="13" t="s">
        <v>133</v>
      </c>
      <c r="D318" s="13" t="s">
        <v>106</v>
      </c>
      <c r="E318" s="13" t="s">
        <v>69</v>
      </c>
      <c r="F318" s="11">
        <v>2938</v>
      </c>
      <c r="G318" s="11">
        <v>25213</v>
      </c>
      <c r="H318" s="12">
        <v>0.11652718835521358</v>
      </c>
      <c r="K318" s="12"/>
    </row>
    <row r="319" spans="1:11" x14ac:dyDescent="0.25">
      <c r="A319" s="11">
        <v>2018</v>
      </c>
      <c r="B319" s="13" t="s">
        <v>110</v>
      </c>
      <c r="C319" s="13" t="s">
        <v>133</v>
      </c>
      <c r="D319" s="13" t="s">
        <v>106</v>
      </c>
      <c r="E319" s="13" t="s">
        <v>70</v>
      </c>
      <c r="F319" s="11">
        <v>162</v>
      </c>
      <c r="G319" s="11">
        <v>25213</v>
      </c>
      <c r="H319" s="12">
        <v>6.4252568119620834E-3</v>
      </c>
      <c r="K319" s="12"/>
    </row>
    <row r="320" spans="1:11" x14ac:dyDescent="0.25">
      <c r="A320" s="11">
        <v>2018</v>
      </c>
      <c r="B320" s="13" t="s">
        <v>110</v>
      </c>
      <c r="C320" s="13" t="s">
        <v>46</v>
      </c>
      <c r="D320" s="13" t="s">
        <v>108</v>
      </c>
      <c r="E320" s="13" t="s">
        <v>50</v>
      </c>
      <c r="F320" s="11">
        <v>74</v>
      </c>
      <c r="G320" s="11">
        <v>443</v>
      </c>
      <c r="H320" s="12">
        <v>0.1670428893905192</v>
      </c>
      <c r="K320" s="12"/>
    </row>
    <row r="321" spans="1:11" x14ac:dyDescent="0.25">
      <c r="A321" s="11">
        <v>2018</v>
      </c>
      <c r="B321" s="13" t="s">
        <v>110</v>
      </c>
      <c r="C321" s="13" t="s">
        <v>46</v>
      </c>
      <c r="D321" s="13" t="s">
        <v>108</v>
      </c>
      <c r="E321" s="13" t="s">
        <v>51</v>
      </c>
      <c r="F321" s="11">
        <v>9</v>
      </c>
      <c r="G321" s="11">
        <v>443</v>
      </c>
      <c r="H321" s="12">
        <v>2.0316027088036117E-2</v>
      </c>
      <c r="K321" s="12"/>
    </row>
    <row r="322" spans="1:11" x14ac:dyDescent="0.25">
      <c r="A322" s="11">
        <v>2018</v>
      </c>
      <c r="B322" s="13" t="s">
        <v>110</v>
      </c>
      <c r="C322" s="13" t="s">
        <v>46</v>
      </c>
      <c r="D322" s="13" t="s">
        <v>108</v>
      </c>
      <c r="E322" s="13" t="s">
        <v>52</v>
      </c>
      <c r="F322" s="11" t="s">
        <v>163</v>
      </c>
      <c r="G322" s="11">
        <v>443</v>
      </c>
      <c r="H322" s="12" t="s">
        <v>163</v>
      </c>
      <c r="K322" s="12"/>
    </row>
    <row r="323" spans="1:11" x14ac:dyDescent="0.25">
      <c r="A323" s="11">
        <v>2018</v>
      </c>
      <c r="B323" s="13" t="s">
        <v>110</v>
      </c>
      <c r="C323" s="13" t="s">
        <v>46</v>
      </c>
      <c r="D323" s="13" t="s">
        <v>108</v>
      </c>
      <c r="E323" s="13" t="s">
        <v>53</v>
      </c>
      <c r="F323" s="11">
        <v>28</v>
      </c>
      <c r="G323" s="11">
        <v>443</v>
      </c>
      <c r="H323" s="12">
        <v>6.320541760722348E-2</v>
      </c>
      <c r="K323" s="12"/>
    </row>
    <row r="324" spans="1:11" x14ac:dyDescent="0.25">
      <c r="A324" s="11">
        <v>2018</v>
      </c>
      <c r="B324" s="13" t="s">
        <v>110</v>
      </c>
      <c r="C324" s="13" t="s">
        <v>46</v>
      </c>
      <c r="D324" s="13" t="s">
        <v>108</v>
      </c>
      <c r="E324" s="13" t="s">
        <v>54</v>
      </c>
      <c r="F324" s="11" t="s">
        <v>163</v>
      </c>
      <c r="G324" s="11">
        <v>443</v>
      </c>
      <c r="H324" s="12" t="s">
        <v>163</v>
      </c>
      <c r="K324" s="12"/>
    </row>
    <row r="325" spans="1:11" x14ac:dyDescent="0.25">
      <c r="A325" s="11">
        <v>2018</v>
      </c>
      <c r="B325" s="13" t="s">
        <v>110</v>
      </c>
      <c r="C325" s="13" t="s">
        <v>46</v>
      </c>
      <c r="D325" s="13" t="s">
        <v>108</v>
      </c>
      <c r="E325" s="13" t="s">
        <v>55</v>
      </c>
      <c r="F325" s="11">
        <v>7</v>
      </c>
      <c r="G325" s="11">
        <v>443</v>
      </c>
      <c r="H325" s="12">
        <v>1.580135440180587E-2</v>
      </c>
      <c r="K325" s="12"/>
    </row>
    <row r="326" spans="1:11" x14ac:dyDescent="0.25">
      <c r="A326" s="11">
        <v>2018</v>
      </c>
      <c r="B326" s="13" t="s">
        <v>110</v>
      </c>
      <c r="C326" s="13" t="s">
        <v>46</v>
      </c>
      <c r="D326" s="13" t="s">
        <v>108</v>
      </c>
      <c r="E326" s="13" t="s">
        <v>56</v>
      </c>
      <c r="F326" s="11">
        <v>81</v>
      </c>
      <c r="G326" s="11">
        <v>443</v>
      </c>
      <c r="H326" s="12">
        <v>0.18284424379232506</v>
      </c>
      <c r="K326" s="12"/>
    </row>
    <row r="327" spans="1:11" x14ac:dyDescent="0.25">
      <c r="A327" s="11">
        <v>2018</v>
      </c>
      <c r="B327" s="13" t="s">
        <v>110</v>
      </c>
      <c r="C327" s="13" t="s">
        <v>46</v>
      </c>
      <c r="D327" s="13" t="s">
        <v>108</v>
      </c>
      <c r="E327" s="13" t="s">
        <v>57</v>
      </c>
      <c r="F327" s="11">
        <v>74</v>
      </c>
      <c r="G327" s="11">
        <v>443</v>
      </c>
      <c r="H327" s="12">
        <v>0.1670428893905192</v>
      </c>
      <c r="K327" s="12"/>
    </row>
    <row r="328" spans="1:11" x14ac:dyDescent="0.25">
      <c r="A328" s="11">
        <v>2018</v>
      </c>
      <c r="B328" s="13" t="s">
        <v>110</v>
      </c>
      <c r="C328" s="13" t="s">
        <v>46</v>
      </c>
      <c r="D328" s="13" t="s">
        <v>108</v>
      </c>
      <c r="E328" s="13" t="s">
        <v>58</v>
      </c>
      <c r="F328" s="11" t="s">
        <v>163</v>
      </c>
      <c r="G328" s="11">
        <v>443</v>
      </c>
      <c r="H328" s="12" t="s">
        <v>163</v>
      </c>
      <c r="K328" s="12"/>
    </row>
    <row r="329" spans="1:11" x14ac:dyDescent="0.25">
      <c r="A329" s="11">
        <v>2018</v>
      </c>
      <c r="B329" s="13" t="s">
        <v>110</v>
      </c>
      <c r="C329" s="13" t="s">
        <v>46</v>
      </c>
      <c r="D329" s="13" t="s">
        <v>108</v>
      </c>
      <c r="E329" s="13" t="s">
        <v>59</v>
      </c>
      <c r="F329" s="11">
        <v>22</v>
      </c>
      <c r="G329" s="11">
        <v>443</v>
      </c>
      <c r="H329" s="12">
        <v>4.9661399548532728E-2</v>
      </c>
      <c r="K329" s="12"/>
    </row>
    <row r="330" spans="1:11" x14ac:dyDescent="0.25">
      <c r="A330" s="11">
        <v>2018</v>
      </c>
      <c r="B330" s="13" t="s">
        <v>110</v>
      </c>
      <c r="C330" s="13" t="s">
        <v>46</v>
      </c>
      <c r="D330" s="13" t="s">
        <v>108</v>
      </c>
      <c r="E330" s="13" t="s">
        <v>60</v>
      </c>
      <c r="F330" s="11">
        <v>5</v>
      </c>
      <c r="G330" s="11">
        <v>443</v>
      </c>
      <c r="H330" s="12">
        <v>1.1286681715575621E-2</v>
      </c>
      <c r="K330" s="12"/>
    </row>
    <row r="331" spans="1:11" x14ac:dyDescent="0.25">
      <c r="A331" s="11">
        <v>2018</v>
      </c>
      <c r="B331" s="13" t="s">
        <v>110</v>
      </c>
      <c r="C331" s="13" t="s">
        <v>46</v>
      </c>
      <c r="D331" s="13" t="s">
        <v>108</v>
      </c>
      <c r="E331" s="13" t="s">
        <v>61</v>
      </c>
      <c r="F331" s="11" t="s">
        <v>163</v>
      </c>
      <c r="G331" s="11">
        <v>443</v>
      </c>
      <c r="H331" s="12" t="s">
        <v>163</v>
      </c>
      <c r="K331" s="12"/>
    </row>
    <row r="332" spans="1:11" x14ac:dyDescent="0.25">
      <c r="A332" s="11">
        <v>2018</v>
      </c>
      <c r="B332" s="13" t="s">
        <v>110</v>
      </c>
      <c r="C332" s="13" t="s">
        <v>46</v>
      </c>
      <c r="D332" s="13" t="s">
        <v>108</v>
      </c>
      <c r="E332" s="13" t="s">
        <v>63</v>
      </c>
      <c r="F332" s="11" t="s">
        <v>163</v>
      </c>
      <c r="G332" s="11">
        <v>443</v>
      </c>
      <c r="H332" s="12" t="s">
        <v>163</v>
      </c>
      <c r="K332" s="12"/>
    </row>
    <row r="333" spans="1:11" x14ac:dyDescent="0.25">
      <c r="A333" s="11">
        <v>2018</v>
      </c>
      <c r="B333" s="13" t="s">
        <v>110</v>
      </c>
      <c r="C333" s="13" t="s">
        <v>46</v>
      </c>
      <c r="D333" s="13" t="s">
        <v>108</v>
      </c>
      <c r="E333" s="13" t="s">
        <v>64</v>
      </c>
      <c r="F333" s="11">
        <v>13</v>
      </c>
      <c r="G333" s="11">
        <v>443</v>
      </c>
      <c r="H333" s="12">
        <v>2.9345372460496615E-2</v>
      </c>
      <c r="K333" s="12"/>
    </row>
    <row r="334" spans="1:11" x14ac:dyDescent="0.25">
      <c r="A334" s="11">
        <v>2018</v>
      </c>
      <c r="B334" s="13" t="s">
        <v>110</v>
      </c>
      <c r="C334" s="13" t="s">
        <v>46</v>
      </c>
      <c r="D334" s="13" t="s">
        <v>108</v>
      </c>
      <c r="E334" s="13" t="s">
        <v>65</v>
      </c>
      <c r="F334" s="11">
        <v>24</v>
      </c>
      <c r="G334" s="11">
        <v>443</v>
      </c>
      <c r="H334" s="12">
        <v>5.4176072234762979E-2</v>
      </c>
      <c r="K334" s="12"/>
    </row>
    <row r="335" spans="1:11" x14ac:dyDescent="0.25">
      <c r="A335" s="11">
        <v>2018</v>
      </c>
      <c r="B335" s="13" t="s">
        <v>110</v>
      </c>
      <c r="C335" s="13" t="s">
        <v>46</v>
      </c>
      <c r="D335" s="13" t="s">
        <v>108</v>
      </c>
      <c r="E335" s="13" t="s">
        <v>66</v>
      </c>
      <c r="F335" s="11">
        <v>67</v>
      </c>
      <c r="G335" s="11">
        <v>443</v>
      </c>
      <c r="H335" s="12">
        <v>0.15124153498871332</v>
      </c>
      <c r="K335" s="12"/>
    </row>
    <row r="336" spans="1:11" x14ac:dyDescent="0.25">
      <c r="A336" s="11">
        <v>2018</v>
      </c>
      <c r="B336" s="13" t="s">
        <v>110</v>
      </c>
      <c r="C336" s="13" t="s">
        <v>46</v>
      </c>
      <c r="D336" s="13" t="s">
        <v>108</v>
      </c>
      <c r="E336" s="13" t="s">
        <v>68</v>
      </c>
      <c r="F336" s="11">
        <v>9</v>
      </c>
      <c r="G336" s="11">
        <v>443</v>
      </c>
      <c r="H336" s="12">
        <v>2.0316027088036117E-2</v>
      </c>
      <c r="K336" s="12"/>
    </row>
    <row r="337" spans="1:11" x14ac:dyDescent="0.25">
      <c r="A337" s="11">
        <v>2018</v>
      </c>
      <c r="B337" s="13" t="s">
        <v>110</v>
      </c>
      <c r="C337" s="13" t="s">
        <v>46</v>
      </c>
      <c r="D337" s="13" t="s">
        <v>108</v>
      </c>
      <c r="E337" s="13" t="s">
        <v>69</v>
      </c>
      <c r="F337" s="11">
        <v>16</v>
      </c>
      <c r="G337" s="11">
        <v>443</v>
      </c>
      <c r="H337" s="12">
        <v>3.6117381489841983E-2</v>
      </c>
      <c r="K337" s="12"/>
    </row>
    <row r="338" spans="1:11" x14ac:dyDescent="0.25">
      <c r="A338" s="11">
        <v>2018</v>
      </c>
      <c r="B338" s="13" t="s">
        <v>110</v>
      </c>
      <c r="C338" s="13" t="s">
        <v>46</v>
      </c>
      <c r="D338" s="13" t="s">
        <v>106</v>
      </c>
      <c r="E338" s="13" t="s">
        <v>50</v>
      </c>
      <c r="F338" s="11">
        <v>246</v>
      </c>
      <c r="G338" s="11">
        <v>504</v>
      </c>
      <c r="H338" s="12">
        <v>0.48809523809523808</v>
      </c>
      <c r="K338" s="12"/>
    </row>
    <row r="339" spans="1:11" x14ac:dyDescent="0.25">
      <c r="A339" s="11">
        <v>2018</v>
      </c>
      <c r="B339" s="13" t="s">
        <v>110</v>
      </c>
      <c r="C339" s="13" t="s">
        <v>46</v>
      </c>
      <c r="D339" s="13" t="s">
        <v>106</v>
      </c>
      <c r="E339" s="13" t="s">
        <v>51</v>
      </c>
      <c r="F339" s="11">
        <v>6</v>
      </c>
      <c r="G339" s="11">
        <v>504</v>
      </c>
      <c r="H339" s="12">
        <v>1.1904761904761904E-2</v>
      </c>
      <c r="K339" s="12"/>
    </row>
    <row r="340" spans="1:11" x14ac:dyDescent="0.25">
      <c r="A340" s="11">
        <v>2018</v>
      </c>
      <c r="B340" s="13" t="s">
        <v>110</v>
      </c>
      <c r="C340" s="13" t="s">
        <v>46</v>
      </c>
      <c r="D340" s="13" t="s">
        <v>106</v>
      </c>
      <c r="E340" s="13" t="s">
        <v>52</v>
      </c>
      <c r="F340" s="11" t="s">
        <v>163</v>
      </c>
      <c r="G340" s="11">
        <v>504</v>
      </c>
      <c r="H340" s="12" t="s">
        <v>163</v>
      </c>
      <c r="K340" s="12"/>
    </row>
    <row r="341" spans="1:11" x14ac:dyDescent="0.25">
      <c r="A341" s="11">
        <v>2018</v>
      </c>
      <c r="B341" s="13" t="s">
        <v>110</v>
      </c>
      <c r="C341" s="13" t="s">
        <v>46</v>
      </c>
      <c r="D341" s="13" t="s">
        <v>106</v>
      </c>
      <c r="E341" s="13" t="s">
        <v>53</v>
      </c>
      <c r="F341" s="11" t="s">
        <v>163</v>
      </c>
      <c r="G341" s="11">
        <v>504</v>
      </c>
      <c r="H341" s="12" t="s">
        <v>163</v>
      </c>
      <c r="K341" s="12"/>
    </row>
    <row r="342" spans="1:11" x14ac:dyDescent="0.25">
      <c r="A342" s="11">
        <v>2018</v>
      </c>
      <c r="B342" s="13" t="s">
        <v>110</v>
      </c>
      <c r="C342" s="13" t="s">
        <v>46</v>
      </c>
      <c r="D342" s="13" t="s">
        <v>106</v>
      </c>
      <c r="E342" s="13" t="s">
        <v>54</v>
      </c>
      <c r="F342" s="11" t="s">
        <v>163</v>
      </c>
      <c r="G342" s="11">
        <v>504</v>
      </c>
      <c r="H342" s="12" t="s">
        <v>163</v>
      </c>
      <c r="K342" s="12"/>
    </row>
    <row r="343" spans="1:11" x14ac:dyDescent="0.25">
      <c r="A343" s="11">
        <v>2018</v>
      </c>
      <c r="B343" s="13" t="s">
        <v>110</v>
      </c>
      <c r="C343" s="13" t="s">
        <v>46</v>
      </c>
      <c r="D343" s="13" t="s">
        <v>106</v>
      </c>
      <c r="E343" s="13" t="s">
        <v>55</v>
      </c>
      <c r="F343" s="11">
        <v>10</v>
      </c>
      <c r="G343" s="11">
        <v>504</v>
      </c>
      <c r="H343" s="12">
        <v>1.984126984126984E-2</v>
      </c>
      <c r="K343" s="12"/>
    </row>
    <row r="344" spans="1:11" x14ac:dyDescent="0.25">
      <c r="A344" s="11">
        <v>2018</v>
      </c>
      <c r="B344" s="13" t="s">
        <v>110</v>
      </c>
      <c r="C344" s="13" t="s">
        <v>46</v>
      </c>
      <c r="D344" s="13" t="s">
        <v>106</v>
      </c>
      <c r="E344" s="13" t="s">
        <v>56</v>
      </c>
      <c r="F344" s="11">
        <v>135</v>
      </c>
      <c r="G344" s="11">
        <v>504</v>
      </c>
      <c r="H344" s="12">
        <v>0.26785714285714285</v>
      </c>
      <c r="K344" s="12"/>
    </row>
    <row r="345" spans="1:11" x14ac:dyDescent="0.25">
      <c r="A345" s="11">
        <v>2018</v>
      </c>
      <c r="B345" s="13" t="s">
        <v>110</v>
      </c>
      <c r="C345" s="13" t="s">
        <v>46</v>
      </c>
      <c r="D345" s="13" t="s">
        <v>106</v>
      </c>
      <c r="E345" s="13" t="s">
        <v>57</v>
      </c>
      <c r="F345" s="11">
        <v>21</v>
      </c>
      <c r="G345" s="11">
        <v>504</v>
      </c>
      <c r="H345" s="12">
        <v>4.1666666666666664E-2</v>
      </c>
      <c r="K345" s="12"/>
    </row>
    <row r="346" spans="1:11" x14ac:dyDescent="0.25">
      <c r="A346" s="11">
        <v>2018</v>
      </c>
      <c r="B346" s="13" t="s">
        <v>110</v>
      </c>
      <c r="C346" s="13" t="s">
        <v>46</v>
      </c>
      <c r="D346" s="13" t="s">
        <v>106</v>
      </c>
      <c r="E346" s="13" t="s">
        <v>58</v>
      </c>
      <c r="F346" s="11" t="s">
        <v>163</v>
      </c>
      <c r="G346" s="11">
        <v>504</v>
      </c>
      <c r="H346" s="12" t="s">
        <v>163</v>
      </c>
      <c r="K346" s="12"/>
    </row>
    <row r="347" spans="1:11" x14ac:dyDescent="0.25">
      <c r="A347" s="11">
        <v>2018</v>
      </c>
      <c r="B347" s="13" t="s">
        <v>110</v>
      </c>
      <c r="C347" s="13" t="s">
        <v>46</v>
      </c>
      <c r="D347" s="13" t="s">
        <v>106</v>
      </c>
      <c r="E347" s="13" t="s">
        <v>59</v>
      </c>
      <c r="F347" s="11" t="s">
        <v>163</v>
      </c>
      <c r="G347" s="11">
        <v>504</v>
      </c>
      <c r="H347" s="12" t="s">
        <v>163</v>
      </c>
      <c r="K347" s="12"/>
    </row>
    <row r="348" spans="1:11" x14ac:dyDescent="0.25">
      <c r="A348" s="11">
        <v>2018</v>
      </c>
      <c r="B348" s="13" t="s">
        <v>110</v>
      </c>
      <c r="C348" s="13" t="s">
        <v>46</v>
      </c>
      <c r="D348" s="13" t="s">
        <v>106</v>
      </c>
      <c r="E348" s="13" t="s">
        <v>60</v>
      </c>
      <c r="F348" s="11" t="s">
        <v>163</v>
      </c>
      <c r="G348" s="11">
        <v>504</v>
      </c>
      <c r="H348" s="12" t="s">
        <v>163</v>
      </c>
      <c r="K348" s="12"/>
    </row>
    <row r="349" spans="1:11" x14ac:dyDescent="0.25">
      <c r="A349" s="11">
        <v>2018</v>
      </c>
      <c r="B349" s="13" t="s">
        <v>110</v>
      </c>
      <c r="C349" s="13" t="s">
        <v>46</v>
      </c>
      <c r="D349" s="13" t="s">
        <v>106</v>
      </c>
      <c r="E349" s="13" t="s">
        <v>61</v>
      </c>
      <c r="F349" s="11">
        <v>7</v>
      </c>
      <c r="G349" s="11">
        <v>504</v>
      </c>
      <c r="H349" s="12">
        <v>1.3888888888888888E-2</v>
      </c>
      <c r="K349" s="12"/>
    </row>
    <row r="350" spans="1:11" x14ac:dyDescent="0.25">
      <c r="A350" s="11">
        <v>2018</v>
      </c>
      <c r="B350" s="13" t="s">
        <v>110</v>
      </c>
      <c r="C350" s="13" t="s">
        <v>46</v>
      </c>
      <c r="D350" s="13" t="s">
        <v>106</v>
      </c>
      <c r="E350" s="13" t="s">
        <v>62</v>
      </c>
      <c r="F350" s="11" t="s">
        <v>163</v>
      </c>
      <c r="G350" s="11">
        <v>504</v>
      </c>
      <c r="H350" s="12" t="s">
        <v>163</v>
      </c>
      <c r="K350" s="12"/>
    </row>
    <row r="351" spans="1:11" x14ac:dyDescent="0.25">
      <c r="A351" s="11">
        <v>2018</v>
      </c>
      <c r="B351" s="13" t="s">
        <v>110</v>
      </c>
      <c r="C351" s="13" t="s">
        <v>46</v>
      </c>
      <c r="D351" s="13" t="s">
        <v>106</v>
      </c>
      <c r="E351" s="13" t="s">
        <v>63</v>
      </c>
      <c r="F351" s="11" t="s">
        <v>163</v>
      </c>
      <c r="G351" s="11">
        <v>504</v>
      </c>
      <c r="H351" s="12" t="s">
        <v>163</v>
      </c>
      <c r="K351" s="12"/>
    </row>
    <row r="352" spans="1:11" x14ac:dyDescent="0.25">
      <c r="A352" s="11">
        <v>2018</v>
      </c>
      <c r="B352" s="13" t="s">
        <v>110</v>
      </c>
      <c r="C352" s="13" t="s">
        <v>46</v>
      </c>
      <c r="D352" s="13" t="s">
        <v>106</v>
      </c>
      <c r="E352" s="13" t="s">
        <v>64</v>
      </c>
      <c r="F352" s="11">
        <v>29</v>
      </c>
      <c r="G352" s="11">
        <v>504</v>
      </c>
      <c r="H352" s="12">
        <v>5.7539682539682536E-2</v>
      </c>
      <c r="K352" s="12"/>
    </row>
    <row r="353" spans="1:11" x14ac:dyDescent="0.25">
      <c r="A353" s="11">
        <v>2018</v>
      </c>
      <c r="B353" s="13" t="s">
        <v>110</v>
      </c>
      <c r="C353" s="13" t="s">
        <v>46</v>
      </c>
      <c r="D353" s="13" t="s">
        <v>106</v>
      </c>
      <c r="E353" s="13" t="s">
        <v>65</v>
      </c>
      <c r="F353" s="11">
        <v>6</v>
      </c>
      <c r="G353" s="11">
        <v>504</v>
      </c>
      <c r="H353" s="12">
        <v>1.1904761904761904E-2</v>
      </c>
      <c r="K353" s="12"/>
    </row>
    <row r="354" spans="1:11" x14ac:dyDescent="0.25">
      <c r="A354" s="11">
        <v>2018</v>
      </c>
      <c r="B354" s="13" t="s">
        <v>110</v>
      </c>
      <c r="C354" s="13" t="s">
        <v>46</v>
      </c>
      <c r="D354" s="13" t="s">
        <v>106</v>
      </c>
      <c r="E354" s="13" t="s">
        <v>66</v>
      </c>
      <c r="F354" s="11">
        <v>8</v>
      </c>
      <c r="G354" s="11">
        <v>504</v>
      </c>
      <c r="H354" s="12">
        <v>1.5873015873015872E-2</v>
      </c>
      <c r="K354" s="12"/>
    </row>
    <row r="355" spans="1:11" x14ac:dyDescent="0.25">
      <c r="A355" s="11">
        <v>2018</v>
      </c>
      <c r="B355" s="13" t="s">
        <v>110</v>
      </c>
      <c r="C355" s="13" t="s">
        <v>46</v>
      </c>
      <c r="D355" s="13" t="s">
        <v>106</v>
      </c>
      <c r="E355" s="13" t="s">
        <v>67</v>
      </c>
      <c r="F355" s="11">
        <v>7</v>
      </c>
      <c r="G355" s="11">
        <v>504</v>
      </c>
      <c r="H355" s="12">
        <v>1.3888888888888888E-2</v>
      </c>
      <c r="K355" s="12"/>
    </row>
    <row r="356" spans="1:11" x14ac:dyDescent="0.25">
      <c r="A356" s="11">
        <v>2018</v>
      </c>
      <c r="B356" s="13" t="s">
        <v>110</v>
      </c>
      <c r="C356" s="13" t="s">
        <v>46</v>
      </c>
      <c r="D356" s="13" t="s">
        <v>106</v>
      </c>
      <c r="E356" s="13" t="s">
        <v>68</v>
      </c>
      <c r="F356" s="11">
        <v>7</v>
      </c>
      <c r="G356" s="11">
        <v>504</v>
      </c>
      <c r="H356" s="12">
        <v>1.3888888888888888E-2</v>
      </c>
      <c r="K356" s="12"/>
    </row>
    <row r="357" spans="1:11" x14ac:dyDescent="0.25">
      <c r="A357" s="11">
        <v>2018</v>
      </c>
      <c r="B357" s="13" t="s">
        <v>110</v>
      </c>
      <c r="C357" s="13" t="s">
        <v>46</v>
      </c>
      <c r="D357" s="13" t="s">
        <v>106</v>
      </c>
      <c r="E357" s="13" t="s">
        <v>69</v>
      </c>
      <c r="F357" s="11">
        <v>6</v>
      </c>
      <c r="G357" s="11">
        <v>504</v>
      </c>
      <c r="H357" s="12">
        <v>1.1904761904761904E-2</v>
      </c>
      <c r="K357" s="12"/>
    </row>
    <row r="358" spans="1:11" x14ac:dyDescent="0.25">
      <c r="A358" s="11">
        <v>2018</v>
      </c>
      <c r="B358" s="13" t="s">
        <v>110</v>
      </c>
      <c r="C358" s="13" t="s">
        <v>46</v>
      </c>
      <c r="D358" s="13" t="s">
        <v>106</v>
      </c>
      <c r="E358" s="13" t="s">
        <v>70</v>
      </c>
      <c r="F358" s="11" t="s">
        <v>163</v>
      </c>
      <c r="G358" s="11">
        <v>504</v>
      </c>
      <c r="H358" s="12" t="s">
        <v>163</v>
      </c>
      <c r="K358" s="12"/>
    </row>
    <row r="359" spans="1:11" x14ac:dyDescent="0.25">
      <c r="A359" s="11">
        <v>2018</v>
      </c>
      <c r="B359" s="13" t="s">
        <v>110</v>
      </c>
      <c r="C359" s="13" t="s">
        <v>47</v>
      </c>
      <c r="D359" s="13" t="s">
        <v>108</v>
      </c>
      <c r="E359" s="13" t="s">
        <v>50</v>
      </c>
      <c r="F359" s="11">
        <v>469</v>
      </c>
      <c r="G359" s="11">
        <v>6689</v>
      </c>
      <c r="H359" s="12">
        <v>7.0115114366870984E-2</v>
      </c>
      <c r="K359" s="12"/>
    </row>
    <row r="360" spans="1:11" x14ac:dyDescent="0.25">
      <c r="A360" s="11">
        <v>2018</v>
      </c>
      <c r="B360" s="13" t="s">
        <v>110</v>
      </c>
      <c r="C360" s="13" t="s">
        <v>47</v>
      </c>
      <c r="D360" s="13" t="s">
        <v>108</v>
      </c>
      <c r="E360" s="13" t="s">
        <v>51</v>
      </c>
      <c r="F360" s="11">
        <v>115</v>
      </c>
      <c r="G360" s="11">
        <v>6689</v>
      </c>
      <c r="H360" s="12">
        <v>1.7192405441770069E-2</v>
      </c>
      <c r="K360" s="12"/>
    </row>
    <row r="361" spans="1:11" x14ac:dyDescent="0.25">
      <c r="A361" s="11">
        <v>2018</v>
      </c>
      <c r="B361" s="13" t="s">
        <v>110</v>
      </c>
      <c r="C361" s="13" t="s">
        <v>47</v>
      </c>
      <c r="D361" s="13" t="s">
        <v>108</v>
      </c>
      <c r="E361" s="13" t="s">
        <v>52</v>
      </c>
      <c r="F361" s="11">
        <v>19</v>
      </c>
      <c r="G361" s="11">
        <v>6689</v>
      </c>
      <c r="H361" s="12">
        <v>2.8404843773359245E-3</v>
      </c>
      <c r="K361" s="12"/>
    </row>
    <row r="362" spans="1:11" x14ac:dyDescent="0.25">
      <c r="A362" s="11">
        <v>2018</v>
      </c>
      <c r="B362" s="13" t="s">
        <v>110</v>
      </c>
      <c r="C362" s="13" t="s">
        <v>47</v>
      </c>
      <c r="D362" s="13" t="s">
        <v>108</v>
      </c>
      <c r="E362" s="13" t="s">
        <v>53</v>
      </c>
      <c r="F362" s="11">
        <v>532</v>
      </c>
      <c r="G362" s="11">
        <v>6689</v>
      </c>
      <c r="H362" s="12">
        <v>7.9533562565405891E-2</v>
      </c>
      <c r="K362" s="12"/>
    </row>
    <row r="363" spans="1:11" x14ac:dyDescent="0.25">
      <c r="A363" s="11">
        <v>2018</v>
      </c>
      <c r="B363" s="13" t="s">
        <v>110</v>
      </c>
      <c r="C363" s="13" t="s">
        <v>47</v>
      </c>
      <c r="D363" s="13" t="s">
        <v>108</v>
      </c>
      <c r="E363" s="13" t="s">
        <v>54</v>
      </c>
      <c r="F363" s="11">
        <v>67</v>
      </c>
      <c r="G363" s="11">
        <v>6689</v>
      </c>
      <c r="H363" s="12">
        <v>1.0016444909552998E-2</v>
      </c>
      <c r="K363" s="12"/>
    </row>
    <row r="364" spans="1:11" x14ac:dyDescent="0.25">
      <c r="A364" s="11">
        <v>2018</v>
      </c>
      <c r="B364" s="13" t="s">
        <v>110</v>
      </c>
      <c r="C364" s="13" t="s">
        <v>47</v>
      </c>
      <c r="D364" s="13" t="s">
        <v>108</v>
      </c>
      <c r="E364" s="13" t="s">
        <v>55</v>
      </c>
      <c r="F364" s="11">
        <v>150</v>
      </c>
      <c r="G364" s="11">
        <v>6689</v>
      </c>
      <c r="H364" s="12">
        <v>2.2424876663178352E-2</v>
      </c>
      <c r="K364" s="12"/>
    </row>
    <row r="365" spans="1:11" x14ac:dyDescent="0.25">
      <c r="A365" s="11">
        <v>2018</v>
      </c>
      <c r="B365" s="13" t="s">
        <v>110</v>
      </c>
      <c r="C365" s="13" t="s">
        <v>47</v>
      </c>
      <c r="D365" s="13" t="s">
        <v>108</v>
      </c>
      <c r="E365" s="13" t="s">
        <v>56</v>
      </c>
      <c r="F365" s="11">
        <v>1357</v>
      </c>
      <c r="G365" s="11">
        <v>6689</v>
      </c>
      <c r="H365" s="12">
        <v>0.20287038421288683</v>
      </c>
      <c r="K365" s="12"/>
    </row>
    <row r="366" spans="1:11" x14ac:dyDescent="0.25">
      <c r="A366" s="11">
        <v>2018</v>
      </c>
      <c r="B366" s="13" t="s">
        <v>110</v>
      </c>
      <c r="C366" s="13" t="s">
        <v>47</v>
      </c>
      <c r="D366" s="13" t="s">
        <v>108</v>
      </c>
      <c r="E366" s="13" t="s">
        <v>57</v>
      </c>
      <c r="F366" s="11">
        <v>1040</v>
      </c>
      <c r="G366" s="11">
        <v>6689</v>
      </c>
      <c r="H366" s="12">
        <v>0.15547914486470324</v>
      </c>
      <c r="K366" s="12"/>
    </row>
    <row r="367" spans="1:11" x14ac:dyDescent="0.25">
      <c r="A367" s="11">
        <v>2018</v>
      </c>
      <c r="B367" s="13" t="s">
        <v>110</v>
      </c>
      <c r="C367" s="13" t="s">
        <v>47</v>
      </c>
      <c r="D367" s="13" t="s">
        <v>108</v>
      </c>
      <c r="E367" s="13" t="s">
        <v>58</v>
      </c>
      <c r="F367" s="11">
        <v>28</v>
      </c>
      <c r="G367" s="11">
        <v>6689</v>
      </c>
      <c r="H367" s="12">
        <v>4.1859769771266254E-3</v>
      </c>
      <c r="K367" s="12"/>
    </row>
    <row r="368" spans="1:11" x14ac:dyDescent="0.25">
      <c r="A368" s="11">
        <v>2018</v>
      </c>
      <c r="B368" s="13" t="s">
        <v>110</v>
      </c>
      <c r="C368" s="13" t="s">
        <v>47</v>
      </c>
      <c r="D368" s="13" t="s">
        <v>108</v>
      </c>
      <c r="E368" s="13" t="s">
        <v>59</v>
      </c>
      <c r="F368" s="11">
        <v>366</v>
      </c>
      <c r="G368" s="11">
        <v>6689</v>
      </c>
      <c r="H368" s="12">
        <v>5.4716699058155183E-2</v>
      </c>
      <c r="K368" s="12"/>
    </row>
    <row r="369" spans="1:11" x14ac:dyDescent="0.25">
      <c r="A369" s="11">
        <v>2018</v>
      </c>
      <c r="B369" s="13" t="s">
        <v>110</v>
      </c>
      <c r="C369" s="13" t="s">
        <v>47</v>
      </c>
      <c r="D369" s="13" t="s">
        <v>108</v>
      </c>
      <c r="E369" s="13" t="s">
        <v>60</v>
      </c>
      <c r="F369" s="11">
        <v>34</v>
      </c>
      <c r="G369" s="11">
        <v>6689</v>
      </c>
      <c r="H369" s="12">
        <v>5.0829720436537601E-3</v>
      </c>
      <c r="K369" s="12"/>
    </row>
    <row r="370" spans="1:11" x14ac:dyDescent="0.25">
      <c r="A370" s="11">
        <v>2018</v>
      </c>
      <c r="B370" s="13" t="s">
        <v>110</v>
      </c>
      <c r="C370" s="13" t="s">
        <v>47</v>
      </c>
      <c r="D370" s="13" t="s">
        <v>108</v>
      </c>
      <c r="E370" s="13" t="s">
        <v>61</v>
      </c>
      <c r="F370" s="11">
        <v>37</v>
      </c>
      <c r="G370" s="11">
        <v>6689</v>
      </c>
      <c r="H370" s="12">
        <v>5.5314695769173271E-3</v>
      </c>
      <c r="K370" s="12"/>
    </row>
    <row r="371" spans="1:11" x14ac:dyDescent="0.25">
      <c r="A371" s="11">
        <v>2018</v>
      </c>
      <c r="B371" s="13" t="s">
        <v>110</v>
      </c>
      <c r="C371" s="13" t="s">
        <v>47</v>
      </c>
      <c r="D371" s="13" t="s">
        <v>108</v>
      </c>
      <c r="E371" s="13" t="s">
        <v>62</v>
      </c>
      <c r="F371" s="11" t="s">
        <v>163</v>
      </c>
      <c r="G371" s="11">
        <v>6689</v>
      </c>
      <c r="H371" s="12" t="s">
        <v>163</v>
      </c>
      <c r="K371" s="12"/>
    </row>
    <row r="372" spans="1:11" x14ac:dyDescent="0.25">
      <c r="A372" s="11">
        <v>2018</v>
      </c>
      <c r="B372" s="13" t="s">
        <v>110</v>
      </c>
      <c r="C372" s="13" t="s">
        <v>47</v>
      </c>
      <c r="D372" s="13" t="s">
        <v>108</v>
      </c>
      <c r="E372" s="13" t="s">
        <v>63</v>
      </c>
      <c r="F372" s="11">
        <v>71</v>
      </c>
      <c r="G372" s="11">
        <v>6689</v>
      </c>
      <c r="H372" s="12">
        <v>1.0614441620571086E-2</v>
      </c>
      <c r="K372" s="12"/>
    </row>
    <row r="373" spans="1:11" x14ac:dyDescent="0.25">
      <c r="A373" s="11">
        <v>2018</v>
      </c>
      <c r="B373" s="13" t="s">
        <v>110</v>
      </c>
      <c r="C373" s="13" t="s">
        <v>47</v>
      </c>
      <c r="D373" s="13" t="s">
        <v>108</v>
      </c>
      <c r="E373" s="13" t="s">
        <v>64</v>
      </c>
      <c r="F373" s="11">
        <v>268</v>
      </c>
      <c r="G373" s="11">
        <v>6689</v>
      </c>
      <c r="H373" s="12">
        <v>4.0065779638211993E-2</v>
      </c>
      <c r="K373" s="12"/>
    </row>
    <row r="374" spans="1:11" x14ac:dyDescent="0.25">
      <c r="A374" s="11">
        <v>2018</v>
      </c>
      <c r="B374" s="13" t="s">
        <v>110</v>
      </c>
      <c r="C374" s="13" t="s">
        <v>47</v>
      </c>
      <c r="D374" s="13" t="s">
        <v>108</v>
      </c>
      <c r="E374" s="13" t="s">
        <v>65</v>
      </c>
      <c r="F374" s="11">
        <v>366</v>
      </c>
      <c r="G374" s="11">
        <v>6689</v>
      </c>
      <c r="H374" s="12">
        <v>5.4716699058155183E-2</v>
      </c>
      <c r="K374" s="12"/>
    </row>
    <row r="375" spans="1:11" x14ac:dyDescent="0.25">
      <c r="A375" s="11">
        <v>2018</v>
      </c>
      <c r="B375" s="13" t="s">
        <v>110</v>
      </c>
      <c r="C375" s="13" t="s">
        <v>47</v>
      </c>
      <c r="D375" s="13" t="s">
        <v>108</v>
      </c>
      <c r="E375" s="13" t="s">
        <v>66</v>
      </c>
      <c r="F375" s="11">
        <v>1343</v>
      </c>
      <c r="G375" s="11">
        <v>6689</v>
      </c>
      <c r="H375" s="12">
        <v>0.20077739572432352</v>
      </c>
      <c r="K375" s="12"/>
    </row>
    <row r="376" spans="1:11" x14ac:dyDescent="0.25">
      <c r="A376" s="11">
        <v>2018</v>
      </c>
      <c r="B376" s="13" t="s">
        <v>110</v>
      </c>
      <c r="C376" s="13" t="s">
        <v>47</v>
      </c>
      <c r="D376" s="13" t="s">
        <v>108</v>
      </c>
      <c r="E376" s="13" t="s">
        <v>67</v>
      </c>
      <c r="F376" s="11">
        <v>11</v>
      </c>
      <c r="G376" s="11">
        <v>6689</v>
      </c>
      <c r="H376" s="12">
        <v>1.6444909552997457E-3</v>
      </c>
      <c r="K376" s="12"/>
    </row>
    <row r="377" spans="1:11" x14ac:dyDescent="0.25">
      <c r="A377" s="11">
        <v>2018</v>
      </c>
      <c r="B377" s="13" t="s">
        <v>110</v>
      </c>
      <c r="C377" s="13" t="s">
        <v>47</v>
      </c>
      <c r="D377" s="13" t="s">
        <v>108</v>
      </c>
      <c r="E377" s="13" t="s">
        <v>68</v>
      </c>
      <c r="F377" s="11">
        <v>129</v>
      </c>
      <c r="G377" s="11">
        <v>6689</v>
      </c>
      <c r="H377" s="12">
        <v>1.9285393930333385E-2</v>
      </c>
      <c r="K377" s="12"/>
    </row>
    <row r="378" spans="1:11" x14ac:dyDescent="0.25">
      <c r="A378" s="11">
        <v>2018</v>
      </c>
      <c r="B378" s="13" t="s">
        <v>110</v>
      </c>
      <c r="C378" s="13" t="s">
        <v>47</v>
      </c>
      <c r="D378" s="13" t="s">
        <v>108</v>
      </c>
      <c r="E378" s="13" t="s">
        <v>69</v>
      </c>
      <c r="F378" s="11">
        <v>271</v>
      </c>
      <c r="G378" s="11">
        <v>6689</v>
      </c>
      <c r="H378" s="12">
        <v>4.0514277171475557E-2</v>
      </c>
      <c r="K378" s="12"/>
    </row>
    <row r="379" spans="1:11" x14ac:dyDescent="0.25">
      <c r="A379" s="11">
        <v>2018</v>
      </c>
      <c r="B379" s="13" t="s">
        <v>110</v>
      </c>
      <c r="C379" s="13" t="s">
        <v>47</v>
      </c>
      <c r="D379" s="13" t="s">
        <v>108</v>
      </c>
      <c r="E379" s="13" t="s">
        <v>70</v>
      </c>
      <c r="F379" s="11">
        <v>15</v>
      </c>
      <c r="G379" s="11">
        <v>6689</v>
      </c>
      <c r="H379" s="12">
        <v>2.2424876663178351E-3</v>
      </c>
      <c r="K379" s="12"/>
    </row>
    <row r="380" spans="1:11" x14ac:dyDescent="0.25">
      <c r="A380" s="11">
        <v>2018</v>
      </c>
      <c r="B380" s="13" t="s">
        <v>110</v>
      </c>
      <c r="C380" s="13" t="s">
        <v>47</v>
      </c>
      <c r="D380" s="13" t="s">
        <v>106</v>
      </c>
      <c r="E380" s="13" t="s">
        <v>50</v>
      </c>
      <c r="F380" s="11">
        <v>743</v>
      </c>
      <c r="G380" s="11">
        <v>5362</v>
      </c>
      <c r="H380" s="12">
        <v>0.13856769861991794</v>
      </c>
      <c r="K380" s="12"/>
    </row>
    <row r="381" spans="1:11" x14ac:dyDescent="0.25">
      <c r="A381" s="11">
        <v>2018</v>
      </c>
      <c r="B381" s="13" t="s">
        <v>110</v>
      </c>
      <c r="C381" s="13" t="s">
        <v>47</v>
      </c>
      <c r="D381" s="13" t="s">
        <v>106</v>
      </c>
      <c r="E381" s="13" t="s">
        <v>51</v>
      </c>
      <c r="F381" s="11">
        <v>105</v>
      </c>
      <c r="G381" s="11">
        <v>5362</v>
      </c>
      <c r="H381" s="12">
        <v>1.95822454308094E-2</v>
      </c>
      <c r="K381" s="12"/>
    </row>
    <row r="382" spans="1:11" x14ac:dyDescent="0.25">
      <c r="A382" s="11">
        <v>2018</v>
      </c>
      <c r="B382" s="13" t="s">
        <v>110</v>
      </c>
      <c r="C382" s="13" t="s">
        <v>47</v>
      </c>
      <c r="D382" s="13" t="s">
        <v>106</v>
      </c>
      <c r="E382" s="13" t="s">
        <v>52</v>
      </c>
      <c r="F382" s="11">
        <v>28</v>
      </c>
      <c r="G382" s="11">
        <v>5362</v>
      </c>
      <c r="H382" s="12">
        <v>5.2219321148825066E-3</v>
      </c>
      <c r="K382" s="12"/>
    </row>
    <row r="383" spans="1:11" x14ac:dyDescent="0.25">
      <c r="A383" s="11">
        <v>2018</v>
      </c>
      <c r="B383" s="13" t="s">
        <v>110</v>
      </c>
      <c r="C383" s="13" t="s">
        <v>47</v>
      </c>
      <c r="D383" s="13" t="s">
        <v>106</v>
      </c>
      <c r="E383" s="13" t="s">
        <v>53</v>
      </c>
      <c r="F383" s="11">
        <v>104</v>
      </c>
      <c r="G383" s="11">
        <v>5362</v>
      </c>
      <c r="H383" s="12">
        <v>1.9395747855277881E-2</v>
      </c>
      <c r="K383" s="12"/>
    </row>
    <row r="384" spans="1:11" x14ac:dyDescent="0.25">
      <c r="A384" s="11">
        <v>2018</v>
      </c>
      <c r="B384" s="13" t="s">
        <v>110</v>
      </c>
      <c r="C384" s="13" t="s">
        <v>47</v>
      </c>
      <c r="D384" s="13" t="s">
        <v>106</v>
      </c>
      <c r="E384" s="13" t="s">
        <v>54</v>
      </c>
      <c r="F384" s="11">
        <v>13</v>
      </c>
      <c r="G384" s="11">
        <v>5362</v>
      </c>
      <c r="H384" s="12">
        <v>2.4244684819097351E-3</v>
      </c>
      <c r="K384" s="12"/>
    </row>
    <row r="385" spans="1:11" x14ac:dyDescent="0.25">
      <c r="A385" s="11">
        <v>2018</v>
      </c>
      <c r="B385" s="13" t="s">
        <v>110</v>
      </c>
      <c r="C385" s="13" t="s">
        <v>47</v>
      </c>
      <c r="D385" s="13" t="s">
        <v>106</v>
      </c>
      <c r="E385" s="13" t="s">
        <v>55</v>
      </c>
      <c r="F385" s="11">
        <v>289</v>
      </c>
      <c r="G385" s="11">
        <v>5362</v>
      </c>
      <c r="H385" s="12">
        <v>5.3897799328608727E-2</v>
      </c>
      <c r="K385" s="12"/>
    </row>
    <row r="386" spans="1:11" x14ac:dyDescent="0.25">
      <c r="A386" s="11">
        <v>2018</v>
      </c>
      <c r="B386" s="13" t="s">
        <v>110</v>
      </c>
      <c r="C386" s="13" t="s">
        <v>47</v>
      </c>
      <c r="D386" s="13" t="s">
        <v>106</v>
      </c>
      <c r="E386" s="13" t="s">
        <v>56</v>
      </c>
      <c r="F386" s="11">
        <v>2198</v>
      </c>
      <c r="G386" s="11">
        <v>5362</v>
      </c>
      <c r="H386" s="12">
        <v>0.40992167101827676</v>
      </c>
      <c r="K386" s="12"/>
    </row>
    <row r="387" spans="1:11" x14ac:dyDescent="0.25">
      <c r="A387" s="11">
        <v>2018</v>
      </c>
      <c r="B387" s="13" t="s">
        <v>110</v>
      </c>
      <c r="C387" s="13" t="s">
        <v>47</v>
      </c>
      <c r="D387" s="13" t="s">
        <v>106</v>
      </c>
      <c r="E387" s="13" t="s">
        <v>57</v>
      </c>
      <c r="F387" s="11">
        <v>430</v>
      </c>
      <c r="G387" s="11">
        <v>5362</v>
      </c>
      <c r="H387" s="12">
        <v>8.0193957478552777E-2</v>
      </c>
      <c r="K387" s="12"/>
    </row>
    <row r="388" spans="1:11" x14ac:dyDescent="0.25">
      <c r="A388" s="11">
        <v>2018</v>
      </c>
      <c r="B388" s="13" t="s">
        <v>110</v>
      </c>
      <c r="C388" s="13" t="s">
        <v>47</v>
      </c>
      <c r="D388" s="13" t="s">
        <v>106</v>
      </c>
      <c r="E388" s="13" t="s">
        <v>58</v>
      </c>
      <c r="F388" s="11">
        <v>78</v>
      </c>
      <c r="G388" s="11">
        <v>5362</v>
      </c>
      <c r="H388" s="12">
        <v>1.4546810891458411E-2</v>
      </c>
      <c r="K388" s="12"/>
    </row>
    <row r="389" spans="1:11" x14ac:dyDescent="0.25">
      <c r="A389" s="11">
        <v>2018</v>
      </c>
      <c r="B389" s="13" t="s">
        <v>110</v>
      </c>
      <c r="C389" s="13" t="s">
        <v>47</v>
      </c>
      <c r="D389" s="13" t="s">
        <v>106</v>
      </c>
      <c r="E389" s="13" t="s">
        <v>59</v>
      </c>
      <c r="F389" s="11">
        <v>29</v>
      </c>
      <c r="G389" s="11">
        <v>5362</v>
      </c>
      <c r="H389" s="12">
        <v>5.4084296904140248E-3</v>
      </c>
      <c r="K389" s="12"/>
    </row>
    <row r="390" spans="1:11" x14ac:dyDescent="0.25">
      <c r="A390" s="11">
        <v>2018</v>
      </c>
      <c r="B390" s="13" t="s">
        <v>110</v>
      </c>
      <c r="C390" s="13" t="s">
        <v>47</v>
      </c>
      <c r="D390" s="13" t="s">
        <v>106</v>
      </c>
      <c r="E390" s="13" t="s">
        <v>60</v>
      </c>
      <c r="F390" s="11">
        <v>52</v>
      </c>
      <c r="G390" s="11">
        <v>5362</v>
      </c>
      <c r="H390" s="12">
        <v>9.6978739276389406E-3</v>
      </c>
      <c r="K390" s="12"/>
    </row>
    <row r="391" spans="1:11" x14ac:dyDescent="0.25">
      <c r="A391" s="11">
        <v>2018</v>
      </c>
      <c r="B391" s="13" t="s">
        <v>110</v>
      </c>
      <c r="C391" s="13" t="s">
        <v>47</v>
      </c>
      <c r="D391" s="13" t="s">
        <v>106</v>
      </c>
      <c r="E391" s="13" t="s">
        <v>61</v>
      </c>
      <c r="F391" s="11">
        <v>49</v>
      </c>
      <c r="G391" s="11">
        <v>5362</v>
      </c>
      <c r="H391" s="12">
        <v>9.138381201044387E-3</v>
      </c>
      <c r="K391" s="12"/>
    </row>
    <row r="392" spans="1:11" x14ac:dyDescent="0.25">
      <c r="A392" s="11">
        <v>2018</v>
      </c>
      <c r="B392" s="13" t="s">
        <v>110</v>
      </c>
      <c r="C392" s="13" t="s">
        <v>47</v>
      </c>
      <c r="D392" s="13" t="s">
        <v>106</v>
      </c>
      <c r="E392" s="13" t="s">
        <v>62</v>
      </c>
      <c r="F392" s="11">
        <v>5</v>
      </c>
      <c r="G392" s="11">
        <v>5362</v>
      </c>
      <c r="H392" s="12">
        <v>9.3248787765759045E-4</v>
      </c>
      <c r="K392" s="12"/>
    </row>
    <row r="393" spans="1:11" x14ac:dyDescent="0.25">
      <c r="A393" s="11">
        <v>2018</v>
      </c>
      <c r="B393" s="13" t="s">
        <v>110</v>
      </c>
      <c r="C393" s="13" t="s">
        <v>47</v>
      </c>
      <c r="D393" s="13" t="s">
        <v>106</v>
      </c>
      <c r="E393" s="13" t="s">
        <v>63</v>
      </c>
      <c r="F393" s="11">
        <v>22</v>
      </c>
      <c r="G393" s="11">
        <v>5362</v>
      </c>
      <c r="H393" s="12">
        <v>4.1029466616933977E-3</v>
      </c>
      <c r="K393" s="12"/>
    </row>
    <row r="394" spans="1:11" x14ac:dyDescent="0.25">
      <c r="A394" s="11">
        <v>2018</v>
      </c>
      <c r="B394" s="13" t="s">
        <v>110</v>
      </c>
      <c r="C394" s="13" t="s">
        <v>47</v>
      </c>
      <c r="D394" s="13" t="s">
        <v>106</v>
      </c>
      <c r="E394" s="13" t="s">
        <v>64</v>
      </c>
      <c r="F394" s="11">
        <v>281</v>
      </c>
      <c r="G394" s="11">
        <v>5362</v>
      </c>
      <c r="H394" s="12">
        <v>5.2405818724356582E-2</v>
      </c>
      <c r="K394" s="12"/>
    </row>
    <row r="395" spans="1:11" x14ac:dyDescent="0.25">
      <c r="A395" s="11">
        <v>2018</v>
      </c>
      <c r="B395" s="13" t="s">
        <v>110</v>
      </c>
      <c r="C395" s="13" t="s">
        <v>47</v>
      </c>
      <c r="D395" s="13" t="s">
        <v>106</v>
      </c>
      <c r="E395" s="13" t="s">
        <v>65</v>
      </c>
      <c r="F395" s="11">
        <v>83</v>
      </c>
      <c r="G395" s="11">
        <v>5362</v>
      </c>
      <c r="H395" s="12">
        <v>1.5479298769116001E-2</v>
      </c>
      <c r="K395" s="12"/>
    </row>
    <row r="396" spans="1:11" x14ac:dyDescent="0.25">
      <c r="A396" s="11">
        <v>2018</v>
      </c>
      <c r="B396" s="13" t="s">
        <v>110</v>
      </c>
      <c r="C396" s="13" t="s">
        <v>47</v>
      </c>
      <c r="D396" s="13" t="s">
        <v>106</v>
      </c>
      <c r="E396" s="13" t="s">
        <v>66</v>
      </c>
      <c r="F396" s="11">
        <v>120</v>
      </c>
      <c r="G396" s="11">
        <v>5362</v>
      </c>
      <c r="H396" s="12">
        <v>2.2379709063782172E-2</v>
      </c>
      <c r="K396" s="12"/>
    </row>
    <row r="397" spans="1:11" x14ac:dyDescent="0.25">
      <c r="A397" s="11">
        <v>2018</v>
      </c>
      <c r="B397" s="13" t="s">
        <v>110</v>
      </c>
      <c r="C397" s="13" t="s">
        <v>47</v>
      </c>
      <c r="D397" s="13" t="s">
        <v>106</v>
      </c>
      <c r="E397" s="13" t="s">
        <v>67</v>
      </c>
      <c r="F397" s="11">
        <v>61</v>
      </c>
      <c r="G397" s="11">
        <v>5362</v>
      </c>
      <c r="H397" s="12">
        <v>1.1376352107422603E-2</v>
      </c>
      <c r="K397" s="12"/>
    </row>
    <row r="398" spans="1:11" x14ac:dyDescent="0.25">
      <c r="A398" s="11">
        <v>2018</v>
      </c>
      <c r="B398" s="13" t="s">
        <v>110</v>
      </c>
      <c r="C398" s="13" t="s">
        <v>47</v>
      </c>
      <c r="D398" s="13" t="s">
        <v>106</v>
      </c>
      <c r="E398" s="13" t="s">
        <v>68</v>
      </c>
      <c r="F398" s="11">
        <v>487</v>
      </c>
      <c r="G398" s="11">
        <v>5362</v>
      </c>
      <c r="H398" s="12">
        <v>9.0824319283849306E-2</v>
      </c>
      <c r="K398" s="12"/>
    </row>
    <row r="399" spans="1:11" x14ac:dyDescent="0.25">
      <c r="A399" s="11">
        <v>2018</v>
      </c>
      <c r="B399" s="13" t="s">
        <v>110</v>
      </c>
      <c r="C399" s="13" t="s">
        <v>47</v>
      </c>
      <c r="D399" s="13" t="s">
        <v>106</v>
      </c>
      <c r="E399" s="13" t="s">
        <v>69</v>
      </c>
      <c r="F399" s="11">
        <v>153</v>
      </c>
      <c r="G399" s="11">
        <v>5362</v>
      </c>
      <c r="H399" s="12">
        <v>2.8534129056322268E-2</v>
      </c>
      <c r="K399" s="12"/>
    </row>
    <row r="400" spans="1:11" x14ac:dyDescent="0.25">
      <c r="A400" s="11">
        <v>2018</v>
      </c>
      <c r="B400" s="13" t="s">
        <v>110</v>
      </c>
      <c r="C400" s="13" t="s">
        <v>47</v>
      </c>
      <c r="D400" s="13" t="s">
        <v>106</v>
      </c>
      <c r="E400" s="13" t="s">
        <v>70</v>
      </c>
      <c r="F400" s="11">
        <v>32</v>
      </c>
      <c r="G400" s="11">
        <v>5362</v>
      </c>
      <c r="H400" s="12">
        <v>5.9679224170085792E-3</v>
      </c>
      <c r="K400" s="12"/>
    </row>
    <row r="401" spans="1:11" x14ac:dyDescent="0.25">
      <c r="A401" s="11">
        <v>2020</v>
      </c>
      <c r="B401" s="13" t="s">
        <v>105</v>
      </c>
      <c r="C401" s="13" t="s">
        <v>44</v>
      </c>
      <c r="D401" s="13" t="s">
        <v>108</v>
      </c>
      <c r="E401" s="13" t="s">
        <v>51</v>
      </c>
      <c r="F401" s="11" t="s">
        <v>163</v>
      </c>
      <c r="G401" s="11">
        <v>10</v>
      </c>
      <c r="H401" s="12" t="s">
        <v>163</v>
      </c>
      <c r="K401" s="12"/>
    </row>
    <row r="402" spans="1:11" x14ac:dyDescent="0.25">
      <c r="A402" s="11">
        <v>2020</v>
      </c>
      <c r="B402" s="13" t="s">
        <v>105</v>
      </c>
      <c r="C402" s="13" t="s">
        <v>44</v>
      </c>
      <c r="D402" s="13" t="s">
        <v>108</v>
      </c>
      <c r="E402" s="13" t="s">
        <v>56</v>
      </c>
      <c r="F402" s="11" t="s">
        <v>163</v>
      </c>
      <c r="G402" s="11">
        <v>10</v>
      </c>
      <c r="H402" s="12" t="s">
        <v>163</v>
      </c>
      <c r="K402" s="12"/>
    </row>
    <row r="403" spans="1:11" x14ac:dyDescent="0.25">
      <c r="A403" s="11">
        <v>2020</v>
      </c>
      <c r="B403" s="13" t="s">
        <v>105</v>
      </c>
      <c r="C403" s="13" t="s">
        <v>44</v>
      </c>
      <c r="D403" s="13" t="s">
        <v>108</v>
      </c>
      <c r="E403" s="13" t="s">
        <v>57</v>
      </c>
      <c r="F403" s="11" t="s">
        <v>163</v>
      </c>
      <c r="G403" s="11">
        <v>10</v>
      </c>
      <c r="H403" s="12" t="s">
        <v>163</v>
      </c>
      <c r="K403" s="12"/>
    </row>
    <row r="404" spans="1:11" x14ac:dyDescent="0.25">
      <c r="A404" s="11">
        <v>2020</v>
      </c>
      <c r="B404" s="13" t="s">
        <v>105</v>
      </c>
      <c r="C404" s="13" t="s">
        <v>44</v>
      </c>
      <c r="D404" s="13" t="s">
        <v>108</v>
      </c>
      <c r="E404" s="13" t="s">
        <v>61</v>
      </c>
      <c r="F404" s="11" t="s">
        <v>163</v>
      </c>
      <c r="G404" s="11">
        <v>10</v>
      </c>
      <c r="H404" s="12" t="s">
        <v>163</v>
      </c>
      <c r="K404" s="12"/>
    </row>
    <row r="405" spans="1:11" x14ac:dyDescent="0.25">
      <c r="A405" s="11">
        <v>2020</v>
      </c>
      <c r="B405" s="13" t="s">
        <v>105</v>
      </c>
      <c r="C405" s="13" t="s">
        <v>44</v>
      </c>
      <c r="D405" s="13" t="s">
        <v>108</v>
      </c>
      <c r="E405" s="13" t="s">
        <v>63</v>
      </c>
      <c r="F405" s="11" t="s">
        <v>163</v>
      </c>
      <c r="G405" s="11">
        <v>10</v>
      </c>
      <c r="H405" s="12" t="s">
        <v>163</v>
      </c>
      <c r="K405" s="12"/>
    </row>
    <row r="406" spans="1:11" x14ac:dyDescent="0.25">
      <c r="A406" s="11">
        <v>2020</v>
      </c>
      <c r="B406" s="13" t="s">
        <v>105</v>
      </c>
      <c r="C406" s="13" t="s">
        <v>44</v>
      </c>
      <c r="D406" s="13" t="s">
        <v>108</v>
      </c>
      <c r="E406" s="13" t="s">
        <v>65</v>
      </c>
      <c r="F406" s="11" t="s">
        <v>163</v>
      </c>
      <c r="G406" s="11">
        <v>10</v>
      </c>
      <c r="H406" s="12" t="s">
        <v>163</v>
      </c>
      <c r="K406" s="12"/>
    </row>
    <row r="407" spans="1:11" x14ac:dyDescent="0.25">
      <c r="A407" s="11">
        <v>2020</v>
      </c>
      <c r="B407" s="13" t="s">
        <v>105</v>
      </c>
      <c r="C407" s="13" t="s">
        <v>44</v>
      </c>
      <c r="D407" s="13" t="s">
        <v>106</v>
      </c>
      <c r="E407" s="13" t="s">
        <v>50</v>
      </c>
      <c r="F407" s="11">
        <v>86</v>
      </c>
      <c r="G407" s="11">
        <v>7457</v>
      </c>
      <c r="H407" s="12">
        <v>1.1532787984444147E-2</v>
      </c>
      <c r="K407" s="12"/>
    </row>
    <row r="408" spans="1:11" x14ac:dyDescent="0.25">
      <c r="A408" s="11">
        <v>2020</v>
      </c>
      <c r="B408" s="13" t="s">
        <v>105</v>
      </c>
      <c r="C408" s="13" t="s">
        <v>44</v>
      </c>
      <c r="D408" s="13" t="s">
        <v>106</v>
      </c>
      <c r="E408" s="13" t="s">
        <v>51</v>
      </c>
      <c r="F408" s="11">
        <v>52</v>
      </c>
      <c r="G408" s="11">
        <v>7457</v>
      </c>
      <c r="H408" s="12">
        <v>6.9733136650127394E-3</v>
      </c>
      <c r="K408" s="12"/>
    </row>
    <row r="409" spans="1:11" x14ac:dyDescent="0.25">
      <c r="A409" s="11">
        <v>2020</v>
      </c>
      <c r="B409" s="13" t="s">
        <v>105</v>
      </c>
      <c r="C409" s="13" t="s">
        <v>44</v>
      </c>
      <c r="D409" s="13" t="s">
        <v>106</v>
      </c>
      <c r="E409" s="13" t="s">
        <v>52</v>
      </c>
      <c r="F409" s="11">
        <v>14</v>
      </c>
      <c r="G409" s="11">
        <v>7457</v>
      </c>
      <c r="H409" s="12">
        <v>1.8774306021188145E-3</v>
      </c>
      <c r="K409" s="12"/>
    </row>
    <row r="410" spans="1:11" x14ac:dyDescent="0.25">
      <c r="A410" s="11">
        <v>2020</v>
      </c>
      <c r="B410" s="13" t="s">
        <v>105</v>
      </c>
      <c r="C410" s="13" t="s">
        <v>44</v>
      </c>
      <c r="D410" s="13" t="s">
        <v>106</v>
      </c>
      <c r="E410" s="13" t="s">
        <v>53</v>
      </c>
      <c r="F410" s="11">
        <v>27</v>
      </c>
      <c r="G410" s="11">
        <v>7457</v>
      </c>
      <c r="H410" s="12">
        <v>3.6207590183719995E-3</v>
      </c>
      <c r="K410" s="12"/>
    </row>
    <row r="411" spans="1:11" x14ac:dyDescent="0.25">
      <c r="A411" s="11">
        <v>2020</v>
      </c>
      <c r="B411" s="13" t="s">
        <v>105</v>
      </c>
      <c r="C411" s="13" t="s">
        <v>44</v>
      </c>
      <c r="D411" s="13" t="s">
        <v>106</v>
      </c>
      <c r="E411" s="13" t="s">
        <v>54</v>
      </c>
      <c r="F411" s="11">
        <v>10</v>
      </c>
      <c r="G411" s="11">
        <v>7457</v>
      </c>
      <c r="H411" s="12">
        <v>1.3410218586562962E-3</v>
      </c>
      <c r="K411" s="12"/>
    </row>
    <row r="412" spans="1:11" x14ac:dyDescent="0.25">
      <c r="A412" s="11">
        <v>2020</v>
      </c>
      <c r="B412" s="13" t="s">
        <v>105</v>
      </c>
      <c r="C412" s="13" t="s">
        <v>44</v>
      </c>
      <c r="D412" s="13" t="s">
        <v>106</v>
      </c>
      <c r="E412" s="13" t="s">
        <v>55</v>
      </c>
      <c r="F412" s="11">
        <v>130</v>
      </c>
      <c r="G412" s="11">
        <v>7457</v>
      </c>
      <c r="H412" s="12">
        <v>1.7433284162531849E-2</v>
      </c>
      <c r="K412" s="12"/>
    </row>
    <row r="413" spans="1:11" x14ac:dyDescent="0.25">
      <c r="A413" s="11">
        <v>2020</v>
      </c>
      <c r="B413" s="13" t="s">
        <v>105</v>
      </c>
      <c r="C413" s="13" t="s">
        <v>44</v>
      </c>
      <c r="D413" s="13" t="s">
        <v>106</v>
      </c>
      <c r="E413" s="13" t="s">
        <v>56</v>
      </c>
      <c r="F413" s="11">
        <v>758</v>
      </c>
      <c r="G413" s="11">
        <v>7457</v>
      </c>
      <c r="H413" s="12">
        <v>0.10164945688614724</v>
      </c>
      <c r="K413" s="12"/>
    </row>
    <row r="414" spans="1:11" x14ac:dyDescent="0.25">
      <c r="A414" s="11">
        <v>2020</v>
      </c>
      <c r="B414" s="13" t="s">
        <v>105</v>
      </c>
      <c r="C414" s="13" t="s">
        <v>44</v>
      </c>
      <c r="D414" s="13" t="s">
        <v>106</v>
      </c>
      <c r="E414" s="13" t="s">
        <v>57</v>
      </c>
      <c r="F414" s="11">
        <v>160</v>
      </c>
      <c r="G414" s="11">
        <v>7457</v>
      </c>
      <c r="H414" s="12">
        <v>2.1456349738500739E-2</v>
      </c>
      <c r="K414" s="12"/>
    </row>
    <row r="415" spans="1:11" x14ac:dyDescent="0.25">
      <c r="A415" s="11">
        <v>2020</v>
      </c>
      <c r="B415" s="13" t="s">
        <v>105</v>
      </c>
      <c r="C415" s="13" t="s">
        <v>44</v>
      </c>
      <c r="D415" s="13" t="s">
        <v>106</v>
      </c>
      <c r="E415" s="13" t="s">
        <v>58</v>
      </c>
      <c r="F415" s="11">
        <v>85</v>
      </c>
      <c r="G415" s="11">
        <v>7457</v>
      </c>
      <c r="H415" s="12">
        <v>1.1398685798578516E-2</v>
      </c>
      <c r="K415" s="12"/>
    </row>
    <row r="416" spans="1:11" x14ac:dyDescent="0.25">
      <c r="A416" s="11">
        <v>2020</v>
      </c>
      <c r="B416" s="13" t="s">
        <v>105</v>
      </c>
      <c r="C416" s="13" t="s">
        <v>44</v>
      </c>
      <c r="D416" s="13" t="s">
        <v>106</v>
      </c>
      <c r="E416" s="13" t="s">
        <v>59</v>
      </c>
      <c r="F416" s="11">
        <v>19</v>
      </c>
      <c r="G416" s="11">
        <v>7457</v>
      </c>
      <c r="H416" s="12">
        <v>2.5479415314469626E-3</v>
      </c>
      <c r="K416" s="12"/>
    </row>
    <row r="417" spans="1:11" x14ac:dyDescent="0.25">
      <c r="A417" s="11">
        <v>2020</v>
      </c>
      <c r="B417" s="13" t="s">
        <v>105</v>
      </c>
      <c r="C417" s="13" t="s">
        <v>44</v>
      </c>
      <c r="D417" s="13" t="s">
        <v>106</v>
      </c>
      <c r="E417" s="13" t="s">
        <v>60</v>
      </c>
      <c r="F417" s="11">
        <v>18</v>
      </c>
      <c r="G417" s="11">
        <v>7457</v>
      </c>
      <c r="H417" s="12">
        <v>2.4138393455813332E-3</v>
      </c>
      <c r="K417" s="12"/>
    </row>
    <row r="418" spans="1:11" x14ac:dyDescent="0.25">
      <c r="A418" s="11">
        <v>2020</v>
      </c>
      <c r="B418" s="13" t="s">
        <v>105</v>
      </c>
      <c r="C418" s="13" t="s">
        <v>44</v>
      </c>
      <c r="D418" s="13" t="s">
        <v>106</v>
      </c>
      <c r="E418" s="13" t="s">
        <v>61</v>
      </c>
      <c r="F418" s="11">
        <v>5642</v>
      </c>
      <c r="G418" s="11">
        <v>7457</v>
      </c>
      <c r="H418" s="12">
        <v>0.75660453265388228</v>
      </c>
      <c r="K418" s="12"/>
    </row>
    <row r="419" spans="1:11" x14ac:dyDescent="0.25">
      <c r="A419" s="11">
        <v>2020</v>
      </c>
      <c r="B419" s="13" t="s">
        <v>105</v>
      </c>
      <c r="C419" s="13" t="s">
        <v>44</v>
      </c>
      <c r="D419" s="13" t="s">
        <v>106</v>
      </c>
      <c r="E419" s="13" t="s">
        <v>62</v>
      </c>
      <c r="F419" s="11" t="s">
        <v>163</v>
      </c>
      <c r="G419" s="11">
        <v>7457</v>
      </c>
      <c r="H419" s="12" t="s">
        <v>163</v>
      </c>
      <c r="K419" s="12"/>
    </row>
    <row r="420" spans="1:11" x14ac:dyDescent="0.25">
      <c r="A420" s="11">
        <v>2020</v>
      </c>
      <c r="B420" s="13" t="s">
        <v>105</v>
      </c>
      <c r="C420" s="13" t="s">
        <v>44</v>
      </c>
      <c r="D420" s="13" t="s">
        <v>106</v>
      </c>
      <c r="E420" s="13" t="s">
        <v>63</v>
      </c>
      <c r="F420" s="11">
        <v>10</v>
      </c>
      <c r="G420" s="11">
        <v>7457</v>
      </c>
      <c r="H420" s="12">
        <v>1.3410218586562962E-3</v>
      </c>
      <c r="K420" s="12"/>
    </row>
    <row r="421" spans="1:11" x14ac:dyDescent="0.25">
      <c r="A421" s="11">
        <v>2020</v>
      </c>
      <c r="B421" s="13" t="s">
        <v>105</v>
      </c>
      <c r="C421" s="13" t="s">
        <v>44</v>
      </c>
      <c r="D421" s="13" t="s">
        <v>106</v>
      </c>
      <c r="E421" s="13" t="s">
        <v>64</v>
      </c>
      <c r="F421" s="11">
        <v>196</v>
      </c>
      <c r="G421" s="11">
        <v>7457</v>
      </c>
      <c r="H421" s="12">
        <v>2.6284028429663403E-2</v>
      </c>
      <c r="K421" s="12"/>
    </row>
    <row r="422" spans="1:11" x14ac:dyDescent="0.25">
      <c r="A422" s="11">
        <v>2020</v>
      </c>
      <c r="B422" s="13" t="s">
        <v>105</v>
      </c>
      <c r="C422" s="13" t="s">
        <v>44</v>
      </c>
      <c r="D422" s="13" t="s">
        <v>106</v>
      </c>
      <c r="E422" s="13" t="s">
        <v>65</v>
      </c>
      <c r="F422" s="11">
        <v>32</v>
      </c>
      <c r="G422" s="11">
        <v>7457</v>
      </c>
      <c r="H422" s="12">
        <v>4.2912699477001479E-3</v>
      </c>
      <c r="K422" s="12"/>
    </row>
    <row r="423" spans="1:11" x14ac:dyDescent="0.25">
      <c r="A423" s="11">
        <v>2020</v>
      </c>
      <c r="B423" s="13" t="s">
        <v>105</v>
      </c>
      <c r="C423" s="13" t="s">
        <v>44</v>
      </c>
      <c r="D423" s="13" t="s">
        <v>106</v>
      </c>
      <c r="E423" s="13" t="s">
        <v>66</v>
      </c>
      <c r="F423" s="11">
        <v>38</v>
      </c>
      <c r="G423" s="11">
        <v>7457</v>
      </c>
      <c r="H423" s="12">
        <v>5.0958830628939251E-3</v>
      </c>
      <c r="K423" s="12"/>
    </row>
    <row r="424" spans="1:11" x14ac:dyDescent="0.25">
      <c r="A424" s="11">
        <v>2020</v>
      </c>
      <c r="B424" s="13" t="s">
        <v>105</v>
      </c>
      <c r="C424" s="13" t="s">
        <v>44</v>
      </c>
      <c r="D424" s="13" t="s">
        <v>106</v>
      </c>
      <c r="E424" s="13" t="s">
        <v>67</v>
      </c>
      <c r="F424" s="11">
        <v>23</v>
      </c>
      <c r="G424" s="11">
        <v>7457</v>
      </c>
      <c r="H424" s="12">
        <v>3.0843502749094811E-3</v>
      </c>
      <c r="K424" s="12"/>
    </row>
    <row r="425" spans="1:11" x14ac:dyDescent="0.25">
      <c r="A425" s="11">
        <v>2020</v>
      </c>
      <c r="B425" s="13" t="s">
        <v>105</v>
      </c>
      <c r="C425" s="13" t="s">
        <v>44</v>
      </c>
      <c r="D425" s="13" t="s">
        <v>106</v>
      </c>
      <c r="E425" s="13" t="s">
        <v>68</v>
      </c>
      <c r="F425" s="11">
        <v>68</v>
      </c>
      <c r="G425" s="11">
        <v>7457</v>
      </c>
      <c r="H425" s="12">
        <v>9.1189486388628133E-3</v>
      </c>
      <c r="K425" s="12"/>
    </row>
    <row r="426" spans="1:11" x14ac:dyDescent="0.25">
      <c r="A426" s="11">
        <v>2020</v>
      </c>
      <c r="B426" s="13" t="s">
        <v>105</v>
      </c>
      <c r="C426" s="13" t="s">
        <v>44</v>
      </c>
      <c r="D426" s="13" t="s">
        <v>106</v>
      </c>
      <c r="E426" s="13" t="s">
        <v>69</v>
      </c>
      <c r="F426" s="11">
        <v>60</v>
      </c>
      <c r="G426" s="11">
        <v>7457</v>
      </c>
      <c r="H426" s="12">
        <v>8.0461311519377764E-3</v>
      </c>
      <c r="K426" s="12"/>
    </row>
    <row r="427" spans="1:11" x14ac:dyDescent="0.25">
      <c r="A427" s="11">
        <v>2020</v>
      </c>
      <c r="B427" s="13" t="s">
        <v>105</v>
      </c>
      <c r="C427" s="13" t="s">
        <v>44</v>
      </c>
      <c r="D427" s="13" t="s">
        <v>106</v>
      </c>
      <c r="E427" s="13" t="s">
        <v>70</v>
      </c>
      <c r="F427" s="11">
        <v>27</v>
      </c>
      <c r="G427" s="11">
        <v>7457</v>
      </c>
      <c r="H427" s="12">
        <v>3.6207590183719995E-3</v>
      </c>
      <c r="K427" s="12"/>
    </row>
    <row r="428" spans="1:11" x14ac:dyDescent="0.25">
      <c r="A428" s="11">
        <v>2020</v>
      </c>
      <c r="B428" s="13" t="s">
        <v>105</v>
      </c>
      <c r="C428" s="13" t="s">
        <v>133</v>
      </c>
      <c r="D428" s="13" t="s">
        <v>108</v>
      </c>
      <c r="E428" s="13" t="s">
        <v>61</v>
      </c>
      <c r="F428" s="11" t="s">
        <v>163</v>
      </c>
      <c r="G428" s="11">
        <v>5</v>
      </c>
      <c r="H428" s="12" t="s">
        <v>163</v>
      </c>
      <c r="K428" s="12"/>
    </row>
    <row r="429" spans="1:11" x14ac:dyDescent="0.25">
      <c r="A429" s="11">
        <v>2020</v>
      </c>
      <c r="B429" s="13" t="s">
        <v>105</v>
      </c>
      <c r="C429" s="13" t="s">
        <v>133</v>
      </c>
      <c r="D429" s="13" t="s">
        <v>108</v>
      </c>
      <c r="E429" s="13" t="s">
        <v>64</v>
      </c>
      <c r="F429" s="11" t="s">
        <v>163</v>
      </c>
      <c r="G429" s="11">
        <v>5</v>
      </c>
      <c r="H429" s="12" t="s">
        <v>163</v>
      </c>
      <c r="K429" s="12"/>
    </row>
    <row r="430" spans="1:11" x14ac:dyDescent="0.25">
      <c r="A430" s="11">
        <v>2020</v>
      </c>
      <c r="B430" s="13" t="s">
        <v>105</v>
      </c>
      <c r="C430" s="13" t="s">
        <v>133</v>
      </c>
      <c r="D430" s="13" t="s">
        <v>106</v>
      </c>
      <c r="E430" s="13" t="s">
        <v>50</v>
      </c>
      <c r="F430" s="11">
        <v>35</v>
      </c>
      <c r="G430" s="11">
        <v>6666</v>
      </c>
      <c r="H430" s="12">
        <v>5.2505250525052508E-3</v>
      </c>
      <c r="K430" s="12"/>
    </row>
    <row r="431" spans="1:11" x14ac:dyDescent="0.25">
      <c r="A431" s="11">
        <v>2020</v>
      </c>
      <c r="B431" s="13" t="s">
        <v>105</v>
      </c>
      <c r="C431" s="13" t="s">
        <v>133</v>
      </c>
      <c r="D431" s="13" t="s">
        <v>106</v>
      </c>
      <c r="E431" s="13" t="s">
        <v>51</v>
      </c>
      <c r="F431" s="11">
        <v>40</v>
      </c>
      <c r="G431" s="11">
        <v>6666</v>
      </c>
      <c r="H431" s="12">
        <v>6.0006000600060002E-3</v>
      </c>
      <c r="K431" s="12"/>
    </row>
    <row r="432" spans="1:11" x14ac:dyDescent="0.25">
      <c r="A432" s="11">
        <v>2020</v>
      </c>
      <c r="B432" s="13" t="s">
        <v>105</v>
      </c>
      <c r="C432" s="13" t="s">
        <v>133</v>
      </c>
      <c r="D432" s="13" t="s">
        <v>106</v>
      </c>
      <c r="E432" s="13" t="s">
        <v>52</v>
      </c>
      <c r="F432" s="11">
        <v>23</v>
      </c>
      <c r="G432" s="11">
        <v>6666</v>
      </c>
      <c r="H432" s="12">
        <v>3.4503450345034505E-3</v>
      </c>
      <c r="K432" s="12"/>
    </row>
    <row r="433" spans="1:11" x14ac:dyDescent="0.25">
      <c r="A433" s="11">
        <v>2020</v>
      </c>
      <c r="B433" s="13" t="s">
        <v>105</v>
      </c>
      <c r="C433" s="13" t="s">
        <v>133</v>
      </c>
      <c r="D433" s="13" t="s">
        <v>106</v>
      </c>
      <c r="E433" s="13" t="s">
        <v>53</v>
      </c>
      <c r="F433" s="11">
        <v>24</v>
      </c>
      <c r="G433" s="11">
        <v>6666</v>
      </c>
      <c r="H433" s="12">
        <v>3.6003600360036002E-3</v>
      </c>
      <c r="K433" s="12"/>
    </row>
    <row r="434" spans="1:11" x14ac:dyDescent="0.25">
      <c r="A434" s="11">
        <v>2020</v>
      </c>
      <c r="B434" s="13" t="s">
        <v>105</v>
      </c>
      <c r="C434" s="13" t="s">
        <v>133</v>
      </c>
      <c r="D434" s="13" t="s">
        <v>106</v>
      </c>
      <c r="E434" s="13" t="s">
        <v>54</v>
      </c>
      <c r="F434" s="11">
        <v>10</v>
      </c>
      <c r="G434" s="11">
        <v>6666</v>
      </c>
      <c r="H434" s="12">
        <v>1.5001500150015E-3</v>
      </c>
      <c r="K434" s="12"/>
    </row>
    <row r="435" spans="1:11" x14ac:dyDescent="0.25">
      <c r="A435" s="11">
        <v>2020</v>
      </c>
      <c r="B435" s="13" t="s">
        <v>105</v>
      </c>
      <c r="C435" s="13" t="s">
        <v>133</v>
      </c>
      <c r="D435" s="13" t="s">
        <v>106</v>
      </c>
      <c r="E435" s="13" t="s">
        <v>55</v>
      </c>
      <c r="F435" s="11">
        <v>147</v>
      </c>
      <c r="G435" s="11">
        <v>6666</v>
      </c>
      <c r="H435" s="12">
        <v>2.2052205220522054E-2</v>
      </c>
      <c r="K435" s="12"/>
    </row>
    <row r="436" spans="1:11" x14ac:dyDescent="0.25">
      <c r="A436" s="11">
        <v>2020</v>
      </c>
      <c r="B436" s="13" t="s">
        <v>105</v>
      </c>
      <c r="C436" s="13" t="s">
        <v>133</v>
      </c>
      <c r="D436" s="13" t="s">
        <v>106</v>
      </c>
      <c r="E436" s="13" t="s">
        <v>56</v>
      </c>
      <c r="F436" s="11">
        <v>365</v>
      </c>
      <c r="G436" s="11">
        <v>6666</v>
      </c>
      <c r="H436" s="12">
        <v>5.4755475547554756E-2</v>
      </c>
      <c r="K436" s="12"/>
    </row>
    <row r="437" spans="1:11" x14ac:dyDescent="0.25">
      <c r="A437" s="11">
        <v>2020</v>
      </c>
      <c r="B437" s="13" t="s">
        <v>105</v>
      </c>
      <c r="C437" s="13" t="s">
        <v>133</v>
      </c>
      <c r="D437" s="13" t="s">
        <v>106</v>
      </c>
      <c r="E437" s="13" t="s">
        <v>57</v>
      </c>
      <c r="F437" s="11">
        <v>74</v>
      </c>
      <c r="G437" s="11">
        <v>6666</v>
      </c>
      <c r="H437" s="12">
        <v>1.11011101110111E-2</v>
      </c>
      <c r="K437" s="12"/>
    </row>
    <row r="438" spans="1:11" x14ac:dyDescent="0.25">
      <c r="A438" s="11">
        <v>2020</v>
      </c>
      <c r="B438" s="13" t="s">
        <v>105</v>
      </c>
      <c r="C438" s="13" t="s">
        <v>133</v>
      </c>
      <c r="D438" s="13" t="s">
        <v>106</v>
      </c>
      <c r="E438" s="13" t="s">
        <v>58</v>
      </c>
      <c r="F438" s="11">
        <v>61</v>
      </c>
      <c r="G438" s="11">
        <v>6666</v>
      </c>
      <c r="H438" s="12">
        <v>9.1509150915091517E-3</v>
      </c>
      <c r="K438" s="12"/>
    </row>
    <row r="439" spans="1:11" x14ac:dyDescent="0.25">
      <c r="A439" s="11">
        <v>2020</v>
      </c>
      <c r="B439" s="13" t="s">
        <v>105</v>
      </c>
      <c r="C439" s="13" t="s">
        <v>133</v>
      </c>
      <c r="D439" s="13" t="s">
        <v>106</v>
      </c>
      <c r="E439" s="13" t="s">
        <v>59</v>
      </c>
      <c r="F439" s="11">
        <v>17</v>
      </c>
      <c r="G439" s="11">
        <v>6666</v>
      </c>
      <c r="H439" s="12">
        <v>2.5502550255025501E-3</v>
      </c>
      <c r="K439" s="12"/>
    </row>
    <row r="440" spans="1:11" x14ac:dyDescent="0.25">
      <c r="A440" s="11">
        <v>2020</v>
      </c>
      <c r="B440" s="13" t="s">
        <v>105</v>
      </c>
      <c r="C440" s="13" t="s">
        <v>133</v>
      </c>
      <c r="D440" s="13" t="s">
        <v>106</v>
      </c>
      <c r="E440" s="13" t="s">
        <v>60</v>
      </c>
      <c r="F440" s="11">
        <v>27</v>
      </c>
      <c r="G440" s="11">
        <v>6666</v>
      </c>
      <c r="H440" s="12">
        <v>4.0504050405040506E-3</v>
      </c>
      <c r="K440" s="12"/>
    </row>
    <row r="441" spans="1:11" x14ac:dyDescent="0.25">
      <c r="A441" s="11">
        <v>2020</v>
      </c>
      <c r="B441" s="13" t="s">
        <v>105</v>
      </c>
      <c r="C441" s="13" t="s">
        <v>133</v>
      </c>
      <c r="D441" s="13" t="s">
        <v>106</v>
      </c>
      <c r="E441" s="13" t="s">
        <v>61</v>
      </c>
      <c r="F441" s="11">
        <v>5444</v>
      </c>
      <c r="G441" s="11">
        <v>6666</v>
      </c>
      <c r="H441" s="12">
        <v>0.81668166816681664</v>
      </c>
      <c r="K441" s="12"/>
    </row>
    <row r="442" spans="1:11" x14ac:dyDescent="0.25">
      <c r="A442" s="11">
        <v>2020</v>
      </c>
      <c r="B442" s="13" t="s">
        <v>105</v>
      </c>
      <c r="C442" s="13" t="s">
        <v>133</v>
      </c>
      <c r="D442" s="13" t="s">
        <v>106</v>
      </c>
      <c r="E442" s="13" t="s">
        <v>62</v>
      </c>
      <c r="F442" s="11">
        <v>5</v>
      </c>
      <c r="G442" s="11">
        <v>6666</v>
      </c>
      <c r="H442" s="12">
        <v>7.5007500750075002E-4</v>
      </c>
      <c r="K442" s="12"/>
    </row>
    <row r="443" spans="1:11" x14ac:dyDescent="0.25">
      <c r="A443" s="11">
        <v>2020</v>
      </c>
      <c r="B443" s="13" t="s">
        <v>105</v>
      </c>
      <c r="C443" s="13" t="s">
        <v>133</v>
      </c>
      <c r="D443" s="13" t="s">
        <v>106</v>
      </c>
      <c r="E443" s="13" t="s">
        <v>63</v>
      </c>
      <c r="F443" s="11" t="s">
        <v>163</v>
      </c>
      <c r="G443" s="11">
        <v>6666</v>
      </c>
      <c r="H443" s="12" t="s">
        <v>163</v>
      </c>
      <c r="K443" s="12"/>
    </row>
    <row r="444" spans="1:11" x14ac:dyDescent="0.25">
      <c r="A444" s="11">
        <v>2020</v>
      </c>
      <c r="B444" s="13" t="s">
        <v>105</v>
      </c>
      <c r="C444" s="13" t="s">
        <v>133</v>
      </c>
      <c r="D444" s="13" t="s">
        <v>106</v>
      </c>
      <c r="E444" s="13" t="s">
        <v>64</v>
      </c>
      <c r="F444" s="11">
        <v>156</v>
      </c>
      <c r="G444" s="11">
        <v>6666</v>
      </c>
      <c r="H444" s="12">
        <v>2.3402340234023402E-2</v>
      </c>
      <c r="K444" s="12"/>
    </row>
    <row r="445" spans="1:11" x14ac:dyDescent="0.25">
      <c r="A445" s="11">
        <v>2020</v>
      </c>
      <c r="B445" s="13" t="s">
        <v>105</v>
      </c>
      <c r="C445" s="13" t="s">
        <v>133</v>
      </c>
      <c r="D445" s="13" t="s">
        <v>106</v>
      </c>
      <c r="E445" s="13" t="s">
        <v>65</v>
      </c>
      <c r="F445" s="11">
        <v>26</v>
      </c>
      <c r="G445" s="11">
        <v>6666</v>
      </c>
      <c r="H445" s="12">
        <v>3.9003900390039005E-3</v>
      </c>
      <c r="K445" s="12"/>
    </row>
    <row r="446" spans="1:11" x14ac:dyDescent="0.25">
      <c r="A446" s="11">
        <v>2020</v>
      </c>
      <c r="B446" s="13" t="s">
        <v>105</v>
      </c>
      <c r="C446" s="13" t="s">
        <v>133</v>
      </c>
      <c r="D446" s="13" t="s">
        <v>106</v>
      </c>
      <c r="E446" s="13" t="s">
        <v>66</v>
      </c>
      <c r="F446" s="11">
        <v>33</v>
      </c>
      <c r="G446" s="11">
        <v>6666</v>
      </c>
      <c r="H446" s="12">
        <v>4.9504950495049506E-3</v>
      </c>
      <c r="K446" s="12"/>
    </row>
    <row r="447" spans="1:11" x14ac:dyDescent="0.25">
      <c r="A447" s="11">
        <v>2020</v>
      </c>
      <c r="B447" s="13" t="s">
        <v>105</v>
      </c>
      <c r="C447" s="13" t="s">
        <v>133</v>
      </c>
      <c r="D447" s="13" t="s">
        <v>106</v>
      </c>
      <c r="E447" s="13" t="s">
        <v>67</v>
      </c>
      <c r="F447" s="11">
        <v>16</v>
      </c>
      <c r="G447" s="11">
        <v>6666</v>
      </c>
      <c r="H447" s="12">
        <v>2.4002400240024004E-3</v>
      </c>
      <c r="K447" s="12"/>
    </row>
    <row r="448" spans="1:11" x14ac:dyDescent="0.25">
      <c r="A448" s="11">
        <v>2020</v>
      </c>
      <c r="B448" s="13" t="s">
        <v>105</v>
      </c>
      <c r="C448" s="13" t="s">
        <v>133</v>
      </c>
      <c r="D448" s="13" t="s">
        <v>106</v>
      </c>
      <c r="E448" s="13" t="s">
        <v>68</v>
      </c>
      <c r="F448" s="11">
        <v>36</v>
      </c>
      <c r="G448" s="11">
        <v>6666</v>
      </c>
      <c r="H448" s="12">
        <v>5.4005400540054005E-3</v>
      </c>
      <c r="K448" s="12"/>
    </row>
    <row r="449" spans="1:11" x14ac:dyDescent="0.25">
      <c r="A449" s="11">
        <v>2020</v>
      </c>
      <c r="B449" s="13" t="s">
        <v>105</v>
      </c>
      <c r="C449" s="13" t="s">
        <v>133</v>
      </c>
      <c r="D449" s="13" t="s">
        <v>106</v>
      </c>
      <c r="E449" s="13" t="s">
        <v>69</v>
      </c>
      <c r="F449" s="11">
        <v>111</v>
      </c>
      <c r="G449" s="11">
        <v>6666</v>
      </c>
      <c r="H449" s="12">
        <v>1.6651665166516651E-2</v>
      </c>
      <c r="K449" s="12"/>
    </row>
    <row r="450" spans="1:11" x14ac:dyDescent="0.25">
      <c r="A450" s="11">
        <v>2020</v>
      </c>
      <c r="B450" s="13" t="s">
        <v>105</v>
      </c>
      <c r="C450" s="13" t="s">
        <v>133</v>
      </c>
      <c r="D450" s="13" t="s">
        <v>106</v>
      </c>
      <c r="E450" s="13" t="s">
        <v>70</v>
      </c>
      <c r="F450" s="11">
        <v>13</v>
      </c>
      <c r="G450" s="11">
        <v>6666</v>
      </c>
      <c r="H450" s="12">
        <v>1.9501950195019502E-3</v>
      </c>
      <c r="K450" s="12"/>
    </row>
    <row r="451" spans="1:11" x14ac:dyDescent="0.25">
      <c r="A451" s="11">
        <v>2020</v>
      </c>
      <c r="B451" s="13" t="s">
        <v>105</v>
      </c>
      <c r="C451" s="13" t="s">
        <v>46</v>
      </c>
      <c r="D451" s="13" t="s">
        <v>108</v>
      </c>
      <c r="E451" s="13" t="s">
        <v>50</v>
      </c>
      <c r="F451" s="11">
        <v>5</v>
      </c>
      <c r="G451" s="11">
        <v>44</v>
      </c>
      <c r="H451" s="12">
        <v>0.11363636363636363</v>
      </c>
      <c r="K451" s="12"/>
    </row>
    <row r="452" spans="1:11" x14ac:dyDescent="0.25">
      <c r="A452" s="11">
        <v>2020</v>
      </c>
      <c r="B452" s="13" t="s">
        <v>105</v>
      </c>
      <c r="C452" s="13" t="s">
        <v>46</v>
      </c>
      <c r="D452" s="13" t="s">
        <v>108</v>
      </c>
      <c r="E452" s="13" t="s">
        <v>53</v>
      </c>
      <c r="F452" s="11" t="s">
        <v>163</v>
      </c>
      <c r="G452" s="11">
        <v>44</v>
      </c>
      <c r="H452" s="12" t="s">
        <v>163</v>
      </c>
      <c r="K452" s="12"/>
    </row>
    <row r="453" spans="1:11" x14ac:dyDescent="0.25">
      <c r="A453" s="11">
        <v>2020</v>
      </c>
      <c r="B453" s="13" t="s">
        <v>105</v>
      </c>
      <c r="C453" s="13" t="s">
        <v>46</v>
      </c>
      <c r="D453" s="13" t="s">
        <v>108</v>
      </c>
      <c r="E453" s="13" t="s">
        <v>54</v>
      </c>
      <c r="F453" s="11" t="s">
        <v>163</v>
      </c>
      <c r="G453" s="11">
        <v>44</v>
      </c>
      <c r="H453" s="12" t="s">
        <v>163</v>
      </c>
      <c r="K453" s="12"/>
    </row>
    <row r="454" spans="1:11" x14ac:dyDescent="0.25">
      <c r="A454" s="11">
        <v>2020</v>
      </c>
      <c r="B454" s="13" t="s">
        <v>105</v>
      </c>
      <c r="C454" s="13" t="s">
        <v>46</v>
      </c>
      <c r="D454" s="13" t="s">
        <v>108</v>
      </c>
      <c r="E454" s="13" t="s">
        <v>56</v>
      </c>
      <c r="F454" s="11" t="s">
        <v>163</v>
      </c>
      <c r="G454" s="11">
        <v>44</v>
      </c>
      <c r="H454" s="12" t="s">
        <v>163</v>
      </c>
      <c r="K454" s="12"/>
    </row>
    <row r="455" spans="1:11" x14ac:dyDescent="0.25">
      <c r="A455" s="11">
        <v>2020</v>
      </c>
      <c r="B455" s="13" t="s">
        <v>105</v>
      </c>
      <c r="C455" s="13" t="s">
        <v>46</v>
      </c>
      <c r="D455" s="13" t="s">
        <v>108</v>
      </c>
      <c r="E455" s="13" t="s">
        <v>57</v>
      </c>
      <c r="F455" s="11">
        <v>5</v>
      </c>
      <c r="G455" s="11">
        <v>44</v>
      </c>
      <c r="H455" s="12">
        <v>0.11363636363636363</v>
      </c>
      <c r="K455" s="12"/>
    </row>
    <row r="456" spans="1:11" x14ac:dyDescent="0.25">
      <c r="A456" s="11">
        <v>2020</v>
      </c>
      <c r="B456" s="13" t="s">
        <v>105</v>
      </c>
      <c r="C456" s="13" t="s">
        <v>46</v>
      </c>
      <c r="D456" s="13" t="s">
        <v>108</v>
      </c>
      <c r="E456" s="13" t="s">
        <v>59</v>
      </c>
      <c r="F456" s="11" t="s">
        <v>163</v>
      </c>
      <c r="G456" s="11">
        <v>44</v>
      </c>
      <c r="H456" s="12" t="s">
        <v>163</v>
      </c>
      <c r="K456" s="12"/>
    </row>
    <row r="457" spans="1:11" x14ac:dyDescent="0.25">
      <c r="A457" s="11">
        <v>2020</v>
      </c>
      <c r="B457" s="13" t="s">
        <v>105</v>
      </c>
      <c r="C457" s="13" t="s">
        <v>46</v>
      </c>
      <c r="D457" s="13" t="s">
        <v>108</v>
      </c>
      <c r="E457" s="13" t="s">
        <v>61</v>
      </c>
      <c r="F457" s="11">
        <v>17</v>
      </c>
      <c r="G457" s="11">
        <v>44</v>
      </c>
      <c r="H457" s="12">
        <v>0.38636363636363635</v>
      </c>
      <c r="K457" s="12"/>
    </row>
    <row r="458" spans="1:11" x14ac:dyDescent="0.25">
      <c r="A458" s="11">
        <v>2020</v>
      </c>
      <c r="B458" s="13" t="s">
        <v>105</v>
      </c>
      <c r="C458" s="13" t="s">
        <v>46</v>
      </c>
      <c r="D458" s="13" t="s">
        <v>108</v>
      </c>
      <c r="E458" s="13" t="s">
        <v>64</v>
      </c>
      <c r="F458" s="11" t="s">
        <v>163</v>
      </c>
      <c r="G458" s="11">
        <v>44</v>
      </c>
      <c r="H458" s="12" t="s">
        <v>163</v>
      </c>
      <c r="K458" s="12"/>
    </row>
    <row r="459" spans="1:11" x14ac:dyDescent="0.25">
      <c r="A459" s="11">
        <v>2020</v>
      </c>
      <c r="B459" s="13" t="s">
        <v>105</v>
      </c>
      <c r="C459" s="13" t="s">
        <v>46</v>
      </c>
      <c r="D459" s="13" t="s">
        <v>108</v>
      </c>
      <c r="E459" s="13" t="s">
        <v>65</v>
      </c>
      <c r="F459" s="11" t="s">
        <v>163</v>
      </c>
      <c r="G459" s="11">
        <v>44</v>
      </c>
      <c r="H459" s="12" t="s">
        <v>163</v>
      </c>
      <c r="K459" s="12"/>
    </row>
    <row r="460" spans="1:11" x14ac:dyDescent="0.25">
      <c r="A460" s="11">
        <v>2020</v>
      </c>
      <c r="B460" s="13" t="s">
        <v>105</v>
      </c>
      <c r="C460" s="13" t="s">
        <v>46</v>
      </c>
      <c r="D460" s="13" t="s">
        <v>108</v>
      </c>
      <c r="E460" s="13" t="s">
        <v>66</v>
      </c>
      <c r="F460" s="11" t="s">
        <v>163</v>
      </c>
      <c r="G460" s="11">
        <v>44</v>
      </c>
      <c r="H460" s="12" t="s">
        <v>163</v>
      </c>
      <c r="K460" s="12"/>
    </row>
    <row r="461" spans="1:11" x14ac:dyDescent="0.25">
      <c r="A461" s="11">
        <v>2020</v>
      </c>
      <c r="B461" s="13" t="s">
        <v>105</v>
      </c>
      <c r="C461" s="13" t="s">
        <v>46</v>
      </c>
      <c r="D461" s="13" t="s">
        <v>108</v>
      </c>
      <c r="E461" s="13" t="s">
        <v>69</v>
      </c>
      <c r="F461" s="11" t="s">
        <v>163</v>
      </c>
      <c r="G461" s="11">
        <v>44</v>
      </c>
      <c r="H461" s="12" t="s">
        <v>163</v>
      </c>
      <c r="K461" s="12"/>
    </row>
    <row r="462" spans="1:11" x14ac:dyDescent="0.25">
      <c r="A462" s="11">
        <v>2020</v>
      </c>
      <c r="B462" s="13" t="s">
        <v>105</v>
      </c>
      <c r="C462" s="13" t="s">
        <v>46</v>
      </c>
      <c r="D462" s="13" t="s">
        <v>106</v>
      </c>
      <c r="E462" s="13" t="s">
        <v>50</v>
      </c>
      <c r="F462" s="11">
        <v>35</v>
      </c>
      <c r="G462" s="11">
        <v>218</v>
      </c>
      <c r="H462" s="12">
        <v>0.16055045871559634</v>
      </c>
      <c r="K462" s="12"/>
    </row>
    <row r="463" spans="1:11" x14ac:dyDescent="0.25">
      <c r="A463" s="11">
        <v>2020</v>
      </c>
      <c r="B463" s="13" t="s">
        <v>105</v>
      </c>
      <c r="C463" s="13" t="s">
        <v>46</v>
      </c>
      <c r="D463" s="13" t="s">
        <v>106</v>
      </c>
      <c r="E463" s="13" t="s">
        <v>53</v>
      </c>
      <c r="F463" s="11" t="s">
        <v>163</v>
      </c>
      <c r="G463" s="11">
        <v>218</v>
      </c>
      <c r="H463" s="12" t="s">
        <v>163</v>
      </c>
      <c r="K463" s="12"/>
    </row>
    <row r="464" spans="1:11" x14ac:dyDescent="0.25">
      <c r="A464" s="11">
        <v>2020</v>
      </c>
      <c r="B464" s="13" t="s">
        <v>105</v>
      </c>
      <c r="C464" s="13" t="s">
        <v>46</v>
      </c>
      <c r="D464" s="13" t="s">
        <v>106</v>
      </c>
      <c r="E464" s="13" t="s">
        <v>56</v>
      </c>
      <c r="F464" s="11">
        <v>10</v>
      </c>
      <c r="G464" s="11">
        <v>218</v>
      </c>
      <c r="H464" s="12">
        <v>4.5871559633027525E-2</v>
      </c>
      <c r="K464" s="12"/>
    </row>
    <row r="465" spans="1:11" x14ac:dyDescent="0.25">
      <c r="A465" s="11">
        <v>2020</v>
      </c>
      <c r="B465" s="13" t="s">
        <v>105</v>
      </c>
      <c r="C465" s="13" t="s">
        <v>46</v>
      </c>
      <c r="D465" s="13" t="s">
        <v>106</v>
      </c>
      <c r="E465" s="13" t="s">
        <v>57</v>
      </c>
      <c r="F465" s="11" t="s">
        <v>163</v>
      </c>
      <c r="G465" s="11">
        <v>218</v>
      </c>
      <c r="H465" s="12" t="s">
        <v>163</v>
      </c>
      <c r="K465" s="12"/>
    </row>
    <row r="466" spans="1:11" x14ac:dyDescent="0.25">
      <c r="A466" s="11">
        <v>2020</v>
      </c>
      <c r="B466" s="13" t="s">
        <v>105</v>
      </c>
      <c r="C466" s="13" t="s">
        <v>46</v>
      </c>
      <c r="D466" s="13" t="s">
        <v>106</v>
      </c>
      <c r="E466" s="13" t="s">
        <v>61</v>
      </c>
      <c r="F466" s="11">
        <v>159</v>
      </c>
      <c r="G466" s="11">
        <v>218</v>
      </c>
      <c r="H466" s="12">
        <v>0.72935779816513757</v>
      </c>
      <c r="K466" s="12"/>
    </row>
    <row r="467" spans="1:11" x14ac:dyDescent="0.25">
      <c r="A467" s="11">
        <v>2020</v>
      </c>
      <c r="B467" s="13" t="s">
        <v>105</v>
      </c>
      <c r="C467" s="13" t="s">
        <v>46</v>
      </c>
      <c r="D467" s="13" t="s">
        <v>106</v>
      </c>
      <c r="E467" s="13" t="s">
        <v>64</v>
      </c>
      <c r="F467" s="11">
        <v>9</v>
      </c>
      <c r="G467" s="11">
        <v>218</v>
      </c>
      <c r="H467" s="12">
        <v>4.1284403669724773E-2</v>
      </c>
      <c r="K467" s="12"/>
    </row>
    <row r="468" spans="1:11" x14ac:dyDescent="0.25">
      <c r="A468" s="11">
        <v>2020</v>
      </c>
      <c r="B468" s="13" t="s">
        <v>105</v>
      </c>
      <c r="C468" s="13" t="s">
        <v>46</v>
      </c>
      <c r="D468" s="13" t="s">
        <v>106</v>
      </c>
      <c r="E468" s="13" t="s">
        <v>65</v>
      </c>
      <c r="F468" s="11" t="s">
        <v>163</v>
      </c>
      <c r="G468" s="11">
        <v>218</v>
      </c>
      <c r="H468" s="12" t="s">
        <v>163</v>
      </c>
      <c r="K468" s="12"/>
    </row>
    <row r="469" spans="1:11" x14ac:dyDescent="0.25">
      <c r="A469" s="11">
        <v>2020</v>
      </c>
      <c r="B469" s="13" t="s">
        <v>105</v>
      </c>
      <c r="C469" s="13" t="s">
        <v>47</v>
      </c>
      <c r="D469" s="13" t="s">
        <v>108</v>
      </c>
      <c r="E469" s="13" t="s">
        <v>50</v>
      </c>
      <c r="F469" s="11">
        <v>14</v>
      </c>
      <c r="G469" s="11">
        <v>415</v>
      </c>
      <c r="H469" s="12">
        <v>3.3734939759036145E-2</v>
      </c>
      <c r="K469" s="12"/>
    </row>
    <row r="470" spans="1:11" x14ac:dyDescent="0.25">
      <c r="A470" s="11">
        <v>2020</v>
      </c>
      <c r="B470" s="13" t="s">
        <v>105</v>
      </c>
      <c r="C470" s="13" t="s">
        <v>47</v>
      </c>
      <c r="D470" s="13" t="s">
        <v>108</v>
      </c>
      <c r="E470" s="13" t="s">
        <v>51</v>
      </c>
      <c r="F470" s="11" t="s">
        <v>163</v>
      </c>
      <c r="G470" s="11">
        <v>415</v>
      </c>
      <c r="H470" s="12" t="s">
        <v>163</v>
      </c>
      <c r="K470" s="12"/>
    </row>
    <row r="471" spans="1:11" x14ac:dyDescent="0.25">
      <c r="A471" s="11">
        <v>2020</v>
      </c>
      <c r="B471" s="13" t="s">
        <v>105</v>
      </c>
      <c r="C471" s="13" t="s">
        <v>47</v>
      </c>
      <c r="D471" s="13" t="s">
        <v>108</v>
      </c>
      <c r="E471" s="13" t="s">
        <v>53</v>
      </c>
      <c r="F471" s="11">
        <v>10</v>
      </c>
      <c r="G471" s="11">
        <v>415</v>
      </c>
      <c r="H471" s="12">
        <v>2.4096385542168676E-2</v>
      </c>
      <c r="K471" s="12"/>
    </row>
    <row r="472" spans="1:11" x14ac:dyDescent="0.25">
      <c r="A472" s="11">
        <v>2020</v>
      </c>
      <c r="B472" s="13" t="s">
        <v>105</v>
      </c>
      <c r="C472" s="13" t="s">
        <v>47</v>
      </c>
      <c r="D472" s="13" t="s">
        <v>108</v>
      </c>
      <c r="E472" s="13" t="s">
        <v>54</v>
      </c>
      <c r="F472" s="11" t="s">
        <v>163</v>
      </c>
      <c r="G472" s="11">
        <v>415</v>
      </c>
      <c r="H472" s="12" t="s">
        <v>163</v>
      </c>
      <c r="K472" s="12"/>
    </row>
    <row r="473" spans="1:11" x14ac:dyDescent="0.25">
      <c r="A473" s="11">
        <v>2020</v>
      </c>
      <c r="B473" s="13" t="s">
        <v>105</v>
      </c>
      <c r="C473" s="13" t="s">
        <v>47</v>
      </c>
      <c r="D473" s="13" t="s">
        <v>108</v>
      </c>
      <c r="E473" s="13" t="s">
        <v>55</v>
      </c>
      <c r="F473" s="11">
        <v>11</v>
      </c>
      <c r="G473" s="11">
        <v>415</v>
      </c>
      <c r="H473" s="12">
        <v>2.6506024096385541E-2</v>
      </c>
      <c r="K473" s="12"/>
    </row>
    <row r="474" spans="1:11" x14ac:dyDescent="0.25">
      <c r="A474" s="11">
        <v>2020</v>
      </c>
      <c r="B474" s="13" t="s">
        <v>105</v>
      </c>
      <c r="C474" s="13" t="s">
        <v>47</v>
      </c>
      <c r="D474" s="13" t="s">
        <v>108</v>
      </c>
      <c r="E474" s="13" t="s">
        <v>56</v>
      </c>
      <c r="F474" s="11">
        <v>38</v>
      </c>
      <c r="G474" s="11">
        <v>415</v>
      </c>
      <c r="H474" s="12">
        <v>9.1566265060240959E-2</v>
      </c>
      <c r="K474" s="12"/>
    </row>
    <row r="475" spans="1:11" x14ac:dyDescent="0.25">
      <c r="A475" s="11">
        <v>2020</v>
      </c>
      <c r="B475" s="13" t="s">
        <v>105</v>
      </c>
      <c r="C475" s="13" t="s">
        <v>47</v>
      </c>
      <c r="D475" s="13" t="s">
        <v>108</v>
      </c>
      <c r="E475" s="13" t="s">
        <v>57</v>
      </c>
      <c r="F475" s="11">
        <v>26</v>
      </c>
      <c r="G475" s="11">
        <v>415</v>
      </c>
      <c r="H475" s="12">
        <v>6.2650602409638559E-2</v>
      </c>
      <c r="K475" s="12"/>
    </row>
    <row r="476" spans="1:11" x14ac:dyDescent="0.25">
      <c r="A476" s="11">
        <v>2020</v>
      </c>
      <c r="B476" s="13" t="s">
        <v>105</v>
      </c>
      <c r="C476" s="13" t="s">
        <v>47</v>
      </c>
      <c r="D476" s="13" t="s">
        <v>108</v>
      </c>
      <c r="E476" s="13" t="s">
        <v>59</v>
      </c>
      <c r="F476" s="11">
        <v>8</v>
      </c>
      <c r="G476" s="11">
        <v>415</v>
      </c>
      <c r="H476" s="12">
        <v>1.9277108433734941E-2</v>
      </c>
      <c r="K476" s="12"/>
    </row>
    <row r="477" spans="1:11" x14ac:dyDescent="0.25">
      <c r="A477" s="11">
        <v>2020</v>
      </c>
      <c r="B477" s="13" t="s">
        <v>105</v>
      </c>
      <c r="C477" s="13" t="s">
        <v>47</v>
      </c>
      <c r="D477" s="13" t="s">
        <v>108</v>
      </c>
      <c r="E477" s="13" t="s">
        <v>61</v>
      </c>
      <c r="F477" s="11">
        <v>222</v>
      </c>
      <c r="G477" s="11">
        <v>415</v>
      </c>
      <c r="H477" s="12">
        <v>0.53493975903614455</v>
      </c>
      <c r="K477" s="12"/>
    </row>
    <row r="478" spans="1:11" x14ac:dyDescent="0.25">
      <c r="A478" s="11">
        <v>2020</v>
      </c>
      <c r="B478" s="13" t="s">
        <v>105</v>
      </c>
      <c r="C478" s="13" t="s">
        <v>47</v>
      </c>
      <c r="D478" s="13" t="s">
        <v>108</v>
      </c>
      <c r="E478" s="13" t="s">
        <v>63</v>
      </c>
      <c r="F478" s="11" t="s">
        <v>163</v>
      </c>
      <c r="G478" s="11">
        <v>415</v>
      </c>
      <c r="H478" s="12" t="s">
        <v>163</v>
      </c>
      <c r="K478" s="12"/>
    </row>
    <row r="479" spans="1:11" x14ac:dyDescent="0.25">
      <c r="A479" s="11">
        <v>2020</v>
      </c>
      <c r="B479" s="13" t="s">
        <v>105</v>
      </c>
      <c r="C479" s="13" t="s">
        <v>47</v>
      </c>
      <c r="D479" s="13" t="s">
        <v>108</v>
      </c>
      <c r="E479" s="13" t="s">
        <v>64</v>
      </c>
      <c r="F479" s="11">
        <v>21</v>
      </c>
      <c r="G479" s="11">
        <v>415</v>
      </c>
      <c r="H479" s="12">
        <v>5.0602409638554217E-2</v>
      </c>
      <c r="K479" s="12"/>
    </row>
    <row r="480" spans="1:11" x14ac:dyDescent="0.25">
      <c r="A480" s="11">
        <v>2020</v>
      </c>
      <c r="B480" s="13" t="s">
        <v>105</v>
      </c>
      <c r="C480" s="13" t="s">
        <v>47</v>
      </c>
      <c r="D480" s="13" t="s">
        <v>108</v>
      </c>
      <c r="E480" s="13" t="s">
        <v>65</v>
      </c>
      <c r="F480" s="11">
        <v>15</v>
      </c>
      <c r="G480" s="11">
        <v>415</v>
      </c>
      <c r="H480" s="12">
        <v>3.614457831325301E-2</v>
      </c>
      <c r="K480" s="12"/>
    </row>
    <row r="481" spans="1:11" x14ac:dyDescent="0.25">
      <c r="A481" s="11">
        <v>2020</v>
      </c>
      <c r="B481" s="13" t="s">
        <v>105</v>
      </c>
      <c r="C481" s="13" t="s">
        <v>47</v>
      </c>
      <c r="D481" s="13" t="s">
        <v>108</v>
      </c>
      <c r="E481" s="13" t="s">
        <v>66</v>
      </c>
      <c r="F481" s="11">
        <v>20</v>
      </c>
      <c r="G481" s="11">
        <v>415</v>
      </c>
      <c r="H481" s="12">
        <v>4.8192771084337352E-2</v>
      </c>
      <c r="K481" s="12"/>
    </row>
    <row r="482" spans="1:11" x14ac:dyDescent="0.25">
      <c r="A482" s="11">
        <v>2020</v>
      </c>
      <c r="B482" s="13" t="s">
        <v>105</v>
      </c>
      <c r="C482" s="13" t="s">
        <v>47</v>
      </c>
      <c r="D482" s="13" t="s">
        <v>108</v>
      </c>
      <c r="E482" s="13" t="s">
        <v>67</v>
      </c>
      <c r="F482" s="11" t="s">
        <v>163</v>
      </c>
      <c r="G482" s="11">
        <v>415</v>
      </c>
      <c r="H482" s="12" t="s">
        <v>163</v>
      </c>
      <c r="K482" s="12"/>
    </row>
    <row r="483" spans="1:11" x14ac:dyDescent="0.25">
      <c r="A483" s="11">
        <v>2020</v>
      </c>
      <c r="B483" s="13" t="s">
        <v>105</v>
      </c>
      <c r="C483" s="13" t="s">
        <v>47</v>
      </c>
      <c r="D483" s="13" t="s">
        <v>108</v>
      </c>
      <c r="E483" s="13" t="s">
        <v>68</v>
      </c>
      <c r="F483" s="11" t="s">
        <v>163</v>
      </c>
      <c r="G483" s="11">
        <v>415</v>
      </c>
      <c r="H483" s="12" t="s">
        <v>163</v>
      </c>
      <c r="K483" s="12"/>
    </row>
    <row r="484" spans="1:11" x14ac:dyDescent="0.25">
      <c r="A484" s="11">
        <v>2020</v>
      </c>
      <c r="B484" s="13" t="s">
        <v>105</v>
      </c>
      <c r="C484" s="13" t="s">
        <v>47</v>
      </c>
      <c r="D484" s="13" t="s">
        <v>108</v>
      </c>
      <c r="E484" s="13" t="s">
        <v>69</v>
      </c>
      <c r="F484" s="11">
        <v>14</v>
      </c>
      <c r="G484" s="11">
        <v>415</v>
      </c>
      <c r="H484" s="12">
        <v>3.3734939759036145E-2</v>
      </c>
      <c r="K484" s="12"/>
    </row>
    <row r="485" spans="1:11" x14ac:dyDescent="0.25">
      <c r="A485" s="11">
        <v>2020</v>
      </c>
      <c r="B485" s="13" t="s">
        <v>105</v>
      </c>
      <c r="C485" s="13" t="s">
        <v>47</v>
      </c>
      <c r="D485" s="13" t="s">
        <v>108</v>
      </c>
      <c r="E485" s="13" t="s">
        <v>70</v>
      </c>
      <c r="F485" s="11" t="s">
        <v>163</v>
      </c>
      <c r="G485" s="11">
        <v>415</v>
      </c>
      <c r="H485" s="12" t="s">
        <v>163</v>
      </c>
      <c r="K485" s="12"/>
    </row>
    <row r="486" spans="1:11" x14ac:dyDescent="0.25">
      <c r="A486" s="11">
        <v>2020</v>
      </c>
      <c r="B486" s="13" t="s">
        <v>105</v>
      </c>
      <c r="C486" s="13" t="s">
        <v>47</v>
      </c>
      <c r="D486" s="13" t="s">
        <v>106</v>
      </c>
      <c r="E486" s="13" t="s">
        <v>50</v>
      </c>
      <c r="F486" s="11">
        <v>63</v>
      </c>
      <c r="G486" s="11">
        <v>2098</v>
      </c>
      <c r="H486" s="12">
        <v>3.0028598665395614E-2</v>
      </c>
      <c r="K486" s="12"/>
    </row>
    <row r="487" spans="1:11" x14ac:dyDescent="0.25">
      <c r="A487" s="11">
        <v>2020</v>
      </c>
      <c r="B487" s="13" t="s">
        <v>105</v>
      </c>
      <c r="C487" s="13" t="s">
        <v>47</v>
      </c>
      <c r="D487" s="13" t="s">
        <v>106</v>
      </c>
      <c r="E487" s="13" t="s">
        <v>51</v>
      </c>
      <c r="F487" s="11">
        <v>5</v>
      </c>
      <c r="G487" s="11">
        <v>2098</v>
      </c>
      <c r="H487" s="12">
        <v>2.3832221163012394E-3</v>
      </c>
      <c r="K487" s="12"/>
    </row>
    <row r="488" spans="1:11" x14ac:dyDescent="0.25">
      <c r="A488" s="11">
        <v>2020</v>
      </c>
      <c r="B488" s="13" t="s">
        <v>105</v>
      </c>
      <c r="C488" s="13" t="s">
        <v>47</v>
      </c>
      <c r="D488" s="13" t="s">
        <v>106</v>
      </c>
      <c r="E488" s="13" t="s">
        <v>52</v>
      </c>
      <c r="F488" s="11" t="s">
        <v>163</v>
      </c>
      <c r="G488" s="11">
        <v>2098</v>
      </c>
      <c r="H488" s="12" t="s">
        <v>163</v>
      </c>
      <c r="K488" s="12"/>
    </row>
    <row r="489" spans="1:11" x14ac:dyDescent="0.25">
      <c r="A489" s="11">
        <v>2020</v>
      </c>
      <c r="B489" s="13" t="s">
        <v>105</v>
      </c>
      <c r="C489" s="13" t="s">
        <v>47</v>
      </c>
      <c r="D489" s="13" t="s">
        <v>106</v>
      </c>
      <c r="E489" s="13" t="s">
        <v>53</v>
      </c>
      <c r="F489" s="11">
        <v>7</v>
      </c>
      <c r="G489" s="11">
        <v>2098</v>
      </c>
      <c r="H489" s="12">
        <v>3.3365109628217351E-3</v>
      </c>
      <c r="K489" s="12"/>
    </row>
    <row r="490" spans="1:11" x14ac:dyDescent="0.25">
      <c r="A490" s="11">
        <v>2020</v>
      </c>
      <c r="B490" s="13" t="s">
        <v>105</v>
      </c>
      <c r="C490" s="13" t="s">
        <v>47</v>
      </c>
      <c r="D490" s="13" t="s">
        <v>106</v>
      </c>
      <c r="E490" s="13" t="s">
        <v>55</v>
      </c>
      <c r="F490" s="11">
        <v>12</v>
      </c>
      <c r="G490" s="11">
        <v>2098</v>
      </c>
      <c r="H490" s="12">
        <v>5.7197330791229741E-3</v>
      </c>
      <c r="K490" s="12"/>
    </row>
    <row r="491" spans="1:11" x14ac:dyDescent="0.25">
      <c r="A491" s="11">
        <v>2020</v>
      </c>
      <c r="B491" s="13" t="s">
        <v>105</v>
      </c>
      <c r="C491" s="13" t="s">
        <v>47</v>
      </c>
      <c r="D491" s="13" t="s">
        <v>106</v>
      </c>
      <c r="E491" s="13" t="s">
        <v>56</v>
      </c>
      <c r="F491" s="11">
        <v>112</v>
      </c>
      <c r="G491" s="11">
        <v>2098</v>
      </c>
      <c r="H491" s="12">
        <v>5.3384175405147762E-2</v>
      </c>
      <c r="K491" s="12"/>
    </row>
    <row r="492" spans="1:11" x14ac:dyDescent="0.25">
      <c r="A492" s="11">
        <v>2020</v>
      </c>
      <c r="B492" s="13" t="s">
        <v>105</v>
      </c>
      <c r="C492" s="13" t="s">
        <v>47</v>
      </c>
      <c r="D492" s="13" t="s">
        <v>106</v>
      </c>
      <c r="E492" s="13" t="s">
        <v>57</v>
      </c>
      <c r="F492" s="11">
        <v>16</v>
      </c>
      <c r="G492" s="11">
        <v>2098</v>
      </c>
      <c r="H492" s="12">
        <v>7.6263107721639654E-3</v>
      </c>
      <c r="K492" s="12"/>
    </row>
    <row r="493" spans="1:11" x14ac:dyDescent="0.25">
      <c r="A493" s="11">
        <v>2020</v>
      </c>
      <c r="B493" s="13" t="s">
        <v>105</v>
      </c>
      <c r="C493" s="13" t="s">
        <v>47</v>
      </c>
      <c r="D493" s="13" t="s">
        <v>106</v>
      </c>
      <c r="E493" s="13" t="s">
        <v>58</v>
      </c>
      <c r="F493" s="11">
        <v>20</v>
      </c>
      <c r="G493" s="11">
        <v>2098</v>
      </c>
      <c r="H493" s="12">
        <v>9.5328884652049577E-3</v>
      </c>
      <c r="K493" s="12"/>
    </row>
    <row r="494" spans="1:11" x14ac:dyDescent="0.25">
      <c r="A494" s="11">
        <v>2020</v>
      </c>
      <c r="B494" s="13" t="s">
        <v>105</v>
      </c>
      <c r="C494" s="13" t="s">
        <v>47</v>
      </c>
      <c r="D494" s="13" t="s">
        <v>106</v>
      </c>
      <c r="E494" s="13" t="s">
        <v>59</v>
      </c>
      <c r="F494" s="11" t="s">
        <v>163</v>
      </c>
      <c r="G494" s="11">
        <v>2098</v>
      </c>
      <c r="H494" s="12" t="s">
        <v>163</v>
      </c>
      <c r="K494" s="12"/>
    </row>
    <row r="495" spans="1:11" x14ac:dyDescent="0.25">
      <c r="A495" s="11">
        <v>2020</v>
      </c>
      <c r="B495" s="13" t="s">
        <v>105</v>
      </c>
      <c r="C495" s="13" t="s">
        <v>47</v>
      </c>
      <c r="D495" s="13" t="s">
        <v>106</v>
      </c>
      <c r="E495" s="13" t="s">
        <v>60</v>
      </c>
      <c r="F495" s="11" t="s">
        <v>163</v>
      </c>
      <c r="G495" s="11">
        <v>2098</v>
      </c>
      <c r="H495" s="12" t="s">
        <v>163</v>
      </c>
      <c r="K495" s="12"/>
    </row>
    <row r="496" spans="1:11" x14ac:dyDescent="0.25">
      <c r="A496" s="11">
        <v>2020</v>
      </c>
      <c r="B496" s="13" t="s">
        <v>105</v>
      </c>
      <c r="C496" s="13" t="s">
        <v>47</v>
      </c>
      <c r="D496" s="13" t="s">
        <v>106</v>
      </c>
      <c r="E496" s="13" t="s">
        <v>61</v>
      </c>
      <c r="F496" s="11">
        <v>1740</v>
      </c>
      <c r="G496" s="11">
        <v>2098</v>
      </c>
      <c r="H496" s="12">
        <v>0.8293612964728313</v>
      </c>
      <c r="K496" s="12"/>
    </row>
    <row r="497" spans="1:11" x14ac:dyDescent="0.25">
      <c r="A497" s="11">
        <v>2020</v>
      </c>
      <c r="B497" s="13" t="s">
        <v>105</v>
      </c>
      <c r="C497" s="13" t="s">
        <v>47</v>
      </c>
      <c r="D497" s="13" t="s">
        <v>106</v>
      </c>
      <c r="E497" s="13" t="s">
        <v>63</v>
      </c>
      <c r="F497" s="11" t="s">
        <v>163</v>
      </c>
      <c r="G497" s="11">
        <v>2098</v>
      </c>
      <c r="H497" s="12" t="s">
        <v>163</v>
      </c>
      <c r="K497" s="12"/>
    </row>
    <row r="498" spans="1:11" x14ac:dyDescent="0.25">
      <c r="A498" s="11">
        <v>2020</v>
      </c>
      <c r="B498" s="13" t="s">
        <v>105</v>
      </c>
      <c r="C498" s="13" t="s">
        <v>47</v>
      </c>
      <c r="D498" s="13" t="s">
        <v>106</v>
      </c>
      <c r="E498" s="13" t="s">
        <v>64</v>
      </c>
      <c r="F498" s="11">
        <v>55</v>
      </c>
      <c r="G498" s="11">
        <v>2098</v>
      </c>
      <c r="H498" s="12">
        <v>2.6215443279313633E-2</v>
      </c>
      <c r="K498" s="12"/>
    </row>
    <row r="499" spans="1:11" x14ac:dyDescent="0.25">
      <c r="A499" s="11">
        <v>2020</v>
      </c>
      <c r="B499" s="13" t="s">
        <v>105</v>
      </c>
      <c r="C499" s="13" t="s">
        <v>47</v>
      </c>
      <c r="D499" s="13" t="s">
        <v>106</v>
      </c>
      <c r="E499" s="13" t="s">
        <v>65</v>
      </c>
      <c r="F499" s="11">
        <v>7</v>
      </c>
      <c r="G499" s="11">
        <v>2098</v>
      </c>
      <c r="H499" s="12">
        <v>3.3365109628217351E-3</v>
      </c>
      <c r="K499" s="12"/>
    </row>
    <row r="500" spans="1:11" x14ac:dyDescent="0.25">
      <c r="A500" s="11">
        <v>2020</v>
      </c>
      <c r="B500" s="13" t="s">
        <v>105</v>
      </c>
      <c r="C500" s="13" t="s">
        <v>47</v>
      </c>
      <c r="D500" s="13" t="s">
        <v>106</v>
      </c>
      <c r="E500" s="13" t="s">
        <v>66</v>
      </c>
      <c r="F500" s="11">
        <v>6</v>
      </c>
      <c r="G500" s="11">
        <v>2098</v>
      </c>
      <c r="H500" s="12">
        <v>2.859866539561487E-3</v>
      </c>
      <c r="K500" s="12"/>
    </row>
    <row r="501" spans="1:11" x14ac:dyDescent="0.25">
      <c r="A501" s="11">
        <v>2020</v>
      </c>
      <c r="B501" s="13" t="s">
        <v>105</v>
      </c>
      <c r="C501" s="13" t="s">
        <v>47</v>
      </c>
      <c r="D501" s="13" t="s">
        <v>106</v>
      </c>
      <c r="E501" s="13" t="s">
        <v>67</v>
      </c>
      <c r="F501" s="11">
        <v>10</v>
      </c>
      <c r="G501" s="11">
        <v>2098</v>
      </c>
      <c r="H501" s="12">
        <v>4.7664442326024788E-3</v>
      </c>
      <c r="K501" s="12"/>
    </row>
    <row r="502" spans="1:11" x14ac:dyDescent="0.25">
      <c r="A502" s="11">
        <v>2020</v>
      </c>
      <c r="B502" s="13" t="s">
        <v>105</v>
      </c>
      <c r="C502" s="13" t="s">
        <v>47</v>
      </c>
      <c r="D502" s="13" t="s">
        <v>106</v>
      </c>
      <c r="E502" s="13" t="s">
        <v>68</v>
      </c>
      <c r="F502" s="11">
        <v>18</v>
      </c>
      <c r="G502" s="11">
        <v>2098</v>
      </c>
      <c r="H502" s="12">
        <v>8.5795996186844616E-3</v>
      </c>
      <c r="K502" s="12"/>
    </row>
    <row r="503" spans="1:11" x14ac:dyDescent="0.25">
      <c r="A503" s="11">
        <v>2020</v>
      </c>
      <c r="B503" s="13" t="s">
        <v>105</v>
      </c>
      <c r="C503" s="13" t="s">
        <v>47</v>
      </c>
      <c r="D503" s="13" t="s">
        <v>106</v>
      </c>
      <c r="E503" s="13" t="s">
        <v>69</v>
      </c>
      <c r="F503" s="11">
        <v>12</v>
      </c>
      <c r="G503" s="11">
        <v>2098</v>
      </c>
      <c r="H503" s="12">
        <v>5.7197330791229741E-3</v>
      </c>
      <c r="K503" s="12"/>
    </row>
    <row r="504" spans="1:11" x14ac:dyDescent="0.25">
      <c r="A504" s="11">
        <v>2020</v>
      </c>
      <c r="B504" s="13" t="s">
        <v>105</v>
      </c>
      <c r="C504" s="13" t="s">
        <v>47</v>
      </c>
      <c r="D504" s="13" t="s">
        <v>106</v>
      </c>
      <c r="E504" s="13" t="s">
        <v>70</v>
      </c>
      <c r="F504" s="11">
        <v>5</v>
      </c>
      <c r="G504" s="11">
        <v>2098</v>
      </c>
      <c r="H504" s="12">
        <v>2.3832221163012394E-3</v>
      </c>
      <c r="K504" s="12"/>
    </row>
    <row r="505" spans="1:11" x14ac:dyDescent="0.25">
      <c r="A505" s="11">
        <v>2020</v>
      </c>
      <c r="B505" s="13" t="s">
        <v>109</v>
      </c>
      <c r="C505" s="13" t="s">
        <v>44</v>
      </c>
      <c r="D505" s="13" t="s">
        <v>108</v>
      </c>
      <c r="E505" s="13" t="s">
        <v>50</v>
      </c>
      <c r="F505" s="11" t="s">
        <v>163</v>
      </c>
      <c r="G505" s="11">
        <v>27</v>
      </c>
      <c r="H505" s="12" t="s">
        <v>163</v>
      </c>
      <c r="K505" s="12"/>
    </row>
    <row r="506" spans="1:11" x14ac:dyDescent="0.25">
      <c r="A506" s="11">
        <v>2020</v>
      </c>
      <c r="B506" s="13" t="s">
        <v>109</v>
      </c>
      <c r="C506" s="13" t="s">
        <v>44</v>
      </c>
      <c r="D506" s="13" t="s">
        <v>108</v>
      </c>
      <c r="E506" s="13" t="s">
        <v>51</v>
      </c>
      <c r="F506" s="11" t="s">
        <v>163</v>
      </c>
      <c r="G506" s="11">
        <v>27</v>
      </c>
      <c r="H506" s="12" t="s">
        <v>163</v>
      </c>
      <c r="K506" s="12"/>
    </row>
    <row r="507" spans="1:11" x14ac:dyDescent="0.25">
      <c r="A507" s="11">
        <v>2020</v>
      </c>
      <c r="B507" s="13" t="s">
        <v>109</v>
      </c>
      <c r="C507" s="13" t="s">
        <v>44</v>
      </c>
      <c r="D507" s="13" t="s">
        <v>108</v>
      </c>
      <c r="E507" s="13" t="s">
        <v>56</v>
      </c>
      <c r="F507" s="11">
        <v>17</v>
      </c>
      <c r="G507" s="11">
        <v>27</v>
      </c>
      <c r="H507" s="12">
        <v>0.62962962962962965</v>
      </c>
      <c r="K507" s="12"/>
    </row>
    <row r="508" spans="1:11" x14ac:dyDescent="0.25">
      <c r="A508" s="11">
        <v>2020</v>
      </c>
      <c r="B508" s="13" t="s">
        <v>109</v>
      </c>
      <c r="C508" s="13" t="s">
        <v>44</v>
      </c>
      <c r="D508" s="13" t="s">
        <v>108</v>
      </c>
      <c r="E508" s="13" t="s">
        <v>57</v>
      </c>
      <c r="F508" s="11" t="s">
        <v>163</v>
      </c>
      <c r="G508" s="11">
        <v>27</v>
      </c>
      <c r="H508" s="12" t="s">
        <v>163</v>
      </c>
      <c r="K508" s="12"/>
    </row>
    <row r="509" spans="1:11" x14ac:dyDescent="0.25">
      <c r="A509" s="11">
        <v>2020</v>
      </c>
      <c r="B509" s="13" t="s">
        <v>109</v>
      </c>
      <c r="C509" s="13" t="s">
        <v>44</v>
      </c>
      <c r="D509" s="13" t="s">
        <v>108</v>
      </c>
      <c r="E509" s="13" t="s">
        <v>59</v>
      </c>
      <c r="F509" s="11" t="s">
        <v>163</v>
      </c>
      <c r="G509" s="11">
        <v>27</v>
      </c>
      <c r="H509" s="12" t="s">
        <v>163</v>
      </c>
      <c r="K509" s="12"/>
    </row>
    <row r="510" spans="1:11" x14ac:dyDescent="0.25">
      <c r="A510" s="11">
        <v>2020</v>
      </c>
      <c r="B510" s="13" t="s">
        <v>109</v>
      </c>
      <c r="C510" s="13" t="s">
        <v>44</v>
      </c>
      <c r="D510" s="13" t="s">
        <v>108</v>
      </c>
      <c r="E510" s="13" t="s">
        <v>61</v>
      </c>
      <c r="F510" s="11" t="s">
        <v>163</v>
      </c>
      <c r="G510" s="11">
        <v>27</v>
      </c>
      <c r="H510" s="12" t="s">
        <v>163</v>
      </c>
      <c r="K510" s="12"/>
    </row>
    <row r="511" spans="1:11" x14ac:dyDescent="0.25">
      <c r="A511" s="11">
        <v>2020</v>
      </c>
      <c r="B511" s="13" t="s">
        <v>109</v>
      </c>
      <c r="C511" s="13" t="s">
        <v>44</v>
      </c>
      <c r="D511" s="13" t="s">
        <v>106</v>
      </c>
      <c r="E511" s="13" t="s">
        <v>50</v>
      </c>
      <c r="F511" s="11">
        <v>79</v>
      </c>
      <c r="G511" s="11">
        <v>6325</v>
      </c>
      <c r="H511" s="12">
        <v>1.2490118577075099E-2</v>
      </c>
      <c r="K511" s="12"/>
    </row>
    <row r="512" spans="1:11" x14ac:dyDescent="0.25">
      <c r="A512" s="11">
        <v>2020</v>
      </c>
      <c r="B512" s="13" t="s">
        <v>109</v>
      </c>
      <c r="C512" s="13" t="s">
        <v>44</v>
      </c>
      <c r="D512" s="13" t="s">
        <v>106</v>
      </c>
      <c r="E512" s="13" t="s">
        <v>51</v>
      </c>
      <c r="F512" s="11">
        <v>178</v>
      </c>
      <c r="G512" s="11">
        <v>6325</v>
      </c>
      <c r="H512" s="12">
        <v>2.8142292490118577E-2</v>
      </c>
      <c r="K512" s="12"/>
    </row>
    <row r="513" spans="1:11" x14ac:dyDescent="0.25">
      <c r="A513" s="11">
        <v>2020</v>
      </c>
      <c r="B513" s="13" t="s">
        <v>109</v>
      </c>
      <c r="C513" s="13" t="s">
        <v>44</v>
      </c>
      <c r="D513" s="13" t="s">
        <v>106</v>
      </c>
      <c r="E513" s="13" t="s">
        <v>52</v>
      </c>
      <c r="F513" s="11">
        <v>26</v>
      </c>
      <c r="G513" s="11">
        <v>6325</v>
      </c>
      <c r="H513" s="12">
        <v>4.1106719367588933E-3</v>
      </c>
      <c r="K513" s="12"/>
    </row>
    <row r="514" spans="1:11" x14ac:dyDescent="0.25">
      <c r="A514" s="11">
        <v>2020</v>
      </c>
      <c r="B514" s="13" t="s">
        <v>109</v>
      </c>
      <c r="C514" s="13" t="s">
        <v>44</v>
      </c>
      <c r="D514" s="13" t="s">
        <v>106</v>
      </c>
      <c r="E514" s="13" t="s">
        <v>53</v>
      </c>
      <c r="F514" s="11">
        <v>54</v>
      </c>
      <c r="G514" s="11">
        <v>6325</v>
      </c>
      <c r="H514" s="12">
        <v>8.5375494071146252E-3</v>
      </c>
      <c r="K514" s="12"/>
    </row>
    <row r="515" spans="1:11" x14ac:dyDescent="0.25">
      <c r="A515" s="11">
        <v>2020</v>
      </c>
      <c r="B515" s="13" t="s">
        <v>109</v>
      </c>
      <c r="C515" s="13" t="s">
        <v>44</v>
      </c>
      <c r="D515" s="13" t="s">
        <v>106</v>
      </c>
      <c r="E515" s="13" t="s">
        <v>54</v>
      </c>
      <c r="F515" s="11">
        <v>12</v>
      </c>
      <c r="G515" s="11">
        <v>6325</v>
      </c>
      <c r="H515" s="12">
        <v>1.8972332015810276E-3</v>
      </c>
      <c r="K515" s="12"/>
    </row>
    <row r="516" spans="1:11" x14ac:dyDescent="0.25">
      <c r="A516" s="11">
        <v>2020</v>
      </c>
      <c r="B516" s="13" t="s">
        <v>109</v>
      </c>
      <c r="C516" s="13" t="s">
        <v>44</v>
      </c>
      <c r="D516" s="13" t="s">
        <v>106</v>
      </c>
      <c r="E516" s="13" t="s">
        <v>55</v>
      </c>
      <c r="F516" s="11">
        <v>323</v>
      </c>
      <c r="G516" s="11">
        <v>6325</v>
      </c>
      <c r="H516" s="12">
        <v>5.1067193675889327E-2</v>
      </c>
      <c r="K516" s="12"/>
    </row>
    <row r="517" spans="1:11" x14ac:dyDescent="0.25">
      <c r="A517" s="11">
        <v>2020</v>
      </c>
      <c r="B517" s="13" t="s">
        <v>109</v>
      </c>
      <c r="C517" s="13" t="s">
        <v>44</v>
      </c>
      <c r="D517" s="13" t="s">
        <v>106</v>
      </c>
      <c r="E517" s="13" t="s">
        <v>56</v>
      </c>
      <c r="F517" s="11">
        <v>2651</v>
      </c>
      <c r="G517" s="11">
        <v>6325</v>
      </c>
      <c r="H517" s="12">
        <v>0.4191304347826087</v>
      </c>
      <c r="K517" s="12"/>
    </row>
    <row r="518" spans="1:11" x14ac:dyDescent="0.25">
      <c r="A518" s="11">
        <v>2020</v>
      </c>
      <c r="B518" s="13" t="s">
        <v>109</v>
      </c>
      <c r="C518" s="13" t="s">
        <v>44</v>
      </c>
      <c r="D518" s="13" t="s">
        <v>106</v>
      </c>
      <c r="E518" s="13" t="s">
        <v>57</v>
      </c>
      <c r="F518" s="11">
        <v>390</v>
      </c>
      <c r="G518" s="11">
        <v>6325</v>
      </c>
      <c r="H518" s="12">
        <v>6.1660079051383397E-2</v>
      </c>
      <c r="K518" s="12"/>
    </row>
    <row r="519" spans="1:11" x14ac:dyDescent="0.25">
      <c r="A519" s="11">
        <v>2020</v>
      </c>
      <c r="B519" s="13" t="s">
        <v>109</v>
      </c>
      <c r="C519" s="13" t="s">
        <v>44</v>
      </c>
      <c r="D519" s="13" t="s">
        <v>106</v>
      </c>
      <c r="E519" s="13" t="s">
        <v>58</v>
      </c>
      <c r="F519" s="11">
        <v>700</v>
      </c>
      <c r="G519" s="11">
        <v>6325</v>
      </c>
      <c r="H519" s="12">
        <v>0.11067193675889328</v>
      </c>
      <c r="K519" s="12"/>
    </row>
    <row r="520" spans="1:11" x14ac:dyDescent="0.25">
      <c r="A520" s="11">
        <v>2020</v>
      </c>
      <c r="B520" s="13" t="s">
        <v>109</v>
      </c>
      <c r="C520" s="13" t="s">
        <v>44</v>
      </c>
      <c r="D520" s="13" t="s">
        <v>106</v>
      </c>
      <c r="E520" s="13" t="s">
        <v>59</v>
      </c>
      <c r="F520" s="11">
        <v>25</v>
      </c>
      <c r="G520" s="11">
        <v>6325</v>
      </c>
      <c r="H520" s="12">
        <v>3.952569169960474E-3</v>
      </c>
      <c r="K520" s="12"/>
    </row>
    <row r="521" spans="1:11" x14ac:dyDescent="0.25">
      <c r="A521" s="11">
        <v>2020</v>
      </c>
      <c r="B521" s="13" t="s">
        <v>109</v>
      </c>
      <c r="C521" s="13" t="s">
        <v>44</v>
      </c>
      <c r="D521" s="13" t="s">
        <v>106</v>
      </c>
      <c r="E521" s="13" t="s">
        <v>60</v>
      </c>
      <c r="F521" s="11">
        <v>37</v>
      </c>
      <c r="G521" s="11">
        <v>6325</v>
      </c>
      <c r="H521" s="12">
        <v>5.8498023715415019E-3</v>
      </c>
      <c r="K521" s="12"/>
    </row>
    <row r="522" spans="1:11" x14ac:dyDescent="0.25">
      <c r="A522" s="11">
        <v>2020</v>
      </c>
      <c r="B522" s="13" t="s">
        <v>109</v>
      </c>
      <c r="C522" s="13" t="s">
        <v>44</v>
      </c>
      <c r="D522" s="13" t="s">
        <v>106</v>
      </c>
      <c r="E522" s="13" t="s">
        <v>61</v>
      </c>
      <c r="F522" s="11">
        <v>47</v>
      </c>
      <c r="G522" s="11">
        <v>6325</v>
      </c>
      <c r="H522" s="12">
        <v>7.430830039525692E-3</v>
      </c>
      <c r="K522" s="12"/>
    </row>
    <row r="523" spans="1:11" x14ac:dyDescent="0.25">
      <c r="A523" s="11">
        <v>2020</v>
      </c>
      <c r="B523" s="13" t="s">
        <v>109</v>
      </c>
      <c r="C523" s="13" t="s">
        <v>44</v>
      </c>
      <c r="D523" s="13" t="s">
        <v>106</v>
      </c>
      <c r="E523" s="13" t="s">
        <v>62</v>
      </c>
      <c r="F523" s="11" t="s">
        <v>163</v>
      </c>
      <c r="G523" s="11">
        <v>6325</v>
      </c>
      <c r="H523" s="12" t="s">
        <v>163</v>
      </c>
      <c r="K523" s="12"/>
    </row>
    <row r="524" spans="1:11" x14ac:dyDescent="0.25">
      <c r="A524" s="11">
        <v>2020</v>
      </c>
      <c r="B524" s="13" t="s">
        <v>109</v>
      </c>
      <c r="C524" s="13" t="s">
        <v>44</v>
      </c>
      <c r="D524" s="13" t="s">
        <v>106</v>
      </c>
      <c r="E524" s="13" t="s">
        <v>63</v>
      </c>
      <c r="F524" s="11">
        <v>56</v>
      </c>
      <c r="G524" s="11">
        <v>6325</v>
      </c>
      <c r="H524" s="12">
        <v>8.853754940711462E-3</v>
      </c>
      <c r="K524" s="12"/>
    </row>
    <row r="525" spans="1:11" x14ac:dyDescent="0.25">
      <c r="A525" s="11">
        <v>2020</v>
      </c>
      <c r="B525" s="13" t="s">
        <v>109</v>
      </c>
      <c r="C525" s="13" t="s">
        <v>44</v>
      </c>
      <c r="D525" s="13" t="s">
        <v>106</v>
      </c>
      <c r="E525" s="13" t="s">
        <v>64</v>
      </c>
      <c r="F525" s="11">
        <v>317</v>
      </c>
      <c r="G525" s="11">
        <v>6325</v>
      </c>
      <c r="H525" s="12">
        <v>5.0118577075098814E-2</v>
      </c>
      <c r="K525" s="12"/>
    </row>
    <row r="526" spans="1:11" x14ac:dyDescent="0.25">
      <c r="A526" s="11">
        <v>2020</v>
      </c>
      <c r="B526" s="13" t="s">
        <v>109</v>
      </c>
      <c r="C526" s="13" t="s">
        <v>44</v>
      </c>
      <c r="D526" s="13" t="s">
        <v>106</v>
      </c>
      <c r="E526" s="13" t="s">
        <v>65</v>
      </c>
      <c r="F526" s="11">
        <v>106</v>
      </c>
      <c r="G526" s="11">
        <v>6325</v>
      </c>
      <c r="H526" s="12">
        <v>1.675889328063241E-2</v>
      </c>
      <c r="K526" s="12"/>
    </row>
    <row r="527" spans="1:11" x14ac:dyDescent="0.25">
      <c r="A527" s="11">
        <v>2020</v>
      </c>
      <c r="B527" s="13" t="s">
        <v>109</v>
      </c>
      <c r="C527" s="13" t="s">
        <v>44</v>
      </c>
      <c r="D527" s="13" t="s">
        <v>106</v>
      </c>
      <c r="E527" s="13" t="s">
        <v>66</v>
      </c>
      <c r="F527" s="11">
        <v>145</v>
      </c>
      <c r="G527" s="11">
        <v>6325</v>
      </c>
      <c r="H527" s="12">
        <v>2.292490118577075E-2</v>
      </c>
      <c r="K527" s="12"/>
    </row>
    <row r="528" spans="1:11" x14ac:dyDescent="0.25">
      <c r="A528" s="11">
        <v>2020</v>
      </c>
      <c r="B528" s="13" t="s">
        <v>109</v>
      </c>
      <c r="C528" s="13" t="s">
        <v>44</v>
      </c>
      <c r="D528" s="13" t="s">
        <v>106</v>
      </c>
      <c r="E528" s="13" t="s">
        <v>67</v>
      </c>
      <c r="F528" s="11">
        <v>28</v>
      </c>
      <c r="G528" s="11">
        <v>6325</v>
      </c>
      <c r="H528" s="12">
        <v>4.426877470355731E-3</v>
      </c>
      <c r="K528" s="12"/>
    </row>
    <row r="529" spans="1:11" x14ac:dyDescent="0.25">
      <c r="A529" s="11">
        <v>2020</v>
      </c>
      <c r="B529" s="13" t="s">
        <v>109</v>
      </c>
      <c r="C529" s="13" t="s">
        <v>44</v>
      </c>
      <c r="D529" s="13" t="s">
        <v>106</v>
      </c>
      <c r="E529" s="13" t="s">
        <v>68</v>
      </c>
      <c r="F529" s="11">
        <v>110</v>
      </c>
      <c r="G529" s="11">
        <v>6325</v>
      </c>
      <c r="H529" s="12">
        <v>1.7391304347826087E-2</v>
      </c>
      <c r="K529" s="12"/>
    </row>
    <row r="530" spans="1:11" x14ac:dyDescent="0.25">
      <c r="A530" s="11">
        <v>2020</v>
      </c>
      <c r="B530" s="13" t="s">
        <v>109</v>
      </c>
      <c r="C530" s="13" t="s">
        <v>44</v>
      </c>
      <c r="D530" s="13" t="s">
        <v>106</v>
      </c>
      <c r="E530" s="13" t="s">
        <v>69</v>
      </c>
      <c r="F530" s="11">
        <v>125</v>
      </c>
      <c r="G530" s="11">
        <v>6325</v>
      </c>
      <c r="H530" s="12">
        <v>1.9762845849802372E-2</v>
      </c>
      <c r="K530" s="12"/>
    </row>
    <row r="531" spans="1:11" x14ac:dyDescent="0.25">
      <c r="A531" s="11">
        <v>2020</v>
      </c>
      <c r="B531" s="13" t="s">
        <v>109</v>
      </c>
      <c r="C531" s="13" t="s">
        <v>44</v>
      </c>
      <c r="D531" s="13" t="s">
        <v>106</v>
      </c>
      <c r="E531" s="13" t="s">
        <v>70</v>
      </c>
      <c r="F531" s="11">
        <v>915</v>
      </c>
      <c r="G531" s="11">
        <v>6325</v>
      </c>
      <c r="H531" s="12">
        <v>0.14466403162055336</v>
      </c>
      <c r="K531" s="12"/>
    </row>
    <row r="532" spans="1:11" x14ac:dyDescent="0.25">
      <c r="A532" s="11">
        <v>2020</v>
      </c>
      <c r="B532" s="13" t="s">
        <v>109</v>
      </c>
      <c r="C532" s="13" t="s">
        <v>133</v>
      </c>
      <c r="D532" s="13" t="s">
        <v>108</v>
      </c>
      <c r="E532" s="13" t="s">
        <v>51</v>
      </c>
      <c r="F532" s="11" t="s">
        <v>163</v>
      </c>
      <c r="G532" s="11" t="s">
        <v>163</v>
      </c>
      <c r="H532" s="12" t="s">
        <v>163</v>
      </c>
      <c r="K532" s="12"/>
    </row>
    <row r="533" spans="1:11" x14ac:dyDescent="0.25">
      <c r="A533" s="11">
        <v>2020</v>
      </c>
      <c r="B533" s="13" t="s">
        <v>109</v>
      </c>
      <c r="C533" s="13" t="s">
        <v>133</v>
      </c>
      <c r="D533" s="13" t="s">
        <v>108</v>
      </c>
      <c r="E533" s="13" t="s">
        <v>56</v>
      </c>
      <c r="F533" s="11" t="s">
        <v>163</v>
      </c>
      <c r="G533" s="11" t="s">
        <v>163</v>
      </c>
      <c r="H533" s="12" t="s">
        <v>163</v>
      </c>
      <c r="K533" s="12"/>
    </row>
    <row r="534" spans="1:11" x14ac:dyDescent="0.25">
      <c r="A534" s="11">
        <v>2020</v>
      </c>
      <c r="B534" s="13" t="s">
        <v>109</v>
      </c>
      <c r="C534" s="13" t="s">
        <v>133</v>
      </c>
      <c r="D534" s="13" t="s">
        <v>106</v>
      </c>
      <c r="E534" s="13" t="s">
        <v>50</v>
      </c>
      <c r="F534" s="11">
        <v>30</v>
      </c>
      <c r="G534" s="11">
        <v>3850</v>
      </c>
      <c r="H534" s="12">
        <v>7.7922077922077922E-3</v>
      </c>
      <c r="K534" s="12"/>
    </row>
    <row r="535" spans="1:11" x14ac:dyDescent="0.25">
      <c r="A535" s="11">
        <v>2020</v>
      </c>
      <c r="B535" s="13" t="s">
        <v>109</v>
      </c>
      <c r="C535" s="13" t="s">
        <v>133</v>
      </c>
      <c r="D535" s="13" t="s">
        <v>106</v>
      </c>
      <c r="E535" s="13" t="s">
        <v>51</v>
      </c>
      <c r="F535" s="11">
        <v>122</v>
      </c>
      <c r="G535" s="11">
        <v>3850</v>
      </c>
      <c r="H535" s="12">
        <v>3.1688311688311689E-2</v>
      </c>
      <c r="K535" s="12"/>
    </row>
    <row r="536" spans="1:11" x14ac:dyDescent="0.25">
      <c r="A536" s="11">
        <v>2020</v>
      </c>
      <c r="B536" s="13" t="s">
        <v>109</v>
      </c>
      <c r="C536" s="13" t="s">
        <v>133</v>
      </c>
      <c r="D536" s="13" t="s">
        <v>106</v>
      </c>
      <c r="E536" s="13" t="s">
        <v>52</v>
      </c>
      <c r="F536" s="11">
        <v>35</v>
      </c>
      <c r="G536" s="11">
        <v>3850</v>
      </c>
      <c r="H536" s="12">
        <v>9.0909090909090905E-3</v>
      </c>
      <c r="K536" s="12"/>
    </row>
    <row r="537" spans="1:11" x14ac:dyDescent="0.25">
      <c r="A537" s="11">
        <v>2020</v>
      </c>
      <c r="B537" s="13" t="s">
        <v>109</v>
      </c>
      <c r="C537" s="13" t="s">
        <v>133</v>
      </c>
      <c r="D537" s="13" t="s">
        <v>106</v>
      </c>
      <c r="E537" s="13" t="s">
        <v>53</v>
      </c>
      <c r="F537" s="11">
        <v>25</v>
      </c>
      <c r="G537" s="11">
        <v>3850</v>
      </c>
      <c r="H537" s="12">
        <v>6.4935064935064939E-3</v>
      </c>
      <c r="K537" s="12"/>
    </row>
    <row r="538" spans="1:11" x14ac:dyDescent="0.25">
      <c r="A538" s="11">
        <v>2020</v>
      </c>
      <c r="B538" s="13" t="s">
        <v>109</v>
      </c>
      <c r="C538" s="13" t="s">
        <v>133</v>
      </c>
      <c r="D538" s="13" t="s">
        <v>106</v>
      </c>
      <c r="E538" s="13" t="s">
        <v>54</v>
      </c>
      <c r="F538" s="11">
        <v>16</v>
      </c>
      <c r="G538" s="11">
        <v>3850</v>
      </c>
      <c r="H538" s="12">
        <v>4.1558441558441558E-3</v>
      </c>
      <c r="K538" s="12"/>
    </row>
    <row r="539" spans="1:11" x14ac:dyDescent="0.25">
      <c r="A539" s="11">
        <v>2020</v>
      </c>
      <c r="B539" s="13" t="s">
        <v>109</v>
      </c>
      <c r="C539" s="13" t="s">
        <v>133</v>
      </c>
      <c r="D539" s="13" t="s">
        <v>106</v>
      </c>
      <c r="E539" s="13" t="s">
        <v>55</v>
      </c>
      <c r="F539" s="11">
        <v>309</v>
      </c>
      <c r="G539" s="11">
        <v>3850</v>
      </c>
      <c r="H539" s="12">
        <v>8.0259740259740253E-2</v>
      </c>
      <c r="K539" s="12"/>
    </row>
    <row r="540" spans="1:11" x14ac:dyDescent="0.25">
      <c r="A540" s="11">
        <v>2020</v>
      </c>
      <c r="B540" s="13" t="s">
        <v>109</v>
      </c>
      <c r="C540" s="13" t="s">
        <v>133</v>
      </c>
      <c r="D540" s="13" t="s">
        <v>106</v>
      </c>
      <c r="E540" s="13" t="s">
        <v>56</v>
      </c>
      <c r="F540" s="11">
        <v>872</v>
      </c>
      <c r="G540" s="11">
        <v>3850</v>
      </c>
      <c r="H540" s="12">
        <v>0.2264935064935065</v>
      </c>
      <c r="K540" s="12"/>
    </row>
    <row r="541" spans="1:11" x14ac:dyDescent="0.25">
      <c r="A541" s="11">
        <v>2020</v>
      </c>
      <c r="B541" s="13" t="s">
        <v>109</v>
      </c>
      <c r="C541" s="13" t="s">
        <v>133</v>
      </c>
      <c r="D541" s="13" t="s">
        <v>106</v>
      </c>
      <c r="E541" s="13" t="s">
        <v>57</v>
      </c>
      <c r="F541" s="11">
        <v>140</v>
      </c>
      <c r="G541" s="11">
        <v>3850</v>
      </c>
      <c r="H541" s="12">
        <v>3.6363636363636362E-2</v>
      </c>
      <c r="K541" s="12"/>
    </row>
    <row r="542" spans="1:11" x14ac:dyDescent="0.25">
      <c r="A542" s="11">
        <v>2020</v>
      </c>
      <c r="B542" s="13" t="s">
        <v>109</v>
      </c>
      <c r="C542" s="13" t="s">
        <v>133</v>
      </c>
      <c r="D542" s="13" t="s">
        <v>106</v>
      </c>
      <c r="E542" s="13" t="s">
        <v>58</v>
      </c>
      <c r="F542" s="11">
        <v>596</v>
      </c>
      <c r="G542" s="11">
        <v>3850</v>
      </c>
      <c r="H542" s="12">
        <v>0.15480519480519481</v>
      </c>
      <c r="K542" s="12"/>
    </row>
    <row r="543" spans="1:11" x14ac:dyDescent="0.25">
      <c r="A543" s="11">
        <v>2020</v>
      </c>
      <c r="B543" s="13" t="s">
        <v>109</v>
      </c>
      <c r="C543" s="13" t="s">
        <v>133</v>
      </c>
      <c r="D543" s="13" t="s">
        <v>106</v>
      </c>
      <c r="E543" s="13" t="s">
        <v>59</v>
      </c>
      <c r="F543" s="11">
        <v>26</v>
      </c>
      <c r="G543" s="11">
        <v>3850</v>
      </c>
      <c r="H543" s="12">
        <v>6.7532467532467532E-3</v>
      </c>
      <c r="K543" s="12"/>
    </row>
    <row r="544" spans="1:11" x14ac:dyDescent="0.25">
      <c r="A544" s="11">
        <v>2020</v>
      </c>
      <c r="B544" s="13" t="s">
        <v>109</v>
      </c>
      <c r="C544" s="13" t="s">
        <v>133</v>
      </c>
      <c r="D544" s="13" t="s">
        <v>106</v>
      </c>
      <c r="E544" s="13" t="s">
        <v>60</v>
      </c>
      <c r="F544" s="11">
        <v>23</v>
      </c>
      <c r="G544" s="11">
        <v>3850</v>
      </c>
      <c r="H544" s="12">
        <v>5.9740259740259745E-3</v>
      </c>
      <c r="K544" s="12"/>
    </row>
    <row r="545" spans="1:11" x14ac:dyDescent="0.25">
      <c r="A545" s="11">
        <v>2020</v>
      </c>
      <c r="B545" s="13" t="s">
        <v>109</v>
      </c>
      <c r="C545" s="13" t="s">
        <v>133</v>
      </c>
      <c r="D545" s="13" t="s">
        <v>106</v>
      </c>
      <c r="E545" s="13" t="s">
        <v>61</v>
      </c>
      <c r="F545" s="11">
        <v>31</v>
      </c>
      <c r="G545" s="11">
        <v>3850</v>
      </c>
      <c r="H545" s="12">
        <v>8.0519480519480515E-3</v>
      </c>
      <c r="K545" s="12"/>
    </row>
    <row r="546" spans="1:11" x14ac:dyDescent="0.25">
      <c r="A546" s="11">
        <v>2020</v>
      </c>
      <c r="B546" s="13" t="s">
        <v>109</v>
      </c>
      <c r="C546" s="13" t="s">
        <v>133</v>
      </c>
      <c r="D546" s="13" t="s">
        <v>106</v>
      </c>
      <c r="E546" s="13" t="s">
        <v>62</v>
      </c>
      <c r="F546" s="11" t="s">
        <v>163</v>
      </c>
      <c r="G546" s="11">
        <v>3850</v>
      </c>
      <c r="H546" s="12" t="s">
        <v>163</v>
      </c>
      <c r="K546" s="12"/>
    </row>
    <row r="547" spans="1:11" x14ac:dyDescent="0.25">
      <c r="A547" s="11">
        <v>2020</v>
      </c>
      <c r="B547" s="13" t="s">
        <v>109</v>
      </c>
      <c r="C547" s="13" t="s">
        <v>133</v>
      </c>
      <c r="D547" s="13" t="s">
        <v>106</v>
      </c>
      <c r="E547" s="13" t="s">
        <v>63</v>
      </c>
      <c r="F547" s="11">
        <v>62</v>
      </c>
      <c r="G547" s="11">
        <v>3850</v>
      </c>
      <c r="H547" s="12">
        <v>1.6103896103896103E-2</v>
      </c>
      <c r="K547" s="12"/>
    </row>
    <row r="548" spans="1:11" x14ac:dyDescent="0.25">
      <c r="A548" s="11">
        <v>2020</v>
      </c>
      <c r="B548" s="13" t="s">
        <v>109</v>
      </c>
      <c r="C548" s="13" t="s">
        <v>133</v>
      </c>
      <c r="D548" s="13" t="s">
        <v>106</v>
      </c>
      <c r="E548" s="13" t="s">
        <v>64</v>
      </c>
      <c r="F548" s="11">
        <v>277</v>
      </c>
      <c r="G548" s="11">
        <v>3850</v>
      </c>
      <c r="H548" s="12">
        <v>7.1948051948051941E-2</v>
      </c>
      <c r="K548" s="12"/>
    </row>
    <row r="549" spans="1:11" x14ac:dyDescent="0.25">
      <c r="A549" s="11">
        <v>2020</v>
      </c>
      <c r="B549" s="13" t="s">
        <v>109</v>
      </c>
      <c r="C549" s="13" t="s">
        <v>133</v>
      </c>
      <c r="D549" s="13" t="s">
        <v>106</v>
      </c>
      <c r="E549" s="13" t="s">
        <v>65</v>
      </c>
      <c r="F549" s="11">
        <v>60</v>
      </c>
      <c r="G549" s="11">
        <v>3850</v>
      </c>
      <c r="H549" s="12">
        <v>1.5584415584415584E-2</v>
      </c>
      <c r="K549" s="12"/>
    </row>
    <row r="550" spans="1:11" x14ac:dyDescent="0.25">
      <c r="A550" s="11">
        <v>2020</v>
      </c>
      <c r="B550" s="13" t="s">
        <v>109</v>
      </c>
      <c r="C550" s="13" t="s">
        <v>133</v>
      </c>
      <c r="D550" s="13" t="s">
        <v>106</v>
      </c>
      <c r="E550" s="13" t="s">
        <v>66</v>
      </c>
      <c r="F550" s="11">
        <v>90</v>
      </c>
      <c r="G550" s="11">
        <v>3850</v>
      </c>
      <c r="H550" s="12">
        <v>2.3376623376623377E-2</v>
      </c>
      <c r="K550" s="12"/>
    </row>
    <row r="551" spans="1:11" x14ac:dyDescent="0.25">
      <c r="A551" s="11">
        <v>2020</v>
      </c>
      <c r="B551" s="13" t="s">
        <v>109</v>
      </c>
      <c r="C551" s="13" t="s">
        <v>133</v>
      </c>
      <c r="D551" s="13" t="s">
        <v>106</v>
      </c>
      <c r="E551" s="13" t="s">
        <v>67</v>
      </c>
      <c r="F551" s="11">
        <v>15</v>
      </c>
      <c r="G551" s="11">
        <v>3850</v>
      </c>
      <c r="H551" s="12">
        <v>3.8961038961038961E-3</v>
      </c>
      <c r="K551" s="12"/>
    </row>
    <row r="552" spans="1:11" x14ac:dyDescent="0.25">
      <c r="A552" s="11">
        <v>2020</v>
      </c>
      <c r="B552" s="13" t="s">
        <v>109</v>
      </c>
      <c r="C552" s="13" t="s">
        <v>133</v>
      </c>
      <c r="D552" s="13" t="s">
        <v>106</v>
      </c>
      <c r="E552" s="13" t="s">
        <v>68</v>
      </c>
      <c r="F552" s="11">
        <v>45</v>
      </c>
      <c r="G552" s="11">
        <v>3850</v>
      </c>
      <c r="H552" s="12">
        <v>1.1688311688311689E-2</v>
      </c>
      <c r="K552" s="12"/>
    </row>
    <row r="553" spans="1:11" x14ac:dyDescent="0.25">
      <c r="A553" s="11">
        <v>2020</v>
      </c>
      <c r="B553" s="13" t="s">
        <v>109</v>
      </c>
      <c r="C553" s="13" t="s">
        <v>133</v>
      </c>
      <c r="D553" s="13" t="s">
        <v>106</v>
      </c>
      <c r="E553" s="13" t="s">
        <v>69</v>
      </c>
      <c r="F553" s="11">
        <v>186</v>
      </c>
      <c r="G553" s="11">
        <v>3850</v>
      </c>
      <c r="H553" s="12">
        <v>4.8311688311688313E-2</v>
      </c>
      <c r="K553" s="12"/>
    </row>
    <row r="554" spans="1:11" x14ac:dyDescent="0.25">
      <c r="A554" s="11">
        <v>2020</v>
      </c>
      <c r="B554" s="13" t="s">
        <v>109</v>
      </c>
      <c r="C554" s="13" t="s">
        <v>133</v>
      </c>
      <c r="D554" s="13" t="s">
        <v>106</v>
      </c>
      <c r="E554" s="13" t="s">
        <v>70</v>
      </c>
      <c r="F554" s="11">
        <v>886</v>
      </c>
      <c r="G554" s="11">
        <v>3850</v>
      </c>
      <c r="H554" s="12">
        <v>0.23012987012987013</v>
      </c>
      <c r="K554" s="12"/>
    </row>
    <row r="555" spans="1:11" x14ac:dyDescent="0.25">
      <c r="A555" s="11">
        <v>2020</v>
      </c>
      <c r="B555" s="13" t="s">
        <v>109</v>
      </c>
      <c r="C555" s="13" t="s">
        <v>46</v>
      </c>
      <c r="D555" s="13" t="s">
        <v>108</v>
      </c>
      <c r="E555" s="13" t="s">
        <v>50</v>
      </c>
      <c r="F555" s="11">
        <v>24</v>
      </c>
      <c r="G555" s="11">
        <v>143</v>
      </c>
      <c r="H555" s="12">
        <v>0.16783216783216784</v>
      </c>
      <c r="K555" s="12"/>
    </row>
    <row r="556" spans="1:11" x14ac:dyDescent="0.25">
      <c r="A556" s="11">
        <v>2020</v>
      </c>
      <c r="B556" s="13" t="s">
        <v>109</v>
      </c>
      <c r="C556" s="13" t="s">
        <v>46</v>
      </c>
      <c r="D556" s="13" t="s">
        <v>108</v>
      </c>
      <c r="E556" s="13" t="s">
        <v>51</v>
      </c>
      <c r="F556" s="11">
        <v>5</v>
      </c>
      <c r="G556" s="11">
        <v>143</v>
      </c>
      <c r="H556" s="12">
        <v>3.4965034965034968E-2</v>
      </c>
      <c r="K556" s="12"/>
    </row>
    <row r="557" spans="1:11" x14ac:dyDescent="0.25">
      <c r="A557" s="11">
        <v>2020</v>
      </c>
      <c r="B557" s="13" t="s">
        <v>109</v>
      </c>
      <c r="C557" s="13" t="s">
        <v>46</v>
      </c>
      <c r="D557" s="13" t="s">
        <v>108</v>
      </c>
      <c r="E557" s="13" t="s">
        <v>52</v>
      </c>
      <c r="F557" s="11" t="s">
        <v>163</v>
      </c>
      <c r="G557" s="11">
        <v>143</v>
      </c>
      <c r="H557" s="12" t="s">
        <v>163</v>
      </c>
      <c r="K557" s="12"/>
    </row>
    <row r="558" spans="1:11" x14ac:dyDescent="0.25">
      <c r="A558" s="11">
        <v>2020</v>
      </c>
      <c r="B558" s="13" t="s">
        <v>109</v>
      </c>
      <c r="C558" s="13" t="s">
        <v>46</v>
      </c>
      <c r="D558" s="13" t="s">
        <v>108</v>
      </c>
      <c r="E558" s="13" t="s">
        <v>53</v>
      </c>
      <c r="F558" s="11">
        <v>9</v>
      </c>
      <c r="G558" s="11">
        <v>143</v>
      </c>
      <c r="H558" s="12">
        <v>6.2937062937062943E-2</v>
      </c>
      <c r="K558" s="12"/>
    </row>
    <row r="559" spans="1:11" x14ac:dyDescent="0.25">
      <c r="A559" s="11">
        <v>2020</v>
      </c>
      <c r="B559" s="13" t="s">
        <v>109</v>
      </c>
      <c r="C559" s="13" t="s">
        <v>46</v>
      </c>
      <c r="D559" s="13" t="s">
        <v>108</v>
      </c>
      <c r="E559" s="13" t="s">
        <v>54</v>
      </c>
      <c r="F559" s="11" t="s">
        <v>163</v>
      </c>
      <c r="G559" s="11">
        <v>143</v>
      </c>
      <c r="H559" s="12" t="s">
        <v>163</v>
      </c>
      <c r="K559" s="12"/>
    </row>
    <row r="560" spans="1:11" x14ac:dyDescent="0.25">
      <c r="A560" s="11">
        <v>2020</v>
      </c>
      <c r="B560" s="13" t="s">
        <v>109</v>
      </c>
      <c r="C560" s="13" t="s">
        <v>46</v>
      </c>
      <c r="D560" s="13" t="s">
        <v>108</v>
      </c>
      <c r="E560" s="13" t="s">
        <v>55</v>
      </c>
      <c r="F560" s="11">
        <v>5</v>
      </c>
      <c r="G560" s="11">
        <v>143</v>
      </c>
      <c r="H560" s="12">
        <v>3.4965034965034968E-2</v>
      </c>
      <c r="K560" s="12"/>
    </row>
    <row r="561" spans="1:11" x14ac:dyDescent="0.25">
      <c r="A561" s="11">
        <v>2020</v>
      </c>
      <c r="B561" s="13" t="s">
        <v>109</v>
      </c>
      <c r="C561" s="13" t="s">
        <v>46</v>
      </c>
      <c r="D561" s="13" t="s">
        <v>108</v>
      </c>
      <c r="E561" s="13" t="s">
        <v>56</v>
      </c>
      <c r="F561" s="11">
        <v>25</v>
      </c>
      <c r="G561" s="11">
        <v>143</v>
      </c>
      <c r="H561" s="12">
        <v>0.17482517482517482</v>
      </c>
      <c r="K561" s="12"/>
    </row>
    <row r="562" spans="1:11" x14ac:dyDescent="0.25">
      <c r="A562" s="11">
        <v>2020</v>
      </c>
      <c r="B562" s="13" t="s">
        <v>109</v>
      </c>
      <c r="C562" s="13" t="s">
        <v>46</v>
      </c>
      <c r="D562" s="13" t="s">
        <v>108</v>
      </c>
      <c r="E562" s="13" t="s">
        <v>57</v>
      </c>
      <c r="F562" s="11">
        <v>16</v>
      </c>
      <c r="G562" s="11">
        <v>143</v>
      </c>
      <c r="H562" s="12">
        <v>0.11188811188811189</v>
      </c>
      <c r="K562" s="12"/>
    </row>
    <row r="563" spans="1:11" x14ac:dyDescent="0.25">
      <c r="A563" s="11">
        <v>2020</v>
      </c>
      <c r="B563" s="13" t="s">
        <v>109</v>
      </c>
      <c r="C563" s="13" t="s">
        <v>46</v>
      </c>
      <c r="D563" s="13" t="s">
        <v>108</v>
      </c>
      <c r="E563" s="13" t="s">
        <v>58</v>
      </c>
      <c r="F563" s="11" t="s">
        <v>163</v>
      </c>
      <c r="G563" s="11">
        <v>143</v>
      </c>
      <c r="H563" s="12" t="s">
        <v>163</v>
      </c>
      <c r="K563" s="12"/>
    </row>
    <row r="564" spans="1:11" x14ac:dyDescent="0.25">
      <c r="A564" s="11">
        <v>2020</v>
      </c>
      <c r="B564" s="13" t="s">
        <v>109</v>
      </c>
      <c r="C564" s="13" t="s">
        <v>46</v>
      </c>
      <c r="D564" s="13" t="s">
        <v>108</v>
      </c>
      <c r="E564" s="13" t="s">
        <v>59</v>
      </c>
      <c r="F564" s="11">
        <v>9</v>
      </c>
      <c r="G564" s="11">
        <v>143</v>
      </c>
      <c r="H564" s="12">
        <v>6.2937062937062943E-2</v>
      </c>
      <c r="K564" s="12"/>
    </row>
    <row r="565" spans="1:11" x14ac:dyDescent="0.25">
      <c r="A565" s="11">
        <v>2020</v>
      </c>
      <c r="B565" s="13" t="s">
        <v>109</v>
      </c>
      <c r="C565" s="13" t="s">
        <v>46</v>
      </c>
      <c r="D565" s="13" t="s">
        <v>108</v>
      </c>
      <c r="E565" s="13" t="s">
        <v>60</v>
      </c>
      <c r="F565" s="11" t="s">
        <v>163</v>
      </c>
      <c r="G565" s="11">
        <v>143</v>
      </c>
      <c r="H565" s="12" t="s">
        <v>163</v>
      </c>
      <c r="K565" s="12"/>
    </row>
    <row r="566" spans="1:11" x14ac:dyDescent="0.25">
      <c r="A566" s="11">
        <v>2020</v>
      </c>
      <c r="B566" s="13" t="s">
        <v>109</v>
      </c>
      <c r="C566" s="13" t="s">
        <v>46</v>
      </c>
      <c r="D566" s="13" t="s">
        <v>108</v>
      </c>
      <c r="E566" s="13" t="s">
        <v>61</v>
      </c>
      <c r="F566" s="11" t="s">
        <v>163</v>
      </c>
      <c r="G566" s="11">
        <v>143</v>
      </c>
      <c r="H566" s="12" t="s">
        <v>163</v>
      </c>
      <c r="K566" s="12"/>
    </row>
    <row r="567" spans="1:11" x14ac:dyDescent="0.25">
      <c r="A567" s="11">
        <v>2020</v>
      </c>
      <c r="B567" s="13" t="s">
        <v>109</v>
      </c>
      <c r="C567" s="13" t="s">
        <v>46</v>
      </c>
      <c r="D567" s="13" t="s">
        <v>108</v>
      </c>
      <c r="E567" s="13" t="s">
        <v>63</v>
      </c>
      <c r="F567" s="11" t="s">
        <v>163</v>
      </c>
      <c r="G567" s="11">
        <v>143</v>
      </c>
      <c r="H567" s="12" t="s">
        <v>163</v>
      </c>
      <c r="K567" s="12"/>
    </row>
    <row r="568" spans="1:11" x14ac:dyDescent="0.25">
      <c r="A568" s="11">
        <v>2020</v>
      </c>
      <c r="B568" s="13" t="s">
        <v>109</v>
      </c>
      <c r="C568" s="13" t="s">
        <v>46</v>
      </c>
      <c r="D568" s="13" t="s">
        <v>108</v>
      </c>
      <c r="E568" s="13" t="s">
        <v>64</v>
      </c>
      <c r="F568" s="11">
        <v>8</v>
      </c>
      <c r="G568" s="11">
        <v>143</v>
      </c>
      <c r="H568" s="12">
        <v>5.5944055944055944E-2</v>
      </c>
      <c r="K568" s="12"/>
    </row>
    <row r="569" spans="1:11" x14ac:dyDescent="0.25">
      <c r="A569" s="11">
        <v>2020</v>
      </c>
      <c r="B569" s="13" t="s">
        <v>109</v>
      </c>
      <c r="C569" s="13" t="s">
        <v>46</v>
      </c>
      <c r="D569" s="13" t="s">
        <v>108</v>
      </c>
      <c r="E569" s="13" t="s">
        <v>65</v>
      </c>
      <c r="F569" s="11">
        <v>7</v>
      </c>
      <c r="G569" s="11">
        <v>143</v>
      </c>
      <c r="H569" s="12">
        <v>4.8951048951048952E-2</v>
      </c>
      <c r="K569" s="12"/>
    </row>
    <row r="570" spans="1:11" x14ac:dyDescent="0.25">
      <c r="A570" s="11">
        <v>2020</v>
      </c>
      <c r="B570" s="13" t="s">
        <v>109</v>
      </c>
      <c r="C570" s="13" t="s">
        <v>46</v>
      </c>
      <c r="D570" s="13" t="s">
        <v>108</v>
      </c>
      <c r="E570" s="13" t="s">
        <v>66</v>
      </c>
      <c r="F570" s="11">
        <v>14</v>
      </c>
      <c r="G570" s="11">
        <v>143</v>
      </c>
      <c r="H570" s="12">
        <v>9.7902097902097904E-2</v>
      </c>
      <c r="K570" s="12"/>
    </row>
    <row r="571" spans="1:11" x14ac:dyDescent="0.25">
      <c r="A571" s="11">
        <v>2020</v>
      </c>
      <c r="B571" s="13" t="s">
        <v>109</v>
      </c>
      <c r="C571" s="13" t="s">
        <v>46</v>
      </c>
      <c r="D571" s="13" t="s">
        <v>108</v>
      </c>
      <c r="E571" s="13" t="s">
        <v>67</v>
      </c>
      <c r="F571" s="11" t="s">
        <v>163</v>
      </c>
      <c r="G571" s="11">
        <v>143</v>
      </c>
      <c r="H571" s="12" t="s">
        <v>163</v>
      </c>
      <c r="K571" s="12"/>
    </row>
    <row r="572" spans="1:11" x14ac:dyDescent="0.25">
      <c r="A572" s="11">
        <v>2020</v>
      </c>
      <c r="B572" s="13" t="s">
        <v>109</v>
      </c>
      <c r="C572" s="13" t="s">
        <v>46</v>
      </c>
      <c r="D572" s="13" t="s">
        <v>108</v>
      </c>
      <c r="E572" s="13" t="s">
        <v>68</v>
      </c>
      <c r="F572" s="11" t="s">
        <v>163</v>
      </c>
      <c r="G572" s="11">
        <v>143</v>
      </c>
      <c r="H572" s="12" t="s">
        <v>163</v>
      </c>
      <c r="K572" s="12"/>
    </row>
    <row r="573" spans="1:11" x14ac:dyDescent="0.25">
      <c r="A573" s="11">
        <v>2020</v>
      </c>
      <c r="B573" s="13" t="s">
        <v>109</v>
      </c>
      <c r="C573" s="13" t="s">
        <v>46</v>
      </c>
      <c r="D573" s="13" t="s">
        <v>108</v>
      </c>
      <c r="E573" s="13" t="s">
        <v>69</v>
      </c>
      <c r="F573" s="11">
        <v>6</v>
      </c>
      <c r="G573" s="11">
        <v>143</v>
      </c>
      <c r="H573" s="12">
        <v>4.195804195804196E-2</v>
      </c>
      <c r="K573" s="12"/>
    </row>
    <row r="574" spans="1:11" x14ac:dyDescent="0.25">
      <c r="A574" s="11">
        <v>2020</v>
      </c>
      <c r="B574" s="13" t="s">
        <v>109</v>
      </c>
      <c r="C574" s="13" t="s">
        <v>46</v>
      </c>
      <c r="D574" s="13" t="s">
        <v>108</v>
      </c>
      <c r="E574" s="13" t="s">
        <v>70</v>
      </c>
      <c r="F574" s="11" t="s">
        <v>163</v>
      </c>
      <c r="G574" s="11">
        <v>143</v>
      </c>
      <c r="H574" s="12" t="s">
        <v>163</v>
      </c>
      <c r="K574" s="12"/>
    </row>
    <row r="575" spans="1:11" x14ac:dyDescent="0.25">
      <c r="A575" s="11">
        <v>2020</v>
      </c>
      <c r="B575" s="13" t="s">
        <v>109</v>
      </c>
      <c r="C575" s="13" t="s">
        <v>46</v>
      </c>
      <c r="D575" s="13" t="s">
        <v>106</v>
      </c>
      <c r="E575" s="13" t="s">
        <v>50</v>
      </c>
      <c r="F575" s="11">
        <v>162</v>
      </c>
      <c r="G575" s="11">
        <v>336</v>
      </c>
      <c r="H575" s="12">
        <v>0.48214285714285715</v>
      </c>
      <c r="K575" s="12"/>
    </row>
    <row r="576" spans="1:11" x14ac:dyDescent="0.25">
      <c r="A576" s="11">
        <v>2020</v>
      </c>
      <c r="B576" s="13" t="s">
        <v>109</v>
      </c>
      <c r="C576" s="13" t="s">
        <v>46</v>
      </c>
      <c r="D576" s="13" t="s">
        <v>106</v>
      </c>
      <c r="E576" s="13" t="s">
        <v>51</v>
      </c>
      <c r="F576" s="11" t="s">
        <v>163</v>
      </c>
      <c r="G576" s="11">
        <v>336</v>
      </c>
      <c r="H576" s="12" t="s">
        <v>163</v>
      </c>
      <c r="K576" s="12"/>
    </row>
    <row r="577" spans="1:11" x14ac:dyDescent="0.25">
      <c r="A577" s="11">
        <v>2020</v>
      </c>
      <c r="B577" s="13" t="s">
        <v>109</v>
      </c>
      <c r="C577" s="13" t="s">
        <v>46</v>
      </c>
      <c r="D577" s="13" t="s">
        <v>106</v>
      </c>
      <c r="E577" s="13" t="s">
        <v>52</v>
      </c>
      <c r="F577" s="11" t="s">
        <v>163</v>
      </c>
      <c r="G577" s="11">
        <v>336</v>
      </c>
      <c r="H577" s="12" t="s">
        <v>163</v>
      </c>
      <c r="K577" s="12"/>
    </row>
    <row r="578" spans="1:11" x14ac:dyDescent="0.25">
      <c r="A578" s="11">
        <v>2020</v>
      </c>
      <c r="B578" s="13" t="s">
        <v>109</v>
      </c>
      <c r="C578" s="13" t="s">
        <v>46</v>
      </c>
      <c r="D578" s="13" t="s">
        <v>106</v>
      </c>
      <c r="E578" s="13" t="s">
        <v>53</v>
      </c>
      <c r="F578" s="11">
        <v>8</v>
      </c>
      <c r="G578" s="11">
        <v>336</v>
      </c>
      <c r="H578" s="12">
        <v>2.3809523809523808E-2</v>
      </c>
      <c r="K578" s="12"/>
    </row>
    <row r="579" spans="1:11" x14ac:dyDescent="0.25">
      <c r="A579" s="11">
        <v>2020</v>
      </c>
      <c r="B579" s="13" t="s">
        <v>109</v>
      </c>
      <c r="C579" s="13" t="s">
        <v>46</v>
      </c>
      <c r="D579" s="13" t="s">
        <v>106</v>
      </c>
      <c r="E579" s="13" t="s">
        <v>54</v>
      </c>
      <c r="F579" s="11" t="s">
        <v>163</v>
      </c>
      <c r="G579" s="11">
        <v>336</v>
      </c>
      <c r="H579" s="12" t="s">
        <v>163</v>
      </c>
      <c r="K579" s="12"/>
    </row>
    <row r="580" spans="1:11" x14ac:dyDescent="0.25">
      <c r="A580" s="11">
        <v>2020</v>
      </c>
      <c r="B580" s="13" t="s">
        <v>109</v>
      </c>
      <c r="C580" s="13" t="s">
        <v>46</v>
      </c>
      <c r="D580" s="13" t="s">
        <v>106</v>
      </c>
      <c r="E580" s="13" t="s">
        <v>55</v>
      </c>
      <c r="F580" s="11">
        <v>7</v>
      </c>
      <c r="G580" s="11">
        <v>336</v>
      </c>
      <c r="H580" s="12">
        <v>2.0833333333333332E-2</v>
      </c>
      <c r="K580" s="12"/>
    </row>
    <row r="581" spans="1:11" x14ac:dyDescent="0.25">
      <c r="A581" s="11">
        <v>2020</v>
      </c>
      <c r="B581" s="13" t="s">
        <v>109</v>
      </c>
      <c r="C581" s="13" t="s">
        <v>46</v>
      </c>
      <c r="D581" s="13" t="s">
        <v>106</v>
      </c>
      <c r="E581" s="13" t="s">
        <v>56</v>
      </c>
      <c r="F581" s="11">
        <v>48</v>
      </c>
      <c r="G581" s="11">
        <v>336</v>
      </c>
      <c r="H581" s="12">
        <v>0.14285714285714285</v>
      </c>
      <c r="K581" s="12"/>
    </row>
    <row r="582" spans="1:11" x14ac:dyDescent="0.25">
      <c r="A582" s="11">
        <v>2020</v>
      </c>
      <c r="B582" s="13" t="s">
        <v>109</v>
      </c>
      <c r="C582" s="13" t="s">
        <v>46</v>
      </c>
      <c r="D582" s="13" t="s">
        <v>106</v>
      </c>
      <c r="E582" s="13" t="s">
        <v>57</v>
      </c>
      <c r="F582" s="11">
        <v>16</v>
      </c>
      <c r="G582" s="11">
        <v>336</v>
      </c>
      <c r="H582" s="12">
        <v>4.7619047619047616E-2</v>
      </c>
      <c r="K582" s="12"/>
    </row>
    <row r="583" spans="1:11" x14ac:dyDescent="0.25">
      <c r="A583" s="11">
        <v>2020</v>
      </c>
      <c r="B583" s="13" t="s">
        <v>109</v>
      </c>
      <c r="C583" s="13" t="s">
        <v>46</v>
      </c>
      <c r="D583" s="13" t="s">
        <v>106</v>
      </c>
      <c r="E583" s="13" t="s">
        <v>58</v>
      </c>
      <c r="F583" s="11" t="s">
        <v>163</v>
      </c>
      <c r="G583" s="11">
        <v>336</v>
      </c>
      <c r="H583" s="12" t="s">
        <v>163</v>
      </c>
      <c r="K583" s="12"/>
    </row>
    <row r="584" spans="1:11" x14ac:dyDescent="0.25">
      <c r="A584" s="11">
        <v>2020</v>
      </c>
      <c r="B584" s="13" t="s">
        <v>109</v>
      </c>
      <c r="C584" s="13" t="s">
        <v>46</v>
      </c>
      <c r="D584" s="13" t="s">
        <v>106</v>
      </c>
      <c r="E584" s="13" t="s">
        <v>59</v>
      </c>
      <c r="F584" s="11">
        <v>6</v>
      </c>
      <c r="G584" s="11">
        <v>336</v>
      </c>
      <c r="H584" s="12">
        <v>1.7857142857142856E-2</v>
      </c>
      <c r="K584" s="12"/>
    </row>
    <row r="585" spans="1:11" x14ac:dyDescent="0.25">
      <c r="A585" s="11">
        <v>2020</v>
      </c>
      <c r="B585" s="13" t="s">
        <v>109</v>
      </c>
      <c r="C585" s="13" t="s">
        <v>46</v>
      </c>
      <c r="D585" s="13" t="s">
        <v>106</v>
      </c>
      <c r="E585" s="13" t="s">
        <v>60</v>
      </c>
      <c r="F585" s="11" t="s">
        <v>163</v>
      </c>
      <c r="G585" s="11">
        <v>336</v>
      </c>
      <c r="H585" s="12" t="s">
        <v>163</v>
      </c>
      <c r="K585" s="12"/>
    </row>
    <row r="586" spans="1:11" x14ac:dyDescent="0.25">
      <c r="A586" s="11">
        <v>2020</v>
      </c>
      <c r="B586" s="13" t="s">
        <v>109</v>
      </c>
      <c r="C586" s="13" t="s">
        <v>46</v>
      </c>
      <c r="D586" s="13" t="s">
        <v>106</v>
      </c>
      <c r="E586" s="13" t="s">
        <v>61</v>
      </c>
      <c r="F586" s="11">
        <v>6</v>
      </c>
      <c r="G586" s="11">
        <v>336</v>
      </c>
      <c r="H586" s="12">
        <v>1.7857142857142856E-2</v>
      </c>
      <c r="K586" s="12"/>
    </row>
    <row r="587" spans="1:11" x14ac:dyDescent="0.25">
      <c r="A587" s="11">
        <v>2020</v>
      </c>
      <c r="B587" s="13" t="s">
        <v>109</v>
      </c>
      <c r="C587" s="13" t="s">
        <v>46</v>
      </c>
      <c r="D587" s="13" t="s">
        <v>106</v>
      </c>
      <c r="E587" s="13" t="s">
        <v>63</v>
      </c>
      <c r="F587" s="11" t="s">
        <v>163</v>
      </c>
      <c r="G587" s="11">
        <v>336</v>
      </c>
      <c r="H587" s="12" t="s">
        <v>163</v>
      </c>
      <c r="K587" s="12"/>
    </row>
    <row r="588" spans="1:11" x14ac:dyDescent="0.25">
      <c r="A588" s="11">
        <v>2020</v>
      </c>
      <c r="B588" s="13" t="s">
        <v>109</v>
      </c>
      <c r="C588" s="13" t="s">
        <v>46</v>
      </c>
      <c r="D588" s="13" t="s">
        <v>106</v>
      </c>
      <c r="E588" s="13" t="s">
        <v>64</v>
      </c>
      <c r="F588" s="11">
        <v>28</v>
      </c>
      <c r="G588" s="11">
        <v>336</v>
      </c>
      <c r="H588" s="12">
        <v>8.3333333333333329E-2</v>
      </c>
      <c r="K588" s="12"/>
    </row>
    <row r="589" spans="1:11" x14ac:dyDescent="0.25">
      <c r="A589" s="11">
        <v>2020</v>
      </c>
      <c r="B589" s="13" t="s">
        <v>109</v>
      </c>
      <c r="C589" s="13" t="s">
        <v>46</v>
      </c>
      <c r="D589" s="13" t="s">
        <v>106</v>
      </c>
      <c r="E589" s="13" t="s">
        <v>65</v>
      </c>
      <c r="F589" s="11">
        <v>7</v>
      </c>
      <c r="G589" s="11">
        <v>336</v>
      </c>
      <c r="H589" s="12">
        <v>2.0833333333333332E-2</v>
      </c>
      <c r="K589" s="12"/>
    </row>
    <row r="590" spans="1:11" x14ac:dyDescent="0.25">
      <c r="A590" s="11">
        <v>2020</v>
      </c>
      <c r="B590" s="13" t="s">
        <v>109</v>
      </c>
      <c r="C590" s="13" t="s">
        <v>46</v>
      </c>
      <c r="D590" s="13" t="s">
        <v>106</v>
      </c>
      <c r="E590" s="13" t="s">
        <v>66</v>
      </c>
      <c r="F590" s="11">
        <v>17</v>
      </c>
      <c r="G590" s="11">
        <v>336</v>
      </c>
      <c r="H590" s="12">
        <v>5.0595238095238096E-2</v>
      </c>
      <c r="K590" s="12"/>
    </row>
    <row r="591" spans="1:11" x14ac:dyDescent="0.25">
      <c r="A591" s="11">
        <v>2020</v>
      </c>
      <c r="B591" s="13" t="s">
        <v>109</v>
      </c>
      <c r="C591" s="13" t="s">
        <v>46</v>
      </c>
      <c r="D591" s="13" t="s">
        <v>106</v>
      </c>
      <c r="E591" s="13" t="s">
        <v>67</v>
      </c>
      <c r="F591" s="11" t="s">
        <v>163</v>
      </c>
      <c r="G591" s="11">
        <v>336</v>
      </c>
      <c r="H591" s="12" t="s">
        <v>163</v>
      </c>
      <c r="K591" s="12"/>
    </row>
    <row r="592" spans="1:11" x14ac:dyDescent="0.25">
      <c r="A592" s="11">
        <v>2020</v>
      </c>
      <c r="B592" s="13" t="s">
        <v>109</v>
      </c>
      <c r="C592" s="13" t="s">
        <v>46</v>
      </c>
      <c r="D592" s="13" t="s">
        <v>106</v>
      </c>
      <c r="E592" s="13" t="s">
        <v>68</v>
      </c>
      <c r="F592" s="11" t="s">
        <v>163</v>
      </c>
      <c r="G592" s="11">
        <v>336</v>
      </c>
      <c r="H592" s="12" t="s">
        <v>163</v>
      </c>
      <c r="K592" s="12"/>
    </row>
    <row r="593" spans="1:11" x14ac:dyDescent="0.25">
      <c r="A593" s="11">
        <v>2020</v>
      </c>
      <c r="B593" s="13" t="s">
        <v>109</v>
      </c>
      <c r="C593" s="13" t="s">
        <v>46</v>
      </c>
      <c r="D593" s="13" t="s">
        <v>106</v>
      </c>
      <c r="E593" s="13" t="s">
        <v>69</v>
      </c>
      <c r="F593" s="11">
        <v>7</v>
      </c>
      <c r="G593" s="11">
        <v>336</v>
      </c>
      <c r="H593" s="12">
        <v>2.0833333333333332E-2</v>
      </c>
      <c r="K593" s="12"/>
    </row>
    <row r="594" spans="1:11" x14ac:dyDescent="0.25">
      <c r="A594" s="11">
        <v>2020</v>
      </c>
      <c r="B594" s="13" t="s">
        <v>109</v>
      </c>
      <c r="C594" s="13" t="s">
        <v>46</v>
      </c>
      <c r="D594" s="13" t="s">
        <v>106</v>
      </c>
      <c r="E594" s="13" t="s">
        <v>70</v>
      </c>
      <c r="F594" s="11">
        <v>6</v>
      </c>
      <c r="G594" s="11">
        <v>336</v>
      </c>
      <c r="H594" s="12">
        <v>1.7857142857142856E-2</v>
      </c>
      <c r="K594" s="12"/>
    </row>
    <row r="595" spans="1:11" x14ac:dyDescent="0.25">
      <c r="A595" s="11">
        <v>2020</v>
      </c>
      <c r="B595" s="13" t="s">
        <v>109</v>
      </c>
      <c r="C595" s="13" t="s">
        <v>47</v>
      </c>
      <c r="D595" s="13" t="s">
        <v>108</v>
      </c>
      <c r="E595" s="13" t="s">
        <v>50</v>
      </c>
      <c r="F595" s="11">
        <v>46</v>
      </c>
      <c r="G595" s="11">
        <v>855</v>
      </c>
      <c r="H595" s="12">
        <v>5.3801169590643273E-2</v>
      </c>
      <c r="K595" s="12"/>
    </row>
    <row r="596" spans="1:11" x14ac:dyDescent="0.25">
      <c r="A596" s="11">
        <v>2020</v>
      </c>
      <c r="B596" s="13" t="s">
        <v>109</v>
      </c>
      <c r="C596" s="13" t="s">
        <v>47</v>
      </c>
      <c r="D596" s="13" t="s">
        <v>108</v>
      </c>
      <c r="E596" s="13" t="s">
        <v>51</v>
      </c>
      <c r="F596" s="11">
        <v>24</v>
      </c>
      <c r="G596" s="11">
        <v>855</v>
      </c>
      <c r="H596" s="12">
        <v>2.8070175438596492E-2</v>
      </c>
      <c r="K596" s="12"/>
    </row>
    <row r="597" spans="1:11" x14ac:dyDescent="0.25">
      <c r="A597" s="11">
        <v>2020</v>
      </c>
      <c r="B597" s="13" t="s">
        <v>109</v>
      </c>
      <c r="C597" s="13" t="s">
        <v>47</v>
      </c>
      <c r="D597" s="13" t="s">
        <v>108</v>
      </c>
      <c r="E597" s="13" t="s">
        <v>52</v>
      </c>
      <c r="F597" s="11">
        <v>5</v>
      </c>
      <c r="G597" s="11">
        <v>855</v>
      </c>
      <c r="H597" s="12">
        <v>5.8479532163742687E-3</v>
      </c>
      <c r="K597" s="12"/>
    </row>
    <row r="598" spans="1:11" x14ac:dyDescent="0.25">
      <c r="A598" s="11">
        <v>2020</v>
      </c>
      <c r="B598" s="13" t="s">
        <v>109</v>
      </c>
      <c r="C598" s="13" t="s">
        <v>47</v>
      </c>
      <c r="D598" s="13" t="s">
        <v>108</v>
      </c>
      <c r="E598" s="13" t="s">
        <v>53</v>
      </c>
      <c r="F598" s="11">
        <v>56</v>
      </c>
      <c r="G598" s="11">
        <v>855</v>
      </c>
      <c r="H598" s="12">
        <v>6.5497076023391818E-2</v>
      </c>
      <c r="K598" s="12"/>
    </row>
    <row r="599" spans="1:11" x14ac:dyDescent="0.25">
      <c r="A599" s="11">
        <v>2020</v>
      </c>
      <c r="B599" s="13" t="s">
        <v>109</v>
      </c>
      <c r="C599" s="13" t="s">
        <v>47</v>
      </c>
      <c r="D599" s="13" t="s">
        <v>108</v>
      </c>
      <c r="E599" s="13" t="s">
        <v>54</v>
      </c>
      <c r="F599" s="11">
        <v>7</v>
      </c>
      <c r="G599" s="11">
        <v>855</v>
      </c>
      <c r="H599" s="12">
        <v>8.1871345029239772E-3</v>
      </c>
      <c r="K599" s="12"/>
    </row>
    <row r="600" spans="1:11" x14ac:dyDescent="0.25">
      <c r="A600" s="11">
        <v>2020</v>
      </c>
      <c r="B600" s="13" t="s">
        <v>109</v>
      </c>
      <c r="C600" s="13" t="s">
        <v>47</v>
      </c>
      <c r="D600" s="13" t="s">
        <v>108</v>
      </c>
      <c r="E600" s="13" t="s">
        <v>55</v>
      </c>
      <c r="F600" s="11">
        <v>23</v>
      </c>
      <c r="G600" s="11">
        <v>855</v>
      </c>
      <c r="H600" s="12">
        <v>2.6900584795321637E-2</v>
      </c>
      <c r="K600" s="12"/>
    </row>
    <row r="601" spans="1:11" x14ac:dyDescent="0.25">
      <c r="A601" s="11">
        <v>2020</v>
      </c>
      <c r="B601" s="13" t="s">
        <v>109</v>
      </c>
      <c r="C601" s="13" t="s">
        <v>47</v>
      </c>
      <c r="D601" s="13" t="s">
        <v>108</v>
      </c>
      <c r="E601" s="13" t="s">
        <v>56</v>
      </c>
      <c r="F601" s="11">
        <v>192</v>
      </c>
      <c r="G601" s="11">
        <v>855</v>
      </c>
      <c r="H601" s="12">
        <v>0.22456140350877193</v>
      </c>
      <c r="K601" s="12"/>
    </row>
    <row r="602" spans="1:11" x14ac:dyDescent="0.25">
      <c r="A602" s="11">
        <v>2020</v>
      </c>
      <c r="B602" s="13" t="s">
        <v>109</v>
      </c>
      <c r="C602" s="13" t="s">
        <v>47</v>
      </c>
      <c r="D602" s="13" t="s">
        <v>108</v>
      </c>
      <c r="E602" s="13" t="s">
        <v>57</v>
      </c>
      <c r="F602" s="11">
        <v>98</v>
      </c>
      <c r="G602" s="11">
        <v>855</v>
      </c>
      <c r="H602" s="12">
        <v>0.11461988304093568</v>
      </c>
      <c r="K602" s="12"/>
    </row>
    <row r="603" spans="1:11" x14ac:dyDescent="0.25">
      <c r="A603" s="11">
        <v>2020</v>
      </c>
      <c r="B603" s="13" t="s">
        <v>109</v>
      </c>
      <c r="C603" s="13" t="s">
        <v>47</v>
      </c>
      <c r="D603" s="13" t="s">
        <v>108</v>
      </c>
      <c r="E603" s="13" t="s">
        <v>58</v>
      </c>
      <c r="F603" s="11">
        <v>10</v>
      </c>
      <c r="G603" s="11">
        <v>855</v>
      </c>
      <c r="H603" s="12">
        <v>1.1695906432748537E-2</v>
      </c>
      <c r="K603" s="12"/>
    </row>
    <row r="604" spans="1:11" x14ac:dyDescent="0.25">
      <c r="A604" s="11">
        <v>2020</v>
      </c>
      <c r="B604" s="13" t="s">
        <v>109</v>
      </c>
      <c r="C604" s="13" t="s">
        <v>47</v>
      </c>
      <c r="D604" s="13" t="s">
        <v>108</v>
      </c>
      <c r="E604" s="13" t="s">
        <v>59</v>
      </c>
      <c r="F604" s="11">
        <v>37</v>
      </c>
      <c r="G604" s="11">
        <v>855</v>
      </c>
      <c r="H604" s="12">
        <v>4.3274853801169591E-2</v>
      </c>
      <c r="K604" s="12"/>
    </row>
    <row r="605" spans="1:11" x14ac:dyDescent="0.25">
      <c r="A605" s="11">
        <v>2020</v>
      </c>
      <c r="B605" s="13" t="s">
        <v>109</v>
      </c>
      <c r="C605" s="13" t="s">
        <v>47</v>
      </c>
      <c r="D605" s="13" t="s">
        <v>108</v>
      </c>
      <c r="E605" s="13" t="s">
        <v>60</v>
      </c>
      <c r="F605" s="11" t="s">
        <v>163</v>
      </c>
      <c r="G605" s="11">
        <v>855</v>
      </c>
      <c r="H605" s="12" t="s">
        <v>163</v>
      </c>
      <c r="K605" s="12"/>
    </row>
    <row r="606" spans="1:11" x14ac:dyDescent="0.25">
      <c r="A606" s="11">
        <v>2020</v>
      </c>
      <c r="B606" s="13" t="s">
        <v>109</v>
      </c>
      <c r="C606" s="13" t="s">
        <v>47</v>
      </c>
      <c r="D606" s="13" t="s">
        <v>108</v>
      </c>
      <c r="E606" s="13" t="s">
        <v>61</v>
      </c>
      <c r="F606" s="11">
        <v>9</v>
      </c>
      <c r="G606" s="11">
        <v>855</v>
      </c>
      <c r="H606" s="12">
        <v>1.0526315789473684E-2</v>
      </c>
      <c r="K606" s="12"/>
    </row>
    <row r="607" spans="1:11" x14ac:dyDescent="0.25">
      <c r="A607" s="11">
        <v>2020</v>
      </c>
      <c r="B607" s="13" t="s">
        <v>109</v>
      </c>
      <c r="C607" s="13" t="s">
        <v>47</v>
      </c>
      <c r="D607" s="13" t="s">
        <v>108</v>
      </c>
      <c r="E607" s="13" t="s">
        <v>63</v>
      </c>
      <c r="F607" s="11">
        <v>13</v>
      </c>
      <c r="G607" s="11">
        <v>855</v>
      </c>
      <c r="H607" s="12">
        <v>1.5204678362573099E-2</v>
      </c>
      <c r="K607" s="12"/>
    </row>
    <row r="608" spans="1:11" x14ac:dyDescent="0.25">
      <c r="A608" s="11">
        <v>2020</v>
      </c>
      <c r="B608" s="13" t="s">
        <v>109</v>
      </c>
      <c r="C608" s="13" t="s">
        <v>47</v>
      </c>
      <c r="D608" s="13" t="s">
        <v>108</v>
      </c>
      <c r="E608" s="13" t="s">
        <v>64</v>
      </c>
      <c r="F608" s="11">
        <v>46</v>
      </c>
      <c r="G608" s="11">
        <v>855</v>
      </c>
      <c r="H608" s="12">
        <v>5.3801169590643273E-2</v>
      </c>
      <c r="K608" s="12"/>
    </row>
    <row r="609" spans="1:11" x14ac:dyDescent="0.25">
      <c r="A609" s="11">
        <v>2020</v>
      </c>
      <c r="B609" s="13" t="s">
        <v>109</v>
      </c>
      <c r="C609" s="13" t="s">
        <v>47</v>
      </c>
      <c r="D609" s="13" t="s">
        <v>108</v>
      </c>
      <c r="E609" s="13" t="s">
        <v>65</v>
      </c>
      <c r="F609" s="11">
        <v>57</v>
      </c>
      <c r="G609" s="11">
        <v>855</v>
      </c>
      <c r="H609" s="12">
        <v>6.6666666666666666E-2</v>
      </c>
      <c r="K609" s="12"/>
    </row>
    <row r="610" spans="1:11" x14ac:dyDescent="0.25">
      <c r="A610" s="11">
        <v>2020</v>
      </c>
      <c r="B610" s="13" t="s">
        <v>109</v>
      </c>
      <c r="C610" s="13" t="s">
        <v>47</v>
      </c>
      <c r="D610" s="13" t="s">
        <v>108</v>
      </c>
      <c r="E610" s="13" t="s">
        <v>66</v>
      </c>
      <c r="F610" s="11">
        <v>136</v>
      </c>
      <c r="G610" s="11">
        <v>855</v>
      </c>
      <c r="H610" s="12">
        <v>0.15906432748538013</v>
      </c>
      <c r="K610" s="12"/>
    </row>
    <row r="611" spans="1:11" x14ac:dyDescent="0.25">
      <c r="A611" s="11">
        <v>2020</v>
      </c>
      <c r="B611" s="13" t="s">
        <v>109</v>
      </c>
      <c r="C611" s="13" t="s">
        <v>47</v>
      </c>
      <c r="D611" s="13" t="s">
        <v>108</v>
      </c>
      <c r="E611" s="13" t="s">
        <v>67</v>
      </c>
      <c r="F611" s="11">
        <v>5</v>
      </c>
      <c r="G611" s="11">
        <v>855</v>
      </c>
      <c r="H611" s="12">
        <v>5.8479532163742687E-3</v>
      </c>
      <c r="K611" s="12"/>
    </row>
    <row r="612" spans="1:11" x14ac:dyDescent="0.25">
      <c r="A612" s="11">
        <v>2020</v>
      </c>
      <c r="B612" s="13" t="s">
        <v>109</v>
      </c>
      <c r="C612" s="13" t="s">
        <v>47</v>
      </c>
      <c r="D612" s="13" t="s">
        <v>108</v>
      </c>
      <c r="E612" s="13" t="s">
        <v>68</v>
      </c>
      <c r="F612" s="11">
        <v>14</v>
      </c>
      <c r="G612" s="11">
        <v>855</v>
      </c>
      <c r="H612" s="12">
        <v>1.6374269005847954E-2</v>
      </c>
      <c r="K612" s="12"/>
    </row>
    <row r="613" spans="1:11" x14ac:dyDescent="0.25">
      <c r="A613" s="11">
        <v>2020</v>
      </c>
      <c r="B613" s="13" t="s">
        <v>109</v>
      </c>
      <c r="C613" s="13" t="s">
        <v>47</v>
      </c>
      <c r="D613" s="13" t="s">
        <v>108</v>
      </c>
      <c r="E613" s="13" t="s">
        <v>69</v>
      </c>
      <c r="F613" s="11">
        <v>31</v>
      </c>
      <c r="G613" s="11">
        <v>855</v>
      </c>
      <c r="H613" s="12">
        <v>3.6257309941520467E-2</v>
      </c>
      <c r="K613" s="12"/>
    </row>
    <row r="614" spans="1:11" x14ac:dyDescent="0.25">
      <c r="A614" s="11">
        <v>2020</v>
      </c>
      <c r="B614" s="13" t="s">
        <v>109</v>
      </c>
      <c r="C614" s="13" t="s">
        <v>47</v>
      </c>
      <c r="D614" s="13" t="s">
        <v>108</v>
      </c>
      <c r="E614" s="13" t="s">
        <v>70</v>
      </c>
      <c r="F614" s="11">
        <v>44</v>
      </c>
      <c r="G614" s="11">
        <v>855</v>
      </c>
      <c r="H614" s="12">
        <v>5.146198830409357E-2</v>
      </c>
      <c r="K614" s="12"/>
    </row>
    <row r="615" spans="1:11" x14ac:dyDescent="0.25">
      <c r="A615" s="11">
        <v>2020</v>
      </c>
      <c r="B615" s="13" t="s">
        <v>109</v>
      </c>
      <c r="C615" s="13" t="s">
        <v>47</v>
      </c>
      <c r="D615" s="13" t="s">
        <v>106</v>
      </c>
      <c r="E615" s="13" t="s">
        <v>50</v>
      </c>
      <c r="F615" s="11">
        <v>141</v>
      </c>
      <c r="G615" s="11">
        <v>1465</v>
      </c>
      <c r="H615" s="12">
        <v>9.6245733788395904E-2</v>
      </c>
      <c r="K615" s="12"/>
    </row>
    <row r="616" spans="1:11" x14ac:dyDescent="0.25">
      <c r="A616" s="11">
        <v>2020</v>
      </c>
      <c r="B616" s="13" t="s">
        <v>109</v>
      </c>
      <c r="C616" s="13" t="s">
        <v>47</v>
      </c>
      <c r="D616" s="13" t="s">
        <v>106</v>
      </c>
      <c r="E616" s="13" t="s">
        <v>51</v>
      </c>
      <c r="F616" s="11">
        <v>29</v>
      </c>
      <c r="G616" s="11">
        <v>1465</v>
      </c>
      <c r="H616" s="12">
        <v>1.9795221843003412E-2</v>
      </c>
      <c r="K616" s="12"/>
    </row>
    <row r="617" spans="1:11" x14ac:dyDescent="0.25">
      <c r="A617" s="11">
        <v>2020</v>
      </c>
      <c r="B617" s="13" t="s">
        <v>109</v>
      </c>
      <c r="C617" s="13" t="s">
        <v>47</v>
      </c>
      <c r="D617" s="13" t="s">
        <v>106</v>
      </c>
      <c r="E617" s="13" t="s">
        <v>52</v>
      </c>
      <c r="F617" s="11">
        <v>11</v>
      </c>
      <c r="G617" s="11">
        <v>1465</v>
      </c>
      <c r="H617" s="12">
        <v>7.5085324232081908E-3</v>
      </c>
      <c r="K617" s="12"/>
    </row>
    <row r="618" spans="1:11" x14ac:dyDescent="0.25">
      <c r="A618" s="11">
        <v>2020</v>
      </c>
      <c r="B618" s="13" t="s">
        <v>109</v>
      </c>
      <c r="C618" s="13" t="s">
        <v>47</v>
      </c>
      <c r="D618" s="13" t="s">
        <v>106</v>
      </c>
      <c r="E618" s="13" t="s">
        <v>53</v>
      </c>
      <c r="F618" s="11">
        <v>38</v>
      </c>
      <c r="G618" s="11">
        <v>1465</v>
      </c>
      <c r="H618" s="12">
        <v>2.5938566552901023E-2</v>
      </c>
      <c r="K618" s="12"/>
    </row>
    <row r="619" spans="1:11" x14ac:dyDescent="0.25">
      <c r="A619" s="11">
        <v>2020</v>
      </c>
      <c r="B619" s="13" t="s">
        <v>109</v>
      </c>
      <c r="C619" s="13" t="s">
        <v>47</v>
      </c>
      <c r="D619" s="13" t="s">
        <v>106</v>
      </c>
      <c r="E619" s="13" t="s">
        <v>54</v>
      </c>
      <c r="F619" s="11">
        <v>6</v>
      </c>
      <c r="G619" s="11">
        <v>1465</v>
      </c>
      <c r="H619" s="12">
        <v>4.0955631399317407E-3</v>
      </c>
      <c r="K619" s="12"/>
    </row>
    <row r="620" spans="1:11" x14ac:dyDescent="0.25">
      <c r="A620" s="11">
        <v>2020</v>
      </c>
      <c r="B620" s="13" t="s">
        <v>109</v>
      </c>
      <c r="C620" s="13" t="s">
        <v>47</v>
      </c>
      <c r="D620" s="13" t="s">
        <v>106</v>
      </c>
      <c r="E620" s="13" t="s">
        <v>55</v>
      </c>
      <c r="F620" s="11">
        <v>52</v>
      </c>
      <c r="G620" s="11">
        <v>1465</v>
      </c>
      <c r="H620" s="12">
        <v>3.5494880546075087E-2</v>
      </c>
      <c r="K620" s="12"/>
    </row>
    <row r="621" spans="1:11" x14ac:dyDescent="0.25">
      <c r="A621" s="11">
        <v>2020</v>
      </c>
      <c r="B621" s="13" t="s">
        <v>109</v>
      </c>
      <c r="C621" s="13" t="s">
        <v>47</v>
      </c>
      <c r="D621" s="13" t="s">
        <v>106</v>
      </c>
      <c r="E621" s="13" t="s">
        <v>56</v>
      </c>
      <c r="F621" s="11">
        <v>476</v>
      </c>
      <c r="G621" s="11">
        <v>1465</v>
      </c>
      <c r="H621" s="12">
        <v>0.3249146757679181</v>
      </c>
      <c r="K621" s="12"/>
    </row>
    <row r="622" spans="1:11" x14ac:dyDescent="0.25">
      <c r="A622" s="11">
        <v>2020</v>
      </c>
      <c r="B622" s="13" t="s">
        <v>109</v>
      </c>
      <c r="C622" s="13" t="s">
        <v>47</v>
      </c>
      <c r="D622" s="13" t="s">
        <v>106</v>
      </c>
      <c r="E622" s="13" t="s">
        <v>57</v>
      </c>
      <c r="F622" s="11">
        <v>88</v>
      </c>
      <c r="G622" s="11">
        <v>1465</v>
      </c>
      <c r="H622" s="12">
        <v>6.0068259385665526E-2</v>
      </c>
      <c r="K622" s="12"/>
    </row>
    <row r="623" spans="1:11" x14ac:dyDescent="0.25">
      <c r="A623" s="11">
        <v>2020</v>
      </c>
      <c r="B623" s="13" t="s">
        <v>109</v>
      </c>
      <c r="C623" s="13" t="s">
        <v>47</v>
      </c>
      <c r="D623" s="13" t="s">
        <v>106</v>
      </c>
      <c r="E623" s="13" t="s">
        <v>58</v>
      </c>
      <c r="F623" s="11">
        <v>102</v>
      </c>
      <c r="G623" s="11">
        <v>1465</v>
      </c>
      <c r="H623" s="12">
        <v>6.9624573378839594E-2</v>
      </c>
      <c r="K623" s="12"/>
    </row>
    <row r="624" spans="1:11" x14ac:dyDescent="0.25">
      <c r="A624" s="11">
        <v>2020</v>
      </c>
      <c r="B624" s="13" t="s">
        <v>109</v>
      </c>
      <c r="C624" s="13" t="s">
        <v>47</v>
      </c>
      <c r="D624" s="13" t="s">
        <v>106</v>
      </c>
      <c r="E624" s="13" t="s">
        <v>59</v>
      </c>
      <c r="F624" s="11">
        <v>21</v>
      </c>
      <c r="G624" s="11">
        <v>1465</v>
      </c>
      <c r="H624" s="12">
        <v>1.4334470989761093E-2</v>
      </c>
      <c r="K624" s="12"/>
    </row>
    <row r="625" spans="1:11" x14ac:dyDescent="0.25">
      <c r="A625" s="11">
        <v>2020</v>
      </c>
      <c r="B625" s="13" t="s">
        <v>109</v>
      </c>
      <c r="C625" s="13" t="s">
        <v>47</v>
      </c>
      <c r="D625" s="13" t="s">
        <v>106</v>
      </c>
      <c r="E625" s="13" t="s">
        <v>60</v>
      </c>
      <c r="F625" s="11">
        <v>12</v>
      </c>
      <c r="G625" s="11">
        <v>1465</v>
      </c>
      <c r="H625" s="12">
        <v>8.1911262798634813E-3</v>
      </c>
      <c r="K625" s="12"/>
    </row>
    <row r="626" spans="1:11" x14ac:dyDescent="0.25">
      <c r="A626" s="11">
        <v>2020</v>
      </c>
      <c r="B626" s="13" t="s">
        <v>109</v>
      </c>
      <c r="C626" s="13" t="s">
        <v>47</v>
      </c>
      <c r="D626" s="13" t="s">
        <v>106</v>
      </c>
      <c r="E626" s="13" t="s">
        <v>61</v>
      </c>
      <c r="F626" s="11">
        <v>19</v>
      </c>
      <c r="G626" s="11">
        <v>1465</v>
      </c>
      <c r="H626" s="12">
        <v>1.2969283276450512E-2</v>
      </c>
      <c r="K626" s="12"/>
    </row>
    <row r="627" spans="1:11" x14ac:dyDescent="0.25">
      <c r="A627" s="11">
        <v>2020</v>
      </c>
      <c r="B627" s="13" t="s">
        <v>109</v>
      </c>
      <c r="C627" s="13" t="s">
        <v>47</v>
      </c>
      <c r="D627" s="13" t="s">
        <v>106</v>
      </c>
      <c r="E627" s="13" t="s">
        <v>62</v>
      </c>
      <c r="F627" s="11" t="s">
        <v>163</v>
      </c>
      <c r="G627" s="11">
        <v>1465</v>
      </c>
      <c r="H627" s="12" t="s">
        <v>163</v>
      </c>
      <c r="K627" s="12"/>
    </row>
    <row r="628" spans="1:11" x14ac:dyDescent="0.25">
      <c r="A628" s="11">
        <v>2020</v>
      </c>
      <c r="B628" s="13" t="s">
        <v>109</v>
      </c>
      <c r="C628" s="13" t="s">
        <v>47</v>
      </c>
      <c r="D628" s="13" t="s">
        <v>106</v>
      </c>
      <c r="E628" s="13" t="s">
        <v>63</v>
      </c>
      <c r="F628" s="11">
        <v>12</v>
      </c>
      <c r="G628" s="11">
        <v>1465</v>
      </c>
      <c r="H628" s="12">
        <v>8.1911262798634813E-3</v>
      </c>
      <c r="K628" s="12"/>
    </row>
    <row r="629" spans="1:11" x14ac:dyDescent="0.25">
      <c r="A629" s="11">
        <v>2020</v>
      </c>
      <c r="B629" s="13" t="s">
        <v>109</v>
      </c>
      <c r="C629" s="13" t="s">
        <v>47</v>
      </c>
      <c r="D629" s="13" t="s">
        <v>106</v>
      </c>
      <c r="E629" s="13" t="s">
        <v>64</v>
      </c>
      <c r="F629" s="11">
        <v>122</v>
      </c>
      <c r="G629" s="11">
        <v>1465</v>
      </c>
      <c r="H629" s="12">
        <v>8.3276450511945391E-2</v>
      </c>
      <c r="K629" s="12"/>
    </row>
    <row r="630" spans="1:11" x14ac:dyDescent="0.25">
      <c r="A630" s="11">
        <v>2020</v>
      </c>
      <c r="B630" s="13" t="s">
        <v>109</v>
      </c>
      <c r="C630" s="13" t="s">
        <v>47</v>
      </c>
      <c r="D630" s="13" t="s">
        <v>106</v>
      </c>
      <c r="E630" s="13" t="s">
        <v>65</v>
      </c>
      <c r="F630" s="11">
        <v>33</v>
      </c>
      <c r="G630" s="11">
        <v>1465</v>
      </c>
      <c r="H630" s="12">
        <v>2.2525597269624574E-2</v>
      </c>
      <c r="K630" s="12"/>
    </row>
    <row r="631" spans="1:11" x14ac:dyDescent="0.25">
      <c r="A631" s="11">
        <v>2020</v>
      </c>
      <c r="B631" s="13" t="s">
        <v>109</v>
      </c>
      <c r="C631" s="13" t="s">
        <v>47</v>
      </c>
      <c r="D631" s="13" t="s">
        <v>106</v>
      </c>
      <c r="E631" s="13" t="s">
        <v>66</v>
      </c>
      <c r="F631" s="11">
        <v>69</v>
      </c>
      <c r="G631" s="11">
        <v>1465</v>
      </c>
      <c r="H631" s="12">
        <v>4.709897610921502E-2</v>
      </c>
      <c r="K631" s="12"/>
    </row>
    <row r="632" spans="1:11" x14ac:dyDescent="0.25">
      <c r="A632" s="11">
        <v>2020</v>
      </c>
      <c r="B632" s="13" t="s">
        <v>109</v>
      </c>
      <c r="C632" s="13" t="s">
        <v>47</v>
      </c>
      <c r="D632" s="13" t="s">
        <v>106</v>
      </c>
      <c r="E632" s="13" t="s">
        <v>67</v>
      </c>
      <c r="F632" s="11">
        <v>8</v>
      </c>
      <c r="G632" s="11">
        <v>1465</v>
      </c>
      <c r="H632" s="12">
        <v>5.4607508532423209E-3</v>
      </c>
      <c r="K632" s="12"/>
    </row>
    <row r="633" spans="1:11" x14ac:dyDescent="0.25">
      <c r="A633" s="11">
        <v>2020</v>
      </c>
      <c r="B633" s="13" t="s">
        <v>109</v>
      </c>
      <c r="C633" s="13" t="s">
        <v>47</v>
      </c>
      <c r="D633" s="13" t="s">
        <v>106</v>
      </c>
      <c r="E633" s="13" t="s">
        <v>68</v>
      </c>
      <c r="F633" s="11">
        <v>33</v>
      </c>
      <c r="G633" s="11">
        <v>1465</v>
      </c>
      <c r="H633" s="12">
        <v>2.2525597269624574E-2</v>
      </c>
      <c r="K633" s="12"/>
    </row>
    <row r="634" spans="1:11" x14ac:dyDescent="0.25">
      <c r="A634" s="11">
        <v>2020</v>
      </c>
      <c r="B634" s="13" t="s">
        <v>109</v>
      </c>
      <c r="C634" s="13" t="s">
        <v>47</v>
      </c>
      <c r="D634" s="13" t="s">
        <v>106</v>
      </c>
      <c r="E634" s="13" t="s">
        <v>69</v>
      </c>
      <c r="F634" s="11">
        <v>48</v>
      </c>
      <c r="G634" s="11">
        <v>1465</v>
      </c>
      <c r="H634" s="12">
        <v>3.2764505119453925E-2</v>
      </c>
      <c r="K634" s="12"/>
    </row>
    <row r="635" spans="1:11" x14ac:dyDescent="0.25">
      <c r="A635" s="11">
        <v>2020</v>
      </c>
      <c r="B635" s="13" t="s">
        <v>109</v>
      </c>
      <c r="C635" s="13" t="s">
        <v>47</v>
      </c>
      <c r="D635" s="13" t="s">
        <v>106</v>
      </c>
      <c r="E635" s="13" t="s">
        <v>70</v>
      </c>
      <c r="F635" s="11">
        <v>144</v>
      </c>
      <c r="G635" s="11">
        <v>1465</v>
      </c>
      <c r="H635" s="12">
        <v>9.8293515358361769E-2</v>
      </c>
      <c r="K635" s="12"/>
    </row>
    <row r="636" spans="1:11" x14ac:dyDescent="0.25">
      <c r="A636" s="11">
        <v>2020</v>
      </c>
      <c r="B636" s="13" t="s">
        <v>110</v>
      </c>
      <c r="C636" s="13" t="s">
        <v>44</v>
      </c>
      <c r="D636" s="13" t="s">
        <v>108</v>
      </c>
      <c r="E636" s="13" t="s">
        <v>50</v>
      </c>
      <c r="F636" s="11">
        <v>9</v>
      </c>
      <c r="G636" s="11">
        <v>144</v>
      </c>
      <c r="H636" s="12">
        <v>6.25E-2</v>
      </c>
      <c r="K636" s="12"/>
    </row>
    <row r="637" spans="1:11" x14ac:dyDescent="0.25">
      <c r="A637" s="11">
        <v>2020</v>
      </c>
      <c r="B637" s="13" t="s">
        <v>110</v>
      </c>
      <c r="C637" s="13" t="s">
        <v>44</v>
      </c>
      <c r="D637" s="13" t="s">
        <v>108</v>
      </c>
      <c r="E637" s="13" t="s">
        <v>51</v>
      </c>
      <c r="F637" s="11">
        <v>13</v>
      </c>
      <c r="G637" s="11">
        <v>144</v>
      </c>
      <c r="H637" s="12">
        <v>9.0277777777777776E-2</v>
      </c>
      <c r="K637" s="12"/>
    </row>
    <row r="638" spans="1:11" x14ac:dyDescent="0.25">
      <c r="A638" s="11">
        <v>2020</v>
      </c>
      <c r="B638" s="13" t="s">
        <v>110</v>
      </c>
      <c r="C638" s="13" t="s">
        <v>44</v>
      </c>
      <c r="D638" s="13" t="s">
        <v>108</v>
      </c>
      <c r="E638" s="13" t="s">
        <v>53</v>
      </c>
      <c r="F638" s="11">
        <v>6</v>
      </c>
      <c r="G638" s="11">
        <v>144</v>
      </c>
      <c r="H638" s="12">
        <v>4.1666666666666664E-2</v>
      </c>
      <c r="K638" s="12"/>
    </row>
    <row r="639" spans="1:11" x14ac:dyDescent="0.25">
      <c r="A639" s="11">
        <v>2020</v>
      </c>
      <c r="B639" s="13" t="s">
        <v>110</v>
      </c>
      <c r="C639" s="13" t="s">
        <v>44</v>
      </c>
      <c r="D639" s="13" t="s">
        <v>108</v>
      </c>
      <c r="E639" s="13" t="s">
        <v>55</v>
      </c>
      <c r="F639" s="11" t="s">
        <v>163</v>
      </c>
      <c r="G639" s="11">
        <v>144</v>
      </c>
      <c r="H639" s="12" t="s">
        <v>163</v>
      </c>
      <c r="K639" s="12"/>
    </row>
    <row r="640" spans="1:11" x14ac:dyDescent="0.25">
      <c r="A640" s="11">
        <v>2020</v>
      </c>
      <c r="B640" s="13" t="s">
        <v>110</v>
      </c>
      <c r="C640" s="13" t="s">
        <v>44</v>
      </c>
      <c r="D640" s="13" t="s">
        <v>108</v>
      </c>
      <c r="E640" s="13" t="s">
        <v>56</v>
      </c>
      <c r="F640" s="11">
        <v>51</v>
      </c>
      <c r="G640" s="11">
        <v>144</v>
      </c>
      <c r="H640" s="12">
        <v>0.35416666666666669</v>
      </c>
      <c r="K640" s="12"/>
    </row>
    <row r="641" spans="1:11" x14ac:dyDescent="0.25">
      <c r="A641" s="11">
        <v>2020</v>
      </c>
      <c r="B641" s="13" t="s">
        <v>110</v>
      </c>
      <c r="C641" s="13" t="s">
        <v>44</v>
      </c>
      <c r="D641" s="13" t="s">
        <v>108</v>
      </c>
      <c r="E641" s="13" t="s">
        <v>57</v>
      </c>
      <c r="F641" s="11">
        <v>18</v>
      </c>
      <c r="G641" s="11">
        <v>144</v>
      </c>
      <c r="H641" s="12">
        <v>0.125</v>
      </c>
      <c r="K641" s="12"/>
    </row>
    <row r="642" spans="1:11" x14ac:dyDescent="0.25">
      <c r="A642" s="11">
        <v>2020</v>
      </c>
      <c r="B642" s="13" t="s">
        <v>110</v>
      </c>
      <c r="C642" s="13" t="s">
        <v>44</v>
      </c>
      <c r="D642" s="13" t="s">
        <v>108</v>
      </c>
      <c r="E642" s="13" t="s">
        <v>59</v>
      </c>
      <c r="F642" s="11">
        <v>9</v>
      </c>
      <c r="G642" s="11">
        <v>144</v>
      </c>
      <c r="H642" s="12">
        <v>6.25E-2</v>
      </c>
      <c r="K642" s="12"/>
    </row>
    <row r="643" spans="1:11" x14ac:dyDescent="0.25">
      <c r="A643" s="11">
        <v>2020</v>
      </c>
      <c r="B643" s="13" t="s">
        <v>110</v>
      </c>
      <c r="C643" s="13" t="s">
        <v>44</v>
      </c>
      <c r="D643" s="13" t="s">
        <v>108</v>
      </c>
      <c r="E643" s="13" t="s">
        <v>60</v>
      </c>
      <c r="F643" s="11" t="s">
        <v>163</v>
      </c>
      <c r="G643" s="11">
        <v>144</v>
      </c>
      <c r="H643" s="12" t="s">
        <v>163</v>
      </c>
      <c r="K643" s="12"/>
    </row>
    <row r="644" spans="1:11" x14ac:dyDescent="0.25">
      <c r="A644" s="11">
        <v>2020</v>
      </c>
      <c r="B644" s="13" t="s">
        <v>110</v>
      </c>
      <c r="C644" s="13" t="s">
        <v>44</v>
      </c>
      <c r="D644" s="13" t="s">
        <v>108</v>
      </c>
      <c r="E644" s="13" t="s">
        <v>63</v>
      </c>
      <c r="F644" s="11" t="s">
        <v>163</v>
      </c>
      <c r="G644" s="11">
        <v>144</v>
      </c>
      <c r="H644" s="12" t="s">
        <v>163</v>
      </c>
      <c r="K644" s="12"/>
    </row>
    <row r="645" spans="1:11" x14ac:dyDescent="0.25">
      <c r="A645" s="11">
        <v>2020</v>
      </c>
      <c r="B645" s="13" t="s">
        <v>110</v>
      </c>
      <c r="C645" s="13" t="s">
        <v>44</v>
      </c>
      <c r="D645" s="13" t="s">
        <v>108</v>
      </c>
      <c r="E645" s="13" t="s">
        <v>64</v>
      </c>
      <c r="F645" s="11" t="s">
        <v>163</v>
      </c>
      <c r="G645" s="11">
        <v>144</v>
      </c>
      <c r="H645" s="12" t="s">
        <v>163</v>
      </c>
      <c r="K645" s="12"/>
    </row>
    <row r="646" spans="1:11" x14ac:dyDescent="0.25">
      <c r="A646" s="11">
        <v>2020</v>
      </c>
      <c r="B646" s="13" t="s">
        <v>110</v>
      </c>
      <c r="C646" s="13" t="s">
        <v>44</v>
      </c>
      <c r="D646" s="13" t="s">
        <v>108</v>
      </c>
      <c r="E646" s="13" t="s">
        <v>65</v>
      </c>
      <c r="F646" s="11">
        <v>9</v>
      </c>
      <c r="G646" s="11">
        <v>144</v>
      </c>
      <c r="H646" s="12">
        <v>6.25E-2</v>
      </c>
      <c r="K646" s="12"/>
    </row>
    <row r="647" spans="1:11" x14ac:dyDescent="0.25">
      <c r="A647" s="11">
        <v>2020</v>
      </c>
      <c r="B647" s="13" t="s">
        <v>110</v>
      </c>
      <c r="C647" s="13" t="s">
        <v>44</v>
      </c>
      <c r="D647" s="13" t="s">
        <v>108</v>
      </c>
      <c r="E647" s="13" t="s">
        <v>66</v>
      </c>
      <c r="F647" s="11">
        <v>16</v>
      </c>
      <c r="G647" s="11">
        <v>144</v>
      </c>
      <c r="H647" s="12">
        <v>0.1111111111111111</v>
      </c>
      <c r="K647" s="12"/>
    </row>
    <row r="648" spans="1:11" x14ac:dyDescent="0.25">
      <c r="A648" s="11">
        <v>2020</v>
      </c>
      <c r="B648" s="13" t="s">
        <v>110</v>
      </c>
      <c r="C648" s="13" t="s">
        <v>44</v>
      </c>
      <c r="D648" s="13" t="s">
        <v>108</v>
      </c>
      <c r="E648" s="13" t="s">
        <v>68</v>
      </c>
      <c r="F648" s="11" t="s">
        <v>163</v>
      </c>
      <c r="G648" s="11">
        <v>144</v>
      </c>
      <c r="H648" s="12" t="s">
        <v>163</v>
      </c>
      <c r="K648" s="12"/>
    </row>
    <row r="649" spans="1:11" x14ac:dyDescent="0.25">
      <c r="A649" s="11">
        <v>2020</v>
      </c>
      <c r="B649" s="13" t="s">
        <v>110</v>
      </c>
      <c r="C649" s="13" t="s">
        <v>44</v>
      </c>
      <c r="D649" s="13" t="s">
        <v>108</v>
      </c>
      <c r="E649" s="13" t="s">
        <v>69</v>
      </c>
      <c r="F649" s="11" t="s">
        <v>163</v>
      </c>
      <c r="G649" s="11">
        <v>144</v>
      </c>
      <c r="H649" s="12" t="s">
        <v>163</v>
      </c>
      <c r="K649" s="12"/>
    </row>
    <row r="650" spans="1:11" x14ac:dyDescent="0.25">
      <c r="A650" s="11">
        <v>2020</v>
      </c>
      <c r="B650" s="13" t="s">
        <v>110</v>
      </c>
      <c r="C650" s="13" t="s">
        <v>44</v>
      </c>
      <c r="D650" s="13" t="s">
        <v>108</v>
      </c>
      <c r="E650" s="13" t="s">
        <v>70</v>
      </c>
      <c r="F650" s="11" t="s">
        <v>163</v>
      </c>
      <c r="G650" s="11">
        <v>144</v>
      </c>
      <c r="H650" s="12" t="s">
        <v>163</v>
      </c>
      <c r="K650" s="12"/>
    </row>
    <row r="651" spans="1:11" x14ac:dyDescent="0.25">
      <c r="A651" s="11">
        <v>2020</v>
      </c>
      <c r="B651" s="13" t="s">
        <v>110</v>
      </c>
      <c r="C651" s="13" t="s">
        <v>44</v>
      </c>
      <c r="D651" s="13" t="s">
        <v>106</v>
      </c>
      <c r="E651" s="13" t="s">
        <v>50</v>
      </c>
      <c r="F651" s="11">
        <v>1090</v>
      </c>
      <c r="G651" s="11">
        <v>43106</v>
      </c>
      <c r="H651" s="12">
        <v>2.5286503039020091E-2</v>
      </c>
      <c r="K651" s="12"/>
    </row>
    <row r="652" spans="1:11" x14ac:dyDescent="0.25">
      <c r="A652" s="11">
        <v>2020</v>
      </c>
      <c r="B652" s="13" t="s">
        <v>110</v>
      </c>
      <c r="C652" s="13" t="s">
        <v>44</v>
      </c>
      <c r="D652" s="13" t="s">
        <v>106</v>
      </c>
      <c r="E652" s="13" t="s">
        <v>51</v>
      </c>
      <c r="F652" s="11">
        <v>1562</v>
      </c>
      <c r="G652" s="11">
        <v>43106</v>
      </c>
      <c r="H652" s="12">
        <v>3.6236254813715028E-2</v>
      </c>
      <c r="K652" s="12"/>
    </row>
    <row r="653" spans="1:11" x14ac:dyDescent="0.25">
      <c r="A653" s="11">
        <v>2020</v>
      </c>
      <c r="B653" s="13" t="s">
        <v>110</v>
      </c>
      <c r="C653" s="13" t="s">
        <v>44</v>
      </c>
      <c r="D653" s="13" t="s">
        <v>106</v>
      </c>
      <c r="E653" s="13" t="s">
        <v>52</v>
      </c>
      <c r="F653" s="11">
        <v>206</v>
      </c>
      <c r="G653" s="11">
        <v>43106</v>
      </c>
      <c r="H653" s="12">
        <v>4.778917088108384E-3</v>
      </c>
      <c r="K653" s="12"/>
    </row>
    <row r="654" spans="1:11" x14ac:dyDescent="0.25">
      <c r="A654" s="11">
        <v>2020</v>
      </c>
      <c r="B654" s="13" t="s">
        <v>110</v>
      </c>
      <c r="C654" s="13" t="s">
        <v>44</v>
      </c>
      <c r="D654" s="13" t="s">
        <v>106</v>
      </c>
      <c r="E654" s="13" t="s">
        <v>53</v>
      </c>
      <c r="F654" s="11">
        <v>688</v>
      </c>
      <c r="G654" s="11">
        <v>43106</v>
      </c>
      <c r="H654" s="12">
        <v>1.596065512921635E-2</v>
      </c>
      <c r="K654" s="12"/>
    </row>
    <row r="655" spans="1:11" x14ac:dyDescent="0.25">
      <c r="A655" s="11">
        <v>2020</v>
      </c>
      <c r="B655" s="13" t="s">
        <v>110</v>
      </c>
      <c r="C655" s="13" t="s">
        <v>44</v>
      </c>
      <c r="D655" s="13" t="s">
        <v>106</v>
      </c>
      <c r="E655" s="13" t="s">
        <v>54</v>
      </c>
      <c r="F655" s="11">
        <v>136</v>
      </c>
      <c r="G655" s="11">
        <v>43106</v>
      </c>
      <c r="H655" s="12">
        <v>3.1550132232171855E-3</v>
      </c>
      <c r="K655" s="12"/>
    </row>
    <row r="656" spans="1:11" x14ac:dyDescent="0.25">
      <c r="A656" s="11">
        <v>2020</v>
      </c>
      <c r="B656" s="13" t="s">
        <v>110</v>
      </c>
      <c r="C656" s="13" t="s">
        <v>44</v>
      </c>
      <c r="D656" s="13" t="s">
        <v>106</v>
      </c>
      <c r="E656" s="13" t="s">
        <v>55</v>
      </c>
      <c r="F656" s="11">
        <v>2560</v>
      </c>
      <c r="G656" s="11">
        <v>43106</v>
      </c>
      <c r="H656" s="12">
        <v>5.9388484201735259E-2</v>
      </c>
      <c r="K656" s="12"/>
    </row>
    <row r="657" spans="1:11" x14ac:dyDescent="0.25">
      <c r="A657" s="11">
        <v>2020</v>
      </c>
      <c r="B657" s="13" t="s">
        <v>110</v>
      </c>
      <c r="C657" s="13" t="s">
        <v>44</v>
      </c>
      <c r="D657" s="13" t="s">
        <v>106</v>
      </c>
      <c r="E657" s="13" t="s">
        <v>56</v>
      </c>
      <c r="F657" s="11">
        <v>23441</v>
      </c>
      <c r="G657" s="11">
        <v>43106</v>
      </c>
      <c r="H657" s="12">
        <v>0.54379900709877971</v>
      </c>
      <c r="K657" s="12"/>
    </row>
    <row r="658" spans="1:11" x14ac:dyDescent="0.25">
      <c r="A658" s="11">
        <v>2020</v>
      </c>
      <c r="B658" s="13" t="s">
        <v>110</v>
      </c>
      <c r="C658" s="13" t="s">
        <v>44</v>
      </c>
      <c r="D658" s="13" t="s">
        <v>106</v>
      </c>
      <c r="E658" s="13" t="s">
        <v>57</v>
      </c>
      <c r="F658" s="11">
        <v>4060</v>
      </c>
      <c r="G658" s="11">
        <v>43106</v>
      </c>
      <c r="H658" s="12">
        <v>9.4186424163689511E-2</v>
      </c>
      <c r="K658" s="12"/>
    </row>
    <row r="659" spans="1:11" x14ac:dyDescent="0.25">
      <c r="A659" s="11">
        <v>2020</v>
      </c>
      <c r="B659" s="13" t="s">
        <v>110</v>
      </c>
      <c r="C659" s="13" t="s">
        <v>44</v>
      </c>
      <c r="D659" s="13" t="s">
        <v>106</v>
      </c>
      <c r="E659" s="13" t="s">
        <v>58</v>
      </c>
      <c r="F659" s="11">
        <v>777</v>
      </c>
      <c r="G659" s="11">
        <v>43106</v>
      </c>
      <c r="H659" s="12">
        <v>1.8025332900292304E-2</v>
      </c>
      <c r="K659" s="12"/>
    </row>
    <row r="660" spans="1:11" x14ac:dyDescent="0.25">
      <c r="A660" s="11">
        <v>2020</v>
      </c>
      <c r="B660" s="13" t="s">
        <v>110</v>
      </c>
      <c r="C660" s="13" t="s">
        <v>44</v>
      </c>
      <c r="D660" s="13" t="s">
        <v>106</v>
      </c>
      <c r="E660" s="13" t="s">
        <v>59</v>
      </c>
      <c r="F660" s="11">
        <v>207</v>
      </c>
      <c r="G660" s="11">
        <v>43106</v>
      </c>
      <c r="H660" s="12">
        <v>4.8021157147496865E-3</v>
      </c>
      <c r="K660" s="12"/>
    </row>
    <row r="661" spans="1:11" x14ac:dyDescent="0.25">
      <c r="A661" s="11">
        <v>2020</v>
      </c>
      <c r="B661" s="13" t="s">
        <v>110</v>
      </c>
      <c r="C661" s="13" t="s">
        <v>44</v>
      </c>
      <c r="D661" s="13" t="s">
        <v>106</v>
      </c>
      <c r="E661" s="13" t="s">
        <v>60</v>
      </c>
      <c r="F661" s="11">
        <v>406</v>
      </c>
      <c r="G661" s="11">
        <v>43106</v>
      </c>
      <c r="H661" s="12">
        <v>9.4186424163689511E-3</v>
      </c>
      <c r="K661" s="12"/>
    </row>
    <row r="662" spans="1:11" x14ac:dyDescent="0.25">
      <c r="A662" s="11">
        <v>2020</v>
      </c>
      <c r="B662" s="13" t="s">
        <v>110</v>
      </c>
      <c r="C662" s="13" t="s">
        <v>44</v>
      </c>
      <c r="D662" s="13" t="s">
        <v>106</v>
      </c>
      <c r="E662" s="13" t="s">
        <v>61</v>
      </c>
      <c r="F662" s="11">
        <v>258</v>
      </c>
      <c r="G662" s="11">
        <v>43106</v>
      </c>
      <c r="H662" s="12">
        <v>5.9852456734561313E-3</v>
      </c>
      <c r="K662" s="12"/>
    </row>
    <row r="663" spans="1:11" x14ac:dyDescent="0.25">
      <c r="A663" s="11">
        <v>2020</v>
      </c>
      <c r="B663" s="13" t="s">
        <v>110</v>
      </c>
      <c r="C663" s="13" t="s">
        <v>44</v>
      </c>
      <c r="D663" s="13" t="s">
        <v>106</v>
      </c>
      <c r="E663" s="13" t="s">
        <v>62</v>
      </c>
      <c r="F663" s="11">
        <v>18</v>
      </c>
      <c r="G663" s="11">
        <v>43106</v>
      </c>
      <c r="H663" s="12">
        <v>4.1757527954345105E-4</v>
      </c>
      <c r="K663" s="12"/>
    </row>
    <row r="664" spans="1:11" x14ac:dyDescent="0.25">
      <c r="A664" s="11">
        <v>2020</v>
      </c>
      <c r="B664" s="13" t="s">
        <v>110</v>
      </c>
      <c r="C664" s="13" t="s">
        <v>44</v>
      </c>
      <c r="D664" s="13" t="s">
        <v>106</v>
      </c>
      <c r="E664" s="13" t="s">
        <v>63</v>
      </c>
      <c r="F664" s="11">
        <v>123</v>
      </c>
      <c r="G664" s="11">
        <v>43106</v>
      </c>
      <c r="H664" s="12">
        <v>2.8534310768802487E-3</v>
      </c>
      <c r="K664" s="12"/>
    </row>
    <row r="665" spans="1:11" x14ac:dyDescent="0.25">
      <c r="A665" s="11">
        <v>2020</v>
      </c>
      <c r="B665" s="13" t="s">
        <v>110</v>
      </c>
      <c r="C665" s="13" t="s">
        <v>44</v>
      </c>
      <c r="D665" s="13" t="s">
        <v>106</v>
      </c>
      <c r="E665" s="13" t="s">
        <v>64</v>
      </c>
      <c r="F665" s="11">
        <v>1486</v>
      </c>
      <c r="G665" s="11">
        <v>43106</v>
      </c>
      <c r="H665" s="12">
        <v>3.4473159188976012E-2</v>
      </c>
      <c r="K665" s="12"/>
    </row>
    <row r="666" spans="1:11" x14ac:dyDescent="0.25">
      <c r="A666" s="11">
        <v>2020</v>
      </c>
      <c r="B666" s="13" t="s">
        <v>110</v>
      </c>
      <c r="C666" s="13" t="s">
        <v>44</v>
      </c>
      <c r="D666" s="13" t="s">
        <v>106</v>
      </c>
      <c r="E666" s="13" t="s">
        <v>65</v>
      </c>
      <c r="F666" s="11">
        <v>833</v>
      </c>
      <c r="G666" s="11">
        <v>43106</v>
      </c>
      <c r="H666" s="12">
        <v>1.932445599220526E-2</v>
      </c>
      <c r="K666" s="12"/>
    </row>
    <row r="667" spans="1:11" x14ac:dyDescent="0.25">
      <c r="A667" s="11">
        <v>2020</v>
      </c>
      <c r="B667" s="13" t="s">
        <v>110</v>
      </c>
      <c r="C667" s="13" t="s">
        <v>44</v>
      </c>
      <c r="D667" s="13" t="s">
        <v>106</v>
      </c>
      <c r="E667" s="13" t="s">
        <v>66</v>
      </c>
      <c r="F667" s="11">
        <v>1215</v>
      </c>
      <c r="G667" s="11">
        <v>43106</v>
      </c>
      <c r="H667" s="12">
        <v>2.8186331369182943E-2</v>
      </c>
      <c r="K667" s="12"/>
    </row>
    <row r="668" spans="1:11" x14ac:dyDescent="0.25">
      <c r="A668" s="11">
        <v>2020</v>
      </c>
      <c r="B668" s="13" t="s">
        <v>110</v>
      </c>
      <c r="C668" s="13" t="s">
        <v>44</v>
      </c>
      <c r="D668" s="13" t="s">
        <v>106</v>
      </c>
      <c r="E668" s="13" t="s">
        <v>67</v>
      </c>
      <c r="F668" s="11">
        <v>287</v>
      </c>
      <c r="G668" s="11">
        <v>43106</v>
      </c>
      <c r="H668" s="12">
        <v>6.6580058460539134E-3</v>
      </c>
      <c r="K668" s="12"/>
    </row>
    <row r="669" spans="1:11" x14ac:dyDescent="0.25">
      <c r="A669" s="11">
        <v>2020</v>
      </c>
      <c r="B669" s="13" t="s">
        <v>110</v>
      </c>
      <c r="C669" s="13" t="s">
        <v>44</v>
      </c>
      <c r="D669" s="13" t="s">
        <v>106</v>
      </c>
      <c r="E669" s="13" t="s">
        <v>68</v>
      </c>
      <c r="F669" s="11">
        <v>1900</v>
      </c>
      <c r="G669" s="11">
        <v>43106</v>
      </c>
      <c r="H669" s="12">
        <v>4.4077390618475383E-2</v>
      </c>
      <c r="K669" s="12"/>
    </row>
    <row r="670" spans="1:11" x14ac:dyDescent="0.25">
      <c r="A670" s="11">
        <v>2020</v>
      </c>
      <c r="B670" s="13" t="s">
        <v>110</v>
      </c>
      <c r="C670" s="13" t="s">
        <v>44</v>
      </c>
      <c r="D670" s="13" t="s">
        <v>106</v>
      </c>
      <c r="E670" s="13" t="s">
        <v>69</v>
      </c>
      <c r="F670" s="11">
        <v>1586</v>
      </c>
      <c r="G670" s="11">
        <v>43106</v>
      </c>
      <c r="H670" s="12">
        <v>3.6793021853106296E-2</v>
      </c>
      <c r="K670" s="12"/>
    </row>
    <row r="671" spans="1:11" x14ac:dyDescent="0.25">
      <c r="A671" s="11">
        <v>2020</v>
      </c>
      <c r="B671" s="13" t="s">
        <v>110</v>
      </c>
      <c r="C671" s="13" t="s">
        <v>44</v>
      </c>
      <c r="D671" s="13" t="s">
        <v>106</v>
      </c>
      <c r="E671" s="13" t="s">
        <v>70</v>
      </c>
      <c r="F671" s="11">
        <v>267</v>
      </c>
      <c r="G671" s="11">
        <v>43106</v>
      </c>
      <c r="H671" s="12">
        <v>6.1940333132278567E-3</v>
      </c>
      <c r="K671" s="12"/>
    </row>
    <row r="672" spans="1:11" x14ac:dyDescent="0.25">
      <c r="A672" s="11">
        <v>2020</v>
      </c>
      <c r="B672" s="13" t="s">
        <v>110</v>
      </c>
      <c r="C672" s="13" t="s">
        <v>133</v>
      </c>
      <c r="D672" s="13" t="s">
        <v>108</v>
      </c>
      <c r="E672" s="13" t="s">
        <v>50</v>
      </c>
      <c r="F672" s="11" t="s">
        <v>163</v>
      </c>
      <c r="G672" s="11">
        <v>71</v>
      </c>
      <c r="H672" s="12" t="s">
        <v>163</v>
      </c>
      <c r="K672" s="12"/>
    </row>
    <row r="673" spans="1:11" x14ac:dyDescent="0.25">
      <c r="A673" s="11">
        <v>2020</v>
      </c>
      <c r="B673" s="13" t="s">
        <v>110</v>
      </c>
      <c r="C673" s="13" t="s">
        <v>133</v>
      </c>
      <c r="D673" s="13" t="s">
        <v>108</v>
      </c>
      <c r="E673" s="13" t="s">
        <v>51</v>
      </c>
      <c r="F673" s="11">
        <v>11</v>
      </c>
      <c r="G673" s="11">
        <v>71</v>
      </c>
      <c r="H673" s="12">
        <v>0.15492957746478872</v>
      </c>
      <c r="K673" s="12"/>
    </row>
    <row r="674" spans="1:11" x14ac:dyDescent="0.25">
      <c r="A674" s="11">
        <v>2020</v>
      </c>
      <c r="B674" s="13" t="s">
        <v>110</v>
      </c>
      <c r="C674" s="13" t="s">
        <v>133</v>
      </c>
      <c r="D674" s="13" t="s">
        <v>108</v>
      </c>
      <c r="E674" s="13" t="s">
        <v>53</v>
      </c>
      <c r="F674" s="11" t="s">
        <v>163</v>
      </c>
      <c r="G674" s="11">
        <v>71</v>
      </c>
      <c r="H674" s="12" t="s">
        <v>163</v>
      </c>
      <c r="K674" s="12"/>
    </row>
    <row r="675" spans="1:11" x14ac:dyDescent="0.25">
      <c r="A675" s="11">
        <v>2020</v>
      </c>
      <c r="B675" s="13" t="s">
        <v>110</v>
      </c>
      <c r="C675" s="13" t="s">
        <v>133</v>
      </c>
      <c r="D675" s="13" t="s">
        <v>108</v>
      </c>
      <c r="E675" s="13" t="s">
        <v>54</v>
      </c>
      <c r="F675" s="11" t="s">
        <v>163</v>
      </c>
      <c r="G675" s="11">
        <v>71</v>
      </c>
      <c r="H675" s="12" t="s">
        <v>163</v>
      </c>
      <c r="K675" s="12"/>
    </row>
    <row r="676" spans="1:11" x14ac:dyDescent="0.25">
      <c r="A676" s="11">
        <v>2020</v>
      </c>
      <c r="B676" s="13" t="s">
        <v>110</v>
      </c>
      <c r="C676" s="13" t="s">
        <v>133</v>
      </c>
      <c r="D676" s="13" t="s">
        <v>108</v>
      </c>
      <c r="E676" s="13" t="s">
        <v>56</v>
      </c>
      <c r="F676" s="11">
        <v>22</v>
      </c>
      <c r="G676" s="11">
        <v>71</v>
      </c>
      <c r="H676" s="12">
        <v>0.30985915492957744</v>
      </c>
      <c r="K676" s="12"/>
    </row>
    <row r="677" spans="1:11" x14ac:dyDescent="0.25">
      <c r="A677" s="11">
        <v>2020</v>
      </c>
      <c r="B677" s="13" t="s">
        <v>110</v>
      </c>
      <c r="C677" s="13" t="s">
        <v>133</v>
      </c>
      <c r="D677" s="13" t="s">
        <v>108</v>
      </c>
      <c r="E677" s="13" t="s">
        <v>57</v>
      </c>
      <c r="F677" s="11">
        <v>9</v>
      </c>
      <c r="G677" s="11">
        <v>71</v>
      </c>
      <c r="H677" s="12">
        <v>0.12676056338028169</v>
      </c>
      <c r="K677" s="12"/>
    </row>
    <row r="678" spans="1:11" x14ac:dyDescent="0.25">
      <c r="A678" s="11">
        <v>2020</v>
      </c>
      <c r="B678" s="13" t="s">
        <v>110</v>
      </c>
      <c r="C678" s="13" t="s">
        <v>133</v>
      </c>
      <c r="D678" s="13" t="s">
        <v>108</v>
      </c>
      <c r="E678" s="13" t="s">
        <v>59</v>
      </c>
      <c r="F678" s="11" t="s">
        <v>163</v>
      </c>
      <c r="G678" s="11">
        <v>71</v>
      </c>
      <c r="H678" s="12" t="s">
        <v>163</v>
      </c>
      <c r="K678" s="12"/>
    </row>
    <row r="679" spans="1:11" x14ac:dyDescent="0.25">
      <c r="A679" s="11">
        <v>2020</v>
      </c>
      <c r="B679" s="13" t="s">
        <v>110</v>
      </c>
      <c r="C679" s="13" t="s">
        <v>133</v>
      </c>
      <c r="D679" s="13" t="s">
        <v>108</v>
      </c>
      <c r="E679" s="13" t="s">
        <v>60</v>
      </c>
      <c r="F679" s="11" t="s">
        <v>163</v>
      </c>
      <c r="G679" s="11">
        <v>71</v>
      </c>
      <c r="H679" s="12" t="s">
        <v>163</v>
      </c>
      <c r="K679" s="12"/>
    </row>
    <row r="680" spans="1:11" x14ac:dyDescent="0.25">
      <c r="A680" s="11">
        <v>2020</v>
      </c>
      <c r="B680" s="13" t="s">
        <v>110</v>
      </c>
      <c r="C680" s="13" t="s">
        <v>133</v>
      </c>
      <c r="D680" s="13" t="s">
        <v>108</v>
      </c>
      <c r="E680" s="13" t="s">
        <v>63</v>
      </c>
      <c r="F680" s="11" t="s">
        <v>163</v>
      </c>
      <c r="G680" s="11">
        <v>71</v>
      </c>
      <c r="H680" s="12" t="s">
        <v>163</v>
      </c>
      <c r="K680" s="12"/>
    </row>
    <row r="681" spans="1:11" x14ac:dyDescent="0.25">
      <c r="A681" s="11">
        <v>2020</v>
      </c>
      <c r="B681" s="13" t="s">
        <v>110</v>
      </c>
      <c r="C681" s="13" t="s">
        <v>133</v>
      </c>
      <c r="D681" s="13" t="s">
        <v>108</v>
      </c>
      <c r="E681" s="13" t="s">
        <v>64</v>
      </c>
      <c r="F681" s="11" t="s">
        <v>163</v>
      </c>
      <c r="G681" s="11">
        <v>71</v>
      </c>
      <c r="H681" s="12" t="s">
        <v>163</v>
      </c>
      <c r="K681" s="12"/>
    </row>
    <row r="682" spans="1:11" x14ac:dyDescent="0.25">
      <c r="A682" s="11">
        <v>2020</v>
      </c>
      <c r="B682" s="13" t="s">
        <v>110</v>
      </c>
      <c r="C682" s="13" t="s">
        <v>133</v>
      </c>
      <c r="D682" s="13" t="s">
        <v>108</v>
      </c>
      <c r="E682" s="13" t="s">
        <v>65</v>
      </c>
      <c r="F682" s="11" t="s">
        <v>163</v>
      </c>
      <c r="G682" s="11">
        <v>71</v>
      </c>
      <c r="H682" s="12" t="s">
        <v>163</v>
      </c>
      <c r="K682" s="12"/>
    </row>
    <row r="683" spans="1:11" x14ac:dyDescent="0.25">
      <c r="A683" s="11">
        <v>2020</v>
      </c>
      <c r="B683" s="13" t="s">
        <v>110</v>
      </c>
      <c r="C683" s="13" t="s">
        <v>133</v>
      </c>
      <c r="D683" s="13" t="s">
        <v>108</v>
      </c>
      <c r="E683" s="13" t="s">
        <v>66</v>
      </c>
      <c r="F683" s="11">
        <v>7</v>
      </c>
      <c r="G683" s="11">
        <v>71</v>
      </c>
      <c r="H683" s="12">
        <v>9.8591549295774641E-2</v>
      </c>
      <c r="K683" s="12"/>
    </row>
    <row r="684" spans="1:11" x14ac:dyDescent="0.25">
      <c r="A684" s="11">
        <v>2020</v>
      </c>
      <c r="B684" s="13" t="s">
        <v>110</v>
      </c>
      <c r="C684" s="13" t="s">
        <v>133</v>
      </c>
      <c r="D684" s="13" t="s">
        <v>108</v>
      </c>
      <c r="E684" s="13" t="s">
        <v>69</v>
      </c>
      <c r="F684" s="11" t="s">
        <v>163</v>
      </c>
      <c r="G684" s="11">
        <v>71</v>
      </c>
      <c r="H684" s="12" t="s">
        <v>163</v>
      </c>
      <c r="K684" s="12"/>
    </row>
    <row r="685" spans="1:11" x14ac:dyDescent="0.25">
      <c r="A685" s="11">
        <v>2020</v>
      </c>
      <c r="B685" s="13" t="s">
        <v>110</v>
      </c>
      <c r="C685" s="13" t="s">
        <v>133</v>
      </c>
      <c r="D685" s="13" t="s">
        <v>108</v>
      </c>
      <c r="E685" s="13" t="s">
        <v>70</v>
      </c>
      <c r="F685" s="11" t="s">
        <v>163</v>
      </c>
      <c r="G685" s="11">
        <v>71</v>
      </c>
      <c r="H685" s="12" t="s">
        <v>163</v>
      </c>
      <c r="K685" s="12"/>
    </row>
    <row r="686" spans="1:11" x14ac:dyDescent="0.25">
      <c r="A686" s="11">
        <v>2020</v>
      </c>
      <c r="B686" s="13" t="s">
        <v>110</v>
      </c>
      <c r="C686" s="13" t="s">
        <v>133</v>
      </c>
      <c r="D686" s="13" t="s">
        <v>106</v>
      </c>
      <c r="E686" s="13" t="s">
        <v>50</v>
      </c>
      <c r="F686" s="11">
        <v>338</v>
      </c>
      <c r="G686" s="11">
        <v>24430</v>
      </c>
      <c r="H686" s="12">
        <v>1.3835448219402375E-2</v>
      </c>
      <c r="K686" s="12"/>
    </row>
    <row r="687" spans="1:11" x14ac:dyDescent="0.25">
      <c r="A687" s="11">
        <v>2020</v>
      </c>
      <c r="B687" s="13" t="s">
        <v>110</v>
      </c>
      <c r="C687" s="13" t="s">
        <v>133</v>
      </c>
      <c r="D687" s="13" t="s">
        <v>106</v>
      </c>
      <c r="E687" s="13" t="s">
        <v>51</v>
      </c>
      <c r="F687" s="11">
        <v>913</v>
      </c>
      <c r="G687" s="11">
        <v>24430</v>
      </c>
      <c r="H687" s="12">
        <v>3.737208350388866E-2</v>
      </c>
      <c r="K687" s="12"/>
    </row>
    <row r="688" spans="1:11" x14ac:dyDescent="0.25">
      <c r="A688" s="11">
        <v>2020</v>
      </c>
      <c r="B688" s="13" t="s">
        <v>110</v>
      </c>
      <c r="C688" s="13" t="s">
        <v>133</v>
      </c>
      <c r="D688" s="13" t="s">
        <v>106</v>
      </c>
      <c r="E688" s="13" t="s">
        <v>52</v>
      </c>
      <c r="F688" s="11">
        <v>387</v>
      </c>
      <c r="G688" s="11">
        <v>24430</v>
      </c>
      <c r="H688" s="12">
        <v>1.5841178878428161E-2</v>
      </c>
      <c r="K688" s="12"/>
    </row>
    <row r="689" spans="1:11" x14ac:dyDescent="0.25">
      <c r="A689" s="11">
        <v>2020</v>
      </c>
      <c r="B689" s="13" t="s">
        <v>110</v>
      </c>
      <c r="C689" s="13" t="s">
        <v>133</v>
      </c>
      <c r="D689" s="13" t="s">
        <v>106</v>
      </c>
      <c r="E689" s="13" t="s">
        <v>53</v>
      </c>
      <c r="F689" s="11">
        <v>575</v>
      </c>
      <c r="G689" s="11">
        <v>24430</v>
      </c>
      <c r="H689" s="12">
        <v>2.3536635284486289E-2</v>
      </c>
      <c r="K689" s="12"/>
    </row>
    <row r="690" spans="1:11" x14ac:dyDescent="0.25">
      <c r="A690" s="11">
        <v>2020</v>
      </c>
      <c r="B690" s="13" t="s">
        <v>110</v>
      </c>
      <c r="C690" s="13" t="s">
        <v>133</v>
      </c>
      <c r="D690" s="13" t="s">
        <v>106</v>
      </c>
      <c r="E690" s="13" t="s">
        <v>54</v>
      </c>
      <c r="F690" s="11">
        <v>198</v>
      </c>
      <c r="G690" s="11">
        <v>24430</v>
      </c>
      <c r="H690" s="12">
        <v>8.1047891936144086E-3</v>
      </c>
      <c r="K690" s="12"/>
    </row>
    <row r="691" spans="1:11" x14ac:dyDescent="0.25">
      <c r="A691" s="11">
        <v>2020</v>
      </c>
      <c r="B691" s="13" t="s">
        <v>110</v>
      </c>
      <c r="C691" s="13" t="s">
        <v>133</v>
      </c>
      <c r="D691" s="13" t="s">
        <v>106</v>
      </c>
      <c r="E691" s="13" t="s">
        <v>55</v>
      </c>
      <c r="F691" s="11">
        <v>2949</v>
      </c>
      <c r="G691" s="11">
        <v>24430</v>
      </c>
      <c r="H691" s="12">
        <v>0.12071223905034793</v>
      </c>
      <c r="K691" s="12"/>
    </row>
    <row r="692" spans="1:11" x14ac:dyDescent="0.25">
      <c r="A692" s="11">
        <v>2020</v>
      </c>
      <c r="B692" s="13" t="s">
        <v>110</v>
      </c>
      <c r="C692" s="13" t="s">
        <v>133</v>
      </c>
      <c r="D692" s="13" t="s">
        <v>106</v>
      </c>
      <c r="E692" s="13" t="s">
        <v>56</v>
      </c>
      <c r="F692" s="11">
        <v>9031</v>
      </c>
      <c r="G692" s="11">
        <v>24430</v>
      </c>
      <c r="H692" s="12">
        <v>0.36966844044207942</v>
      </c>
      <c r="K692" s="12"/>
    </row>
    <row r="693" spans="1:11" x14ac:dyDescent="0.25">
      <c r="A693" s="11">
        <v>2020</v>
      </c>
      <c r="B693" s="13" t="s">
        <v>110</v>
      </c>
      <c r="C693" s="13" t="s">
        <v>133</v>
      </c>
      <c r="D693" s="13" t="s">
        <v>106</v>
      </c>
      <c r="E693" s="13" t="s">
        <v>57</v>
      </c>
      <c r="F693" s="11">
        <v>1804</v>
      </c>
      <c r="G693" s="11">
        <v>24430</v>
      </c>
      <c r="H693" s="12">
        <v>7.3843634875153497E-2</v>
      </c>
      <c r="K693" s="12"/>
    </row>
    <row r="694" spans="1:11" x14ac:dyDescent="0.25">
      <c r="A694" s="11">
        <v>2020</v>
      </c>
      <c r="B694" s="13" t="s">
        <v>110</v>
      </c>
      <c r="C694" s="13" t="s">
        <v>133</v>
      </c>
      <c r="D694" s="13" t="s">
        <v>106</v>
      </c>
      <c r="E694" s="13" t="s">
        <v>58</v>
      </c>
      <c r="F694" s="11">
        <v>618</v>
      </c>
      <c r="G694" s="11">
        <v>24430</v>
      </c>
      <c r="H694" s="12">
        <v>2.5296766270978304E-2</v>
      </c>
      <c r="K694" s="12"/>
    </row>
    <row r="695" spans="1:11" x14ac:dyDescent="0.25">
      <c r="A695" s="11">
        <v>2020</v>
      </c>
      <c r="B695" s="13" t="s">
        <v>110</v>
      </c>
      <c r="C695" s="13" t="s">
        <v>133</v>
      </c>
      <c r="D695" s="13" t="s">
        <v>106</v>
      </c>
      <c r="E695" s="13" t="s">
        <v>59</v>
      </c>
      <c r="F695" s="11">
        <v>215</v>
      </c>
      <c r="G695" s="11">
        <v>24430</v>
      </c>
      <c r="H695" s="12">
        <v>8.8006549324600898E-3</v>
      </c>
      <c r="K695" s="12"/>
    </row>
    <row r="696" spans="1:11" x14ac:dyDescent="0.25">
      <c r="A696" s="11">
        <v>2020</v>
      </c>
      <c r="B696" s="13" t="s">
        <v>110</v>
      </c>
      <c r="C696" s="13" t="s">
        <v>133</v>
      </c>
      <c r="D696" s="13" t="s">
        <v>106</v>
      </c>
      <c r="E696" s="13" t="s">
        <v>60</v>
      </c>
      <c r="F696" s="11">
        <v>451</v>
      </c>
      <c r="G696" s="11">
        <v>24430</v>
      </c>
      <c r="H696" s="12">
        <v>1.8460908718788374E-2</v>
      </c>
      <c r="K696" s="12"/>
    </row>
    <row r="697" spans="1:11" x14ac:dyDescent="0.25">
      <c r="A697" s="11">
        <v>2020</v>
      </c>
      <c r="B697" s="13" t="s">
        <v>110</v>
      </c>
      <c r="C697" s="13" t="s">
        <v>133</v>
      </c>
      <c r="D697" s="13" t="s">
        <v>106</v>
      </c>
      <c r="E697" s="13" t="s">
        <v>61</v>
      </c>
      <c r="F697" s="11">
        <v>193</v>
      </c>
      <c r="G697" s="11">
        <v>24430</v>
      </c>
      <c r="H697" s="12">
        <v>7.9001227998362674E-3</v>
      </c>
      <c r="K697" s="12"/>
    </row>
    <row r="698" spans="1:11" x14ac:dyDescent="0.25">
      <c r="A698" s="11">
        <v>2020</v>
      </c>
      <c r="B698" s="13" t="s">
        <v>110</v>
      </c>
      <c r="C698" s="13" t="s">
        <v>133</v>
      </c>
      <c r="D698" s="13" t="s">
        <v>106</v>
      </c>
      <c r="E698" s="13" t="s">
        <v>62</v>
      </c>
      <c r="F698" s="11">
        <v>37</v>
      </c>
      <c r="G698" s="11">
        <v>24430</v>
      </c>
      <c r="H698" s="12">
        <v>1.514531313958248E-3</v>
      </c>
      <c r="K698" s="12"/>
    </row>
    <row r="699" spans="1:11" x14ac:dyDescent="0.25">
      <c r="A699" s="11">
        <v>2020</v>
      </c>
      <c r="B699" s="13" t="s">
        <v>110</v>
      </c>
      <c r="C699" s="13" t="s">
        <v>133</v>
      </c>
      <c r="D699" s="13" t="s">
        <v>106</v>
      </c>
      <c r="E699" s="13" t="s">
        <v>63</v>
      </c>
      <c r="F699" s="11">
        <v>78</v>
      </c>
      <c r="G699" s="11">
        <v>24430</v>
      </c>
      <c r="H699" s="12">
        <v>3.1927957429390094E-3</v>
      </c>
      <c r="K699" s="12"/>
    </row>
    <row r="700" spans="1:11" x14ac:dyDescent="0.25">
      <c r="A700" s="11">
        <v>2020</v>
      </c>
      <c r="B700" s="13" t="s">
        <v>110</v>
      </c>
      <c r="C700" s="13" t="s">
        <v>133</v>
      </c>
      <c r="D700" s="13" t="s">
        <v>106</v>
      </c>
      <c r="E700" s="13" t="s">
        <v>64</v>
      </c>
      <c r="F700" s="11">
        <v>1395</v>
      </c>
      <c r="G700" s="11">
        <v>24430</v>
      </c>
      <c r="H700" s="12">
        <v>5.7101923864101511E-2</v>
      </c>
      <c r="K700" s="12"/>
    </row>
    <row r="701" spans="1:11" x14ac:dyDescent="0.25">
      <c r="A701" s="11">
        <v>2020</v>
      </c>
      <c r="B701" s="13" t="s">
        <v>110</v>
      </c>
      <c r="C701" s="13" t="s">
        <v>133</v>
      </c>
      <c r="D701" s="13" t="s">
        <v>106</v>
      </c>
      <c r="E701" s="13" t="s">
        <v>65</v>
      </c>
      <c r="F701" s="11">
        <v>601</v>
      </c>
      <c r="G701" s="11">
        <v>24430</v>
      </c>
      <c r="H701" s="12">
        <v>2.4600900532132625E-2</v>
      </c>
      <c r="K701" s="12"/>
    </row>
    <row r="702" spans="1:11" x14ac:dyDescent="0.25">
      <c r="A702" s="11">
        <v>2020</v>
      </c>
      <c r="B702" s="13" t="s">
        <v>110</v>
      </c>
      <c r="C702" s="13" t="s">
        <v>133</v>
      </c>
      <c r="D702" s="13" t="s">
        <v>106</v>
      </c>
      <c r="E702" s="13" t="s">
        <v>66</v>
      </c>
      <c r="F702" s="11">
        <v>1070</v>
      </c>
      <c r="G702" s="11">
        <v>24430</v>
      </c>
      <c r="H702" s="12">
        <v>4.3798608268522311E-2</v>
      </c>
      <c r="K702" s="12"/>
    </row>
    <row r="703" spans="1:11" x14ac:dyDescent="0.25">
      <c r="A703" s="11">
        <v>2020</v>
      </c>
      <c r="B703" s="13" t="s">
        <v>110</v>
      </c>
      <c r="C703" s="13" t="s">
        <v>133</v>
      </c>
      <c r="D703" s="13" t="s">
        <v>106</v>
      </c>
      <c r="E703" s="13" t="s">
        <v>67</v>
      </c>
      <c r="F703" s="11">
        <v>189</v>
      </c>
      <c r="G703" s="11">
        <v>24430</v>
      </c>
      <c r="H703" s="12">
        <v>7.7363896848137532E-3</v>
      </c>
      <c r="K703" s="12"/>
    </row>
    <row r="704" spans="1:11" x14ac:dyDescent="0.25">
      <c r="A704" s="11">
        <v>2020</v>
      </c>
      <c r="B704" s="13" t="s">
        <v>110</v>
      </c>
      <c r="C704" s="13" t="s">
        <v>133</v>
      </c>
      <c r="D704" s="13" t="s">
        <v>106</v>
      </c>
      <c r="E704" s="13" t="s">
        <v>68</v>
      </c>
      <c r="F704" s="11">
        <v>555</v>
      </c>
      <c r="G704" s="11">
        <v>24430</v>
      </c>
      <c r="H704" s="12">
        <v>2.2717969709373721E-2</v>
      </c>
      <c r="K704" s="12"/>
    </row>
    <row r="705" spans="1:11" x14ac:dyDescent="0.25">
      <c r="A705" s="11">
        <v>2020</v>
      </c>
      <c r="B705" s="13" t="s">
        <v>110</v>
      </c>
      <c r="C705" s="13" t="s">
        <v>133</v>
      </c>
      <c r="D705" s="13" t="s">
        <v>106</v>
      </c>
      <c r="E705" s="13" t="s">
        <v>69</v>
      </c>
      <c r="F705" s="11">
        <v>2636</v>
      </c>
      <c r="G705" s="11">
        <v>24430</v>
      </c>
      <c r="H705" s="12">
        <v>0.10790012279983627</v>
      </c>
      <c r="K705" s="12"/>
    </row>
    <row r="706" spans="1:11" x14ac:dyDescent="0.25">
      <c r="A706" s="11">
        <v>2020</v>
      </c>
      <c r="B706" s="13" t="s">
        <v>110</v>
      </c>
      <c r="C706" s="13" t="s">
        <v>133</v>
      </c>
      <c r="D706" s="13" t="s">
        <v>106</v>
      </c>
      <c r="E706" s="13" t="s">
        <v>70</v>
      </c>
      <c r="F706" s="11">
        <v>197</v>
      </c>
      <c r="G706" s="11">
        <v>24430</v>
      </c>
      <c r="H706" s="12">
        <v>8.0638559148587807E-3</v>
      </c>
      <c r="K706" s="12"/>
    </row>
    <row r="707" spans="1:11" x14ac:dyDescent="0.25">
      <c r="A707" s="11">
        <v>2020</v>
      </c>
      <c r="B707" s="13" t="s">
        <v>110</v>
      </c>
      <c r="C707" s="13" t="s">
        <v>46</v>
      </c>
      <c r="D707" s="13" t="s">
        <v>108</v>
      </c>
      <c r="E707" s="13" t="s">
        <v>50</v>
      </c>
      <c r="F707" s="11">
        <v>123</v>
      </c>
      <c r="G707" s="11">
        <v>671</v>
      </c>
      <c r="H707" s="12">
        <v>0.18330849478390462</v>
      </c>
      <c r="K707" s="12"/>
    </row>
    <row r="708" spans="1:11" x14ac:dyDescent="0.25">
      <c r="A708" s="11">
        <v>2020</v>
      </c>
      <c r="B708" s="13" t="s">
        <v>110</v>
      </c>
      <c r="C708" s="13" t="s">
        <v>46</v>
      </c>
      <c r="D708" s="13" t="s">
        <v>108</v>
      </c>
      <c r="E708" s="13" t="s">
        <v>51</v>
      </c>
      <c r="F708" s="11">
        <v>8</v>
      </c>
      <c r="G708" s="11">
        <v>671</v>
      </c>
      <c r="H708" s="12">
        <v>1.1922503725782414E-2</v>
      </c>
      <c r="K708" s="12"/>
    </row>
    <row r="709" spans="1:11" x14ac:dyDescent="0.25">
      <c r="A709" s="11">
        <v>2020</v>
      </c>
      <c r="B709" s="13" t="s">
        <v>110</v>
      </c>
      <c r="C709" s="13" t="s">
        <v>46</v>
      </c>
      <c r="D709" s="13" t="s">
        <v>108</v>
      </c>
      <c r="E709" s="13" t="s">
        <v>52</v>
      </c>
      <c r="F709" s="11" t="s">
        <v>163</v>
      </c>
      <c r="G709" s="11">
        <v>671</v>
      </c>
      <c r="H709" s="12" t="s">
        <v>163</v>
      </c>
      <c r="K709" s="12"/>
    </row>
    <row r="710" spans="1:11" x14ac:dyDescent="0.25">
      <c r="A710" s="11">
        <v>2020</v>
      </c>
      <c r="B710" s="13" t="s">
        <v>110</v>
      </c>
      <c r="C710" s="13" t="s">
        <v>46</v>
      </c>
      <c r="D710" s="13" t="s">
        <v>108</v>
      </c>
      <c r="E710" s="13" t="s">
        <v>53</v>
      </c>
      <c r="F710" s="11">
        <v>47</v>
      </c>
      <c r="G710" s="11">
        <v>671</v>
      </c>
      <c r="H710" s="12">
        <v>7.0044709388971685E-2</v>
      </c>
      <c r="K710" s="12"/>
    </row>
    <row r="711" spans="1:11" x14ac:dyDescent="0.25">
      <c r="A711" s="11">
        <v>2020</v>
      </c>
      <c r="B711" s="13" t="s">
        <v>110</v>
      </c>
      <c r="C711" s="13" t="s">
        <v>46</v>
      </c>
      <c r="D711" s="13" t="s">
        <v>108</v>
      </c>
      <c r="E711" s="13" t="s">
        <v>55</v>
      </c>
      <c r="F711" s="11">
        <v>11</v>
      </c>
      <c r="G711" s="11">
        <v>671</v>
      </c>
      <c r="H711" s="12">
        <v>1.6393442622950821E-2</v>
      </c>
      <c r="K711" s="12"/>
    </row>
    <row r="712" spans="1:11" x14ac:dyDescent="0.25">
      <c r="A712" s="11">
        <v>2020</v>
      </c>
      <c r="B712" s="13" t="s">
        <v>110</v>
      </c>
      <c r="C712" s="13" t="s">
        <v>46</v>
      </c>
      <c r="D712" s="13" t="s">
        <v>108</v>
      </c>
      <c r="E712" s="13" t="s">
        <v>56</v>
      </c>
      <c r="F712" s="11">
        <v>143</v>
      </c>
      <c r="G712" s="11">
        <v>671</v>
      </c>
      <c r="H712" s="12">
        <v>0.21311475409836064</v>
      </c>
      <c r="K712" s="12"/>
    </row>
    <row r="713" spans="1:11" x14ac:dyDescent="0.25">
      <c r="A713" s="11">
        <v>2020</v>
      </c>
      <c r="B713" s="13" t="s">
        <v>110</v>
      </c>
      <c r="C713" s="13" t="s">
        <v>46</v>
      </c>
      <c r="D713" s="13" t="s">
        <v>108</v>
      </c>
      <c r="E713" s="13" t="s">
        <v>57</v>
      </c>
      <c r="F713" s="11">
        <v>94</v>
      </c>
      <c r="G713" s="11">
        <v>671</v>
      </c>
      <c r="H713" s="12">
        <v>0.14008941877794337</v>
      </c>
      <c r="K713" s="12"/>
    </row>
    <row r="714" spans="1:11" x14ac:dyDescent="0.25">
      <c r="A714" s="11">
        <v>2020</v>
      </c>
      <c r="B714" s="13" t="s">
        <v>110</v>
      </c>
      <c r="C714" s="13" t="s">
        <v>46</v>
      </c>
      <c r="D714" s="13" t="s">
        <v>108</v>
      </c>
      <c r="E714" s="13" t="s">
        <v>58</v>
      </c>
      <c r="F714" s="11">
        <v>6</v>
      </c>
      <c r="G714" s="11">
        <v>671</v>
      </c>
      <c r="H714" s="12">
        <v>8.9418777943368107E-3</v>
      </c>
      <c r="K714" s="12"/>
    </row>
    <row r="715" spans="1:11" x14ac:dyDescent="0.25">
      <c r="A715" s="11">
        <v>2020</v>
      </c>
      <c r="B715" s="13" t="s">
        <v>110</v>
      </c>
      <c r="C715" s="13" t="s">
        <v>46</v>
      </c>
      <c r="D715" s="13" t="s">
        <v>108</v>
      </c>
      <c r="E715" s="13" t="s">
        <v>59</v>
      </c>
      <c r="F715" s="11">
        <v>37</v>
      </c>
      <c r="G715" s="11">
        <v>671</v>
      </c>
      <c r="H715" s="12">
        <v>5.5141579731743669E-2</v>
      </c>
      <c r="K715" s="12"/>
    </row>
    <row r="716" spans="1:11" x14ac:dyDescent="0.25">
      <c r="A716" s="11">
        <v>2020</v>
      </c>
      <c r="B716" s="13" t="s">
        <v>110</v>
      </c>
      <c r="C716" s="13" t="s">
        <v>46</v>
      </c>
      <c r="D716" s="13" t="s">
        <v>108</v>
      </c>
      <c r="E716" s="13" t="s">
        <v>60</v>
      </c>
      <c r="F716" s="11" t="s">
        <v>163</v>
      </c>
      <c r="G716" s="11">
        <v>671</v>
      </c>
      <c r="H716" s="12" t="s">
        <v>163</v>
      </c>
      <c r="K716" s="12"/>
    </row>
    <row r="717" spans="1:11" x14ac:dyDescent="0.25">
      <c r="A717" s="11">
        <v>2020</v>
      </c>
      <c r="B717" s="13" t="s">
        <v>110</v>
      </c>
      <c r="C717" s="13" t="s">
        <v>46</v>
      </c>
      <c r="D717" s="13" t="s">
        <v>108</v>
      </c>
      <c r="E717" s="13" t="s">
        <v>61</v>
      </c>
      <c r="F717" s="11">
        <v>5</v>
      </c>
      <c r="G717" s="11">
        <v>671</v>
      </c>
      <c r="H717" s="12">
        <v>7.4515648286140089E-3</v>
      </c>
      <c r="K717" s="12"/>
    </row>
    <row r="718" spans="1:11" x14ac:dyDescent="0.25">
      <c r="A718" s="11">
        <v>2020</v>
      </c>
      <c r="B718" s="13" t="s">
        <v>110</v>
      </c>
      <c r="C718" s="13" t="s">
        <v>46</v>
      </c>
      <c r="D718" s="13" t="s">
        <v>108</v>
      </c>
      <c r="E718" s="13" t="s">
        <v>62</v>
      </c>
      <c r="F718" s="11" t="s">
        <v>163</v>
      </c>
      <c r="G718" s="11">
        <v>671</v>
      </c>
      <c r="H718" s="12" t="s">
        <v>163</v>
      </c>
      <c r="K718" s="12"/>
    </row>
    <row r="719" spans="1:11" x14ac:dyDescent="0.25">
      <c r="A719" s="11">
        <v>2020</v>
      </c>
      <c r="B719" s="13" t="s">
        <v>110</v>
      </c>
      <c r="C719" s="13" t="s">
        <v>46</v>
      </c>
      <c r="D719" s="13" t="s">
        <v>108</v>
      </c>
      <c r="E719" s="13" t="s">
        <v>63</v>
      </c>
      <c r="F719" s="11">
        <v>7</v>
      </c>
      <c r="G719" s="11">
        <v>671</v>
      </c>
      <c r="H719" s="12">
        <v>1.0432190760059613E-2</v>
      </c>
      <c r="K719" s="12"/>
    </row>
    <row r="720" spans="1:11" x14ac:dyDescent="0.25">
      <c r="A720" s="11">
        <v>2020</v>
      </c>
      <c r="B720" s="13" t="s">
        <v>110</v>
      </c>
      <c r="C720" s="13" t="s">
        <v>46</v>
      </c>
      <c r="D720" s="13" t="s">
        <v>108</v>
      </c>
      <c r="E720" s="13" t="s">
        <v>64</v>
      </c>
      <c r="F720" s="11">
        <v>21</v>
      </c>
      <c r="G720" s="11">
        <v>671</v>
      </c>
      <c r="H720" s="12">
        <v>3.129657228017884E-2</v>
      </c>
      <c r="K720" s="12"/>
    </row>
    <row r="721" spans="1:11" x14ac:dyDescent="0.25">
      <c r="A721" s="11">
        <v>2020</v>
      </c>
      <c r="B721" s="13" t="s">
        <v>110</v>
      </c>
      <c r="C721" s="13" t="s">
        <v>46</v>
      </c>
      <c r="D721" s="13" t="s">
        <v>108</v>
      </c>
      <c r="E721" s="13" t="s">
        <v>65</v>
      </c>
      <c r="F721" s="11">
        <v>32</v>
      </c>
      <c r="G721" s="11">
        <v>671</v>
      </c>
      <c r="H721" s="12">
        <v>4.7690014903129657E-2</v>
      </c>
      <c r="K721" s="12"/>
    </row>
    <row r="722" spans="1:11" x14ac:dyDescent="0.25">
      <c r="A722" s="11">
        <v>2020</v>
      </c>
      <c r="B722" s="13" t="s">
        <v>110</v>
      </c>
      <c r="C722" s="13" t="s">
        <v>46</v>
      </c>
      <c r="D722" s="13" t="s">
        <v>108</v>
      </c>
      <c r="E722" s="13" t="s">
        <v>66</v>
      </c>
      <c r="F722" s="11">
        <v>98</v>
      </c>
      <c r="G722" s="11">
        <v>671</v>
      </c>
      <c r="H722" s="12">
        <v>0.14605067064083457</v>
      </c>
      <c r="K722" s="12"/>
    </row>
    <row r="723" spans="1:11" x14ac:dyDescent="0.25">
      <c r="A723" s="11">
        <v>2020</v>
      </c>
      <c r="B723" s="13" t="s">
        <v>110</v>
      </c>
      <c r="C723" s="13" t="s">
        <v>46</v>
      </c>
      <c r="D723" s="13" t="s">
        <v>108</v>
      </c>
      <c r="E723" s="13" t="s">
        <v>67</v>
      </c>
      <c r="F723" s="11" t="s">
        <v>163</v>
      </c>
      <c r="G723" s="11">
        <v>671</v>
      </c>
      <c r="H723" s="12" t="s">
        <v>163</v>
      </c>
      <c r="K723" s="12"/>
    </row>
    <row r="724" spans="1:11" x14ac:dyDescent="0.25">
      <c r="A724" s="11">
        <v>2020</v>
      </c>
      <c r="B724" s="13" t="s">
        <v>110</v>
      </c>
      <c r="C724" s="13" t="s">
        <v>46</v>
      </c>
      <c r="D724" s="13" t="s">
        <v>108</v>
      </c>
      <c r="E724" s="13" t="s">
        <v>68</v>
      </c>
      <c r="F724" s="11">
        <v>10</v>
      </c>
      <c r="G724" s="11">
        <v>671</v>
      </c>
      <c r="H724" s="12">
        <v>1.4903129657228018E-2</v>
      </c>
      <c r="K724" s="12"/>
    </row>
    <row r="725" spans="1:11" x14ac:dyDescent="0.25">
      <c r="A725" s="11">
        <v>2020</v>
      </c>
      <c r="B725" s="13" t="s">
        <v>110</v>
      </c>
      <c r="C725" s="13" t="s">
        <v>46</v>
      </c>
      <c r="D725" s="13" t="s">
        <v>108</v>
      </c>
      <c r="E725" s="13" t="s">
        <v>69</v>
      </c>
      <c r="F725" s="11">
        <v>17</v>
      </c>
      <c r="G725" s="11">
        <v>671</v>
      </c>
      <c r="H725" s="12">
        <v>2.533532041728763E-2</v>
      </c>
      <c r="K725" s="12"/>
    </row>
    <row r="726" spans="1:11" x14ac:dyDescent="0.25">
      <c r="A726" s="11">
        <v>2020</v>
      </c>
      <c r="B726" s="13" t="s">
        <v>110</v>
      </c>
      <c r="C726" s="13" t="s">
        <v>46</v>
      </c>
      <c r="D726" s="13" t="s">
        <v>108</v>
      </c>
      <c r="E726" s="13" t="s">
        <v>70</v>
      </c>
      <c r="F726" s="11" t="s">
        <v>163</v>
      </c>
      <c r="G726" s="11">
        <v>671</v>
      </c>
      <c r="H726" s="12" t="s">
        <v>163</v>
      </c>
      <c r="K726" s="12"/>
    </row>
    <row r="727" spans="1:11" x14ac:dyDescent="0.25">
      <c r="A727" s="11">
        <v>2020</v>
      </c>
      <c r="B727" s="13" t="s">
        <v>110</v>
      </c>
      <c r="C727" s="13" t="s">
        <v>46</v>
      </c>
      <c r="D727" s="13" t="s">
        <v>106</v>
      </c>
      <c r="E727" s="13" t="s">
        <v>50</v>
      </c>
      <c r="F727" s="11">
        <v>294</v>
      </c>
      <c r="G727" s="11">
        <v>682</v>
      </c>
      <c r="H727" s="12">
        <v>0.4310850439882698</v>
      </c>
      <c r="K727" s="12"/>
    </row>
    <row r="728" spans="1:11" x14ac:dyDescent="0.25">
      <c r="A728" s="11">
        <v>2020</v>
      </c>
      <c r="B728" s="13" t="s">
        <v>110</v>
      </c>
      <c r="C728" s="13" t="s">
        <v>46</v>
      </c>
      <c r="D728" s="13" t="s">
        <v>106</v>
      </c>
      <c r="E728" s="13" t="s">
        <v>51</v>
      </c>
      <c r="F728" s="11">
        <v>9</v>
      </c>
      <c r="G728" s="11">
        <v>682</v>
      </c>
      <c r="H728" s="12">
        <v>1.3196480938416423E-2</v>
      </c>
      <c r="K728" s="12"/>
    </row>
    <row r="729" spans="1:11" x14ac:dyDescent="0.25">
      <c r="A729" s="11">
        <v>2020</v>
      </c>
      <c r="B729" s="13" t="s">
        <v>110</v>
      </c>
      <c r="C729" s="13" t="s">
        <v>46</v>
      </c>
      <c r="D729" s="13" t="s">
        <v>106</v>
      </c>
      <c r="E729" s="13" t="s">
        <v>52</v>
      </c>
      <c r="F729" s="11" t="s">
        <v>163</v>
      </c>
      <c r="G729" s="11">
        <v>682</v>
      </c>
      <c r="H729" s="12" t="s">
        <v>163</v>
      </c>
      <c r="K729" s="12"/>
    </row>
    <row r="730" spans="1:11" x14ac:dyDescent="0.25">
      <c r="A730" s="11">
        <v>2020</v>
      </c>
      <c r="B730" s="13" t="s">
        <v>110</v>
      </c>
      <c r="C730" s="13" t="s">
        <v>46</v>
      </c>
      <c r="D730" s="13" t="s">
        <v>106</v>
      </c>
      <c r="E730" s="13" t="s">
        <v>53</v>
      </c>
      <c r="F730" s="11">
        <v>8</v>
      </c>
      <c r="G730" s="11">
        <v>682</v>
      </c>
      <c r="H730" s="12">
        <v>1.1730205278592375E-2</v>
      </c>
      <c r="K730" s="12"/>
    </row>
    <row r="731" spans="1:11" x14ac:dyDescent="0.25">
      <c r="A731" s="11">
        <v>2020</v>
      </c>
      <c r="B731" s="13" t="s">
        <v>110</v>
      </c>
      <c r="C731" s="13" t="s">
        <v>46</v>
      </c>
      <c r="D731" s="13" t="s">
        <v>106</v>
      </c>
      <c r="E731" s="13" t="s">
        <v>55</v>
      </c>
      <c r="F731" s="11">
        <v>16</v>
      </c>
      <c r="G731" s="11">
        <v>682</v>
      </c>
      <c r="H731" s="12">
        <v>2.3460410557184751E-2</v>
      </c>
      <c r="K731" s="12"/>
    </row>
    <row r="732" spans="1:11" x14ac:dyDescent="0.25">
      <c r="A732" s="11">
        <v>2020</v>
      </c>
      <c r="B732" s="13" t="s">
        <v>110</v>
      </c>
      <c r="C732" s="13" t="s">
        <v>46</v>
      </c>
      <c r="D732" s="13" t="s">
        <v>106</v>
      </c>
      <c r="E732" s="13" t="s">
        <v>56</v>
      </c>
      <c r="F732" s="11">
        <v>201</v>
      </c>
      <c r="G732" s="11">
        <v>682</v>
      </c>
      <c r="H732" s="12">
        <v>0.29472140762463345</v>
      </c>
      <c r="K732" s="12"/>
    </row>
    <row r="733" spans="1:11" x14ac:dyDescent="0.25">
      <c r="A733" s="11">
        <v>2020</v>
      </c>
      <c r="B733" s="13" t="s">
        <v>110</v>
      </c>
      <c r="C733" s="13" t="s">
        <v>46</v>
      </c>
      <c r="D733" s="13" t="s">
        <v>106</v>
      </c>
      <c r="E733" s="13" t="s">
        <v>57</v>
      </c>
      <c r="F733" s="11">
        <v>35</v>
      </c>
      <c r="G733" s="11">
        <v>682</v>
      </c>
      <c r="H733" s="12">
        <v>5.1319648093841645E-2</v>
      </c>
      <c r="K733" s="12"/>
    </row>
    <row r="734" spans="1:11" x14ac:dyDescent="0.25">
      <c r="A734" s="11">
        <v>2020</v>
      </c>
      <c r="B734" s="13" t="s">
        <v>110</v>
      </c>
      <c r="C734" s="13" t="s">
        <v>46</v>
      </c>
      <c r="D734" s="13" t="s">
        <v>106</v>
      </c>
      <c r="E734" s="13" t="s">
        <v>58</v>
      </c>
      <c r="F734" s="11">
        <v>7</v>
      </c>
      <c r="G734" s="11">
        <v>682</v>
      </c>
      <c r="H734" s="12">
        <v>1.0263929618768328E-2</v>
      </c>
      <c r="K734" s="12"/>
    </row>
    <row r="735" spans="1:11" x14ac:dyDescent="0.25">
      <c r="A735" s="11">
        <v>2020</v>
      </c>
      <c r="B735" s="13" t="s">
        <v>110</v>
      </c>
      <c r="C735" s="13" t="s">
        <v>46</v>
      </c>
      <c r="D735" s="13" t="s">
        <v>106</v>
      </c>
      <c r="E735" s="13" t="s">
        <v>59</v>
      </c>
      <c r="F735" s="11" t="s">
        <v>163</v>
      </c>
      <c r="G735" s="11">
        <v>682</v>
      </c>
      <c r="H735" s="12" t="s">
        <v>163</v>
      </c>
      <c r="K735" s="12"/>
    </row>
    <row r="736" spans="1:11" x14ac:dyDescent="0.25">
      <c r="A736" s="11">
        <v>2020</v>
      </c>
      <c r="B736" s="13" t="s">
        <v>110</v>
      </c>
      <c r="C736" s="13" t="s">
        <v>46</v>
      </c>
      <c r="D736" s="13" t="s">
        <v>106</v>
      </c>
      <c r="E736" s="13" t="s">
        <v>61</v>
      </c>
      <c r="F736" s="11">
        <v>17</v>
      </c>
      <c r="G736" s="11">
        <v>682</v>
      </c>
      <c r="H736" s="12">
        <v>2.4926686217008796E-2</v>
      </c>
      <c r="K736" s="12"/>
    </row>
    <row r="737" spans="1:11" x14ac:dyDescent="0.25">
      <c r="A737" s="11">
        <v>2020</v>
      </c>
      <c r="B737" s="13" t="s">
        <v>110</v>
      </c>
      <c r="C737" s="13" t="s">
        <v>46</v>
      </c>
      <c r="D737" s="13" t="s">
        <v>106</v>
      </c>
      <c r="E737" s="13" t="s">
        <v>62</v>
      </c>
      <c r="F737" s="11">
        <v>5</v>
      </c>
      <c r="G737" s="11">
        <v>682</v>
      </c>
      <c r="H737" s="12">
        <v>7.331378299120235E-3</v>
      </c>
      <c r="K737" s="12"/>
    </row>
    <row r="738" spans="1:11" x14ac:dyDescent="0.25">
      <c r="A738" s="11">
        <v>2020</v>
      </c>
      <c r="B738" s="13" t="s">
        <v>110</v>
      </c>
      <c r="C738" s="13" t="s">
        <v>46</v>
      </c>
      <c r="D738" s="13" t="s">
        <v>106</v>
      </c>
      <c r="E738" s="13" t="s">
        <v>64</v>
      </c>
      <c r="F738" s="11">
        <v>32</v>
      </c>
      <c r="G738" s="11">
        <v>682</v>
      </c>
      <c r="H738" s="12">
        <v>4.6920821114369501E-2</v>
      </c>
      <c r="K738" s="12"/>
    </row>
    <row r="739" spans="1:11" x14ac:dyDescent="0.25">
      <c r="A739" s="11">
        <v>2020</v>
      </c>
      <c r="B739" s="13" t="s">
        <v>110</v>
      </c>
      <c r="C739" s="13" t="s">
        <v>46</v>
      </c>
      <c r="D739" s="13" t="s">
        <v>106</v>
      </c>
      <c r="E739" s="13" t="s">
        <v>65</v>
      </c>
      <c r="F739" s="11" t="s">
        <v>163</v>
      </c>
      <c r="G739" s="11">
        <v>682</v>
      </c>
      <c r="H739" s="12" t="s">
        <v>163</v>
      </c>
      <c r="K739" s="12"/>
    </row>
    <row r="740" spans="1:11" x14ac:dyDescent="0.25">
      <c r="A740" s="11">
        <v>2020</v>
      </c>
      <c r="B740" s="13" t="s">
        <v>110</v>
      </c>
      <c r="C740" s="13" t="s">
        <v>46</v>
      </c>
      <c r="D740" s="13" t="s">
        <v>106</v>
      </c>
      <c r="E740" s="13" t="s">
        <v>66</v>
      </c>
      <c r="F740" s="11" t="s">
        <v>163</v>
      </c>
      <c r="G740" s="11">
        <v>682</v>
      </c>
      <c r="H740" s="12" t="s">
        <v>163</v>
      </c>
      <c r="K740" s="12"/>
    </row>
    <row r="741" spans="1:11" x14ac:dyDescent="0.25">
      <c r="A741" s="11">
        <v>2020</v>
      </c>
      <c r="B741" s="13" t="s">
        <v>110</v>
      </c>
      <c r="C741" s="13" t="s">
        <v>46</v>
      </c>
      <c r="D741" s="13" t="s">
        <v>106</v>
      </c>
      <c r="E741" s="13" t="s">
        <v>67</v>
      </c>
      <c r="F741" s="11">
        <v>9</v>
      </c>
      <c r="G741" s="11">
        <v>682</v>
      </c>
      <c r="H741" s="12">
        <v>1.3196480938416423E-2</v>
      </c>
      <c r="K741" s="12"/>
    </row>
    <row r="742" spans="1:11" x14ac:dyDescent="0.25">
      <c r="A742" s="11">
        <v>2020</v>
      </c>
      <c r="B742" s="13" t="s">
        <v>110</v>
      </c>
      <c r="C742" s="13" t="s">
        <v>46</v>
      </c>
      <c r="D742" s="13" t="s">
        <v>106</v>
      </c>
      <c r="E742" s="13" t="s">
        <v>68</v>
      </c>
      <c r="F742" s="11">
        <v>20</v>
      </c>
      <c r="G742" s="11">
        <v>682</v>
      </c>
      <c r="H742" s="12">
        <v>2.932551319648094E-2</v>
      </c>
      <c r="K742" s="12"/>
    </row>
    <row r="743" spans="1:11" x14ac:dyDescent="0.25">
      <c r="A743" s="11">
        <v>2020</v>
      </c>
      <c r="B743" s="13" t="s">
        <v>110</v>
      </c>
      <c r="C743" s="13" t="s">
        <v>46</v>
      </c>
      <c r="D743" s="13" t="s">
        <v>106</v>
      </c>
      <c r="E743" s="13" t="s">
        <v>69</v>
      </c>
      <c r="F743" s="11">
        <v>11</v>
      </c>
      <c r="G743" s="11">
        <v>682</v>
      </c>
      <c r="H743" s="12">
        <v>1.6129032258064516E-2</v>
      </c>
      <c r="K743" s="12"/>
    </row>
    <row r="744" spans="1:11" x14ac:dyDescent="0.25">
      <c r="A744" s="11">
        <v>2020</v>
      </c>
      <c r="B744" s="13" t="s">
        <v>110</v>
      </c>
      <c r="C744" s="13" t="s">
        <v>46</v>
      </c>
      <c r="D744" s="13" t="s">
        <v>106</v>
      </c>
      <c r="E744" s="13" t="s">
        <v>70</v>
      </c>
      <c r="F744" s="11" t="s">
        <v>163</v>
      </c>
      <c r="G744" s="11">
        <v>682</v>
      </c>
      <c r="H744" s="12" t="s">
        <v>163</v>
      </c>
      <c r="K744" s="12"/>
    </row>
    <row r="745" spans="1:11" x14ac:dyDescent="0.25">
      <c r="A745" s="11">
        <v>2020</v>
      </c>
      <c r="B745" s="13" t="s">
        <v>110</v>
      </c>
      <c r="C745" s="13" t="s">
        <v>47</v>
      </c>
      <c r="D745" s="13" t="s">
        <v>108</v>
      </c>
      <c r="E745" s="13" t="s">
        <v>50</v>
      </c>
      <c r="F745" s="11">
        <v>549</v>
      </c>
      <c r="G745" s="11">
        <v>8287</v>
      </c>
      <c r="H745" s="12">
        <v>6.624834077470737E-2</v>
      </c>
      <c r="K745" s="12"/>
    </row>
    <row r="746" spans="1:11" x14ac:dyDescent="0.25">
      <c r="A746" s="11">
        <v>2020</v>
      </c>
      <c r="B746" s="13" t="s">
        <v>110</v>
      </c>
      <c r="C746" s="13" t="s">
        <v>47</v>
      </c>
      <c r="D746" s="13" t="s">
        <v>108</v>
      </c>
      <c r="E746" s="13" t="s">
        <v>51</v>
      </c>
      <c r="F746" s="11">
        <v>154</v>
      </c>
      <c r="G746" s="11">
        <v>8287</v>
      </c>
      <c r="H746" s="12">
        <v>1.8583323277422469E-2</v>
      </c>
      <c r="K746" s="12"/>
    </row>
    <row r="747" spans="1:11" x14ac:dyDescent="0.25">
      <c r="A747" s="11">
        <v>2020</v>
      </c>
      <c r="B747" s="13" t="s">
        <v>110</v>
      </c>
      <c r="C747" s="13" t="s">
        <v>47</v>
      </c>
      <c r="D747" s="13" t="s">
        <v>108</v>
      </c>
      <c r="E747" s="13" t="s">
        <v>52</v>
      </c>
      <c r="F747" s="11">
        <v>29</v>
      </c>
      <c r="G747" s="11">
        <v>8287</v>
      </c>
      <c r="H747" s="12">
        <v>3.4994569808133222E-3</v>
      </c>
      <c r="K747" s="12"/>
    </row>
    <row r="748" spans="1:11" x14ac:dyDescent="0.25">
      <c r="A748" s="11">
        <v>2020</v>
      </c>
      <c r="B748" s="13" t="s">
        <v>110</v>
      </c>
      <c r="C748" s="13" t="s">
        <v>47</v>
      </c>
      <c r="D748" s="13" t="s">
        <v>108</v>
      </c>
      <c r="E748" s="13" t="s">
        <v>53</v>
      </c>
      <c r="F748" s="11">
        <v>650</v>
      </c>
      <c r="G748" s="11">
        <v>8287</v>
      </c>
      <c r="H748" s="12">
        <v>7.8436104742367563E-2</v>
      </c>
      <c r="K748" s="12"/>
    </row>
    <row r="749" spans="1:11" x14ac:dyDescent="0.25">
      <c r="A749" s="11">
        <v>2020</v>
      </c>
      <c r="B749" s="13" t="s">
        <v>110</v>
      </c>
      <c r="C749" s="13" t="s">
        <v>47</v>
      </c>
      <c r="D749" s="13" t="s">
        <v>108</v>
      </c>
      <c r="E749" s="13" t="s">
        <v>54</v>
      </c>
      <c r="F749" s="11">
        <v>93</v>
      </c>
      <c r="G749" s="11">
        <v>8287</v>
      </c>
      <c r="H749" s="12">
        <v>1.1222396524677205E-2</v>
      </c>
      <c r="K749" s="12"/>
    </row>
    <row r="750" spans="1:11" x14ac:dyDescent="0.25">
      <c r="A750" s="11">
        <v>2020</v>
      </c>
      <c r="B750" s="13" t="s">
        <v>110</v>
      </c>
      <c r="C750" s="13" t="s">
        <v>47</v>
      </c>
      <c r="D750" s="13" t="s">
        <v>108</v>
      </c>
      <c r="E750" s="13" t="s">
        <v>55</v>
      </c>
      <c r="F750" s="11">
        <v>174</v>
      </c>
      <c r="G750" s="11">
        <v>8287</v>
      </c>
      <c r="H750" s="12">
        <v>2.0996741884879933E-2</v>
      </c>
      <c r="K750" s="12"/>
    </row>
    <row r="751" spans="1:11" x14ac:dyDescent="0.25">
      <c r="A751" s="11">
        <v>2020</v>
      </c>
      <c r="B751" s="13" t="s">
        <v>110</v>
      </c>
      <c r="C751" s="13" t="s">
        <v>47</v>
      </c>
      <c r="D751" s="13" t="s">
        <v>108</v>
      </c>
      <c r="E751" s="13" t="s">
        <v>56</v>
      </c>
      <c r="F751" s="11">
        <v>1756</v>
      </c>
      <c r="G751" s="11">
        <v>8287</v>
      </c>
      <c r="H751" s="12">
        <v>0.21189815373476528</v>
      </c>
      <c r="K751" s="12"/>
    </row>
    <row r="752" spans="1:11" x14ac:dyDescent="0.25">
      <c r="A752" s="11">
        <v>2020</v>
      </c>
      <c r="B752" s="13" t="s">
        <v>110</v>
      </c>
      <c r="C752" s="13" t="s">
        <v>47</v>
      </c>
      <c r="D752" s="13" t="s">
        <v>108</v>
      </c>
      <c r="E752" s="13" t="s">
        <v>57</v>
      </c>
      <c r="F752" s="11">
        <v>1263</v>
      </c>
      <c r="G752" s="11">
        <v>8287</v>
      </c>
      <c r="H752" s="12">
        <v>0.15240738506093882</v>
      </c>
      <c r="K752" s="12"/>
    </row>
    <row r="753" spans="1:11" x14ac:dyDescent="0.25">
      <c r="A753" s="11">
        <v>2020</v>
      </c>
      <c r="B753" s="13" t="s">
        <v>110</v>
      </c>
      <c r="C753" s="13" t="s">
        <v>47</v>
      </c>
      <c r="D753" s="13" t="s">
        <v>108</v>
      </c>
      <c r="E753" s="13" t="s">
        <v>58</v>
      </c>
      <c r="F753" s="11">
        <v>61</v>
      </c>
      <c r="G753" s="11">
        <v>8287</v>
      </c>
      <c r="H753" s="12">
        <v>7.360926752745264E-3</v>
      </c>
      <c r="K753" s="12"/>
    </row>
    <row r="754" spans="1:11" x14ac:dyDescent="0.25">
      <c r="A754" s="11">
        <v>2020</v>
      </c>
      <c r="B754" s="13" t="s">
        <v>110</v>
      </c>
      <c r="C754" s="13" t="s">
        <v>47</v>
      </c>
      <c r="D754" s="13" t="s">
        <v>108</v>
      </c>
      <c r="E754" s="13" t="s">
        <v>59</v>
      </c>
      <c r="F754" s="11">
        <v>433</v>
      </c>
      <c r="G754" s="11">
        <v>8287</v>
      </c>
      <c r="H754" s="12">
        <v>5.2250512851454087E-2</v>
      </c>
      <c r="K754" s="12"/>
    </row>
    <row r="755" spans="1:11" x14ac:dyDescent="0.25">
      <c r="A755" s="11">
        <v>2020</v>
      </c>
      <c r="B755" s="13" t="s">
        <v>110</v>
      </c>
      <c r="C755" s="13" t="s">
        <v>47</v>
      </c>
      <c r="D755" s="13" t="s">
        <v>108</v>
      </c>
      <c r="E755" s="13" t="s">
        <v>60</v>
      </c>
      <c r="F755" s="11">
        <v>51</v>
      </c>
      <c r="G755" s="11">
        <v>8287</v>
      </c>
      <c r="H755" s="12">
        <v>6.1542174490165323E-3</v>
      </c>
      <c r="K755" s="12"/>
    </row>
    <row r="756" spans="1:11" x14ac:dyDescent="0.25">
      <c r="A756" s="11">
        <v>2020</v>
      </c>
      <c r="B756" s="13" t="s">
        <v>110</v>
      </c>
      <c r="C756" s="13" t="s">
        <v>47</v>
      </c>
      <c r="D756" s="13" t="s">
        <v>108</v>
      </c>
      <c r="E756" s="13" t="s">
        <v>61</v>
      </c>
      <c r="F756" s="11">
        <v>53</v>
      </c>
      <c r="G756" s="11">
        <v>8287</v>
      </c>
      <c r="H756" s="12">
        <v>6.3955593097622786E-3</v>
      </c>
      <c r="K756" s="12"/>
    </row>
    <row r="757" spans="1:11" x14ac:dyDescent="0.25">
      <c r="A757" s="11">
        <v>2020</v>
      </c>
      <c r="B757" s="13" t="s">
        <v>110</v>
      </c>
      <c r="C757" s="13" t="s">
        <v>47</v>
      </c>
      <c r="D757" s="13" t="s">
        <v>108</v>
      </c>
      <c r="E757" s="13" t="s">
        <v>62</v>
      </c>
      <c r="F757" s="11" t="s">
        <v>163</v>
      </c>
      <c r="G757" s="11">
        <v>8287</v>
      </c>
      <c r="H757" s="12" t="s">
        <v>163</v>
      </c>
      <c r="K757" s="12"/>
    </row>
    <row r="758" spans="1:11" x14ac:dyDescent="0.25">
      <c r="A758" s="11">
        <v>2020</v>
      </c>
      <c r="B758" s="13" t="s">
        <v>110</v>
      </c>
      <c r="C758" s="13" t="s">
        <v>47</v>
      </c>
      <c r="D758" s="13" t="s">
        <v>108</v>
      </c>
      <c r="E758" s="13" t="s">
        <v>63</v>
      </c>
      <c r="F758" s="11">
        <v>104</v>
      </c>
      <c r="G758" s="11">
        <v>8287</v>
      </c>
      <c r="H758" s="12">
        <v>1.2549776758778811E-2</v>
      </c>
      <c r="K758" s="12"/>
    </row>
    <row r="759" spans="1:11" x14ac:dyDescent="0.25">
      <c r="A759" s="11">
        <v>2020</v>
      </c>
      <c r="B759" s="13" t="s">
        <v>110</v>
      </c>
      <c r="C759" s="13" t="s">
        <v>47</v>
      </c>
      <c r="D759" s="13" t="s">
        <v>108</v>
      </c>
      <c r="E759" s="13" t="s">
        <v>64</v>
      </c>
      <c r="F759" s="11">
        <v>339</v>
      </c>
      <c r="G759" s="11">
        <v>8287</v>
      </c>
      <c r="H759" s="12">
        <v>4.0907445396404007E-2</v>
      </c>
      <c r="K759" s="12"/>
    </row>
    <row r="760" spans="1:11" x14ac:dyDescent="0.25">
      <c r="A760" s="11">
        <v>2020</v>
      </c>
      <c r="B760" s="13" t="s">
        <v>110</v>
      </c>
      <c r="C760" s="13" t="s">
        <v>47</v>
      </c>
      <c r="D760" s="13" t="s">
        <v>108</v>
      </c>
      <c r="E760" s="13" t="s">
        <v>65</v>
      </c>
      <c r="F760" s="11">
        <v>444</v>
      </c>
      <c r="G760" s="11">
        <v>8287</v>
      </c>
      <c r="H760" s="12">
        <v>5.3577893085555689E-2</v>
      </c>
      <c r="K760" s="12"/>
    </row>
    <row r="761" spans="1:11" x14ac:dyDescent="0.25">
      <c r="A761" s="11">
        <v>2020</v>
      </c>
      <c r="B761" s="13" t="s">
        <v>110</v>
      </c>
      <c r="C761" s="13" t="s">
        <v>47</v>
      </c>
      <c r="D761" s="13" t="s">
        <v>108</v>
      </c>
      <c r="E761" s="13" t="s">
        <v>66</v>
      </c>
      <c r="F761" s="11">
        <v>1600</v>
      </c>
      <c r="G761" s="11">
        <v>8287</v>
      </c>
      <c r="H761" s="12">
        <v>0.19307348859659709</v>
      </c>
      <c r="K761" s="12"/>
    </row>
    <row r="762" spans="1:11" x14ac:dyDescent="0.25">
      <c r="A762" s="11">
        <v>2020</v>
      </c>
      <c r="B762" s="13" t="s">
        <v>110</v>
      </c>
      <c r="C762" s="13" t="s">
        <v>47</v>
      </c>
      <c r="D762" s="13" t="s">
        <v>108</v>
      </c>
      <c r="E762" s="13" t="s">
        <v>67</v>
      </c>
      <c r="F762" s="11">
        <v>20</v>
      </c>
      <c r="G762" s="11">
        <v>8287</v>
      </c>
      <c r="H762" s="12">
        <v>2.4134186074574633E-3</v>
      </c>
      <c r="K762" s="12"/>
    </row>
    <row r="763" spans="1:11" x14ac:dyDescent="0.25">
      <c r="A763" s="11">
        <v>2020</v>
      </c>
      <c r="B763" s="13" t="s">
        <v>110</v>
      </c>
      <c r="C763" s="13" t="s">
        <v>47</v>
      </c>
      <c r="D763" s="13" t="s">
        <v>108</v>
      </c>
      <c r="E763" s="13" t="s">
        <v>68</v>
      </c>
      <c r="F763" s="11">
        <v>146</v>
      </c>
      <c r="G763" s="11">
        <v>8287</v>
      </c>
      <c r="H763" s="12">
        <v>1.7617955834439484E-2</v>
      </c>
      <c r="K763" s="12"/>
    </row>
    <row r="764" spans="1:11" x14ac:dyDescent="0.25">
      <c r="A764" s="11">
        <v>2020</v>
      </c>
      <c r="B764" s="13" t="s">
        <v>110</v>
      </c>
      <c r="C764" s="13" t="s">
        <v>47</v>
      </c>
      <c r="D764" s="13" t="s">
        <v>108</v>
      </c>
      <c r="E764" s="13" t="s">
        <v>69</v>
      </c>
      <c r="F764" s="11">
        <v>308</v>
      </c>
      <c r="G764" s="11">
        <v>8287</v>
      </c>
      <c r="H764" s="12">
        <v>3.7166646554844938E-2</v>
      </c>
      <c r="K764" s="12"/>
    </row>
    <row r="765" spans="1:11" x14ac:dyDescent="0.25">
      <c r="A765" s="11">
        <v>2020</v>
      </c>
      <c r="B765" s="13" t="s">
        <v>110</v>
      </c>
      <c r="C765" s="13" t="s">
        <v>47</v>
      </c>
      <c r="D765" s="13" t="s">
        <v>108</v>
      </c>
      <c r="E765" s="13" t="s">
        <v>70</v>
      </c>
      <c r="F765" s="11">
        <v>58</v>
      </c>
      <c r="G765" s="11">
        <v>8287</v>
      </c>
      <c r="H765" s="12">
        <v>6.9989139616266445E-3</v>
      </c>
      <c r="K765" s="12"/>
    </row>
    <row r="766" spans="1:11" x14ac:dyDescent="0.25">
      <c r="A766" s="11">
        <v>2020</v>
      </c>
      <c r="B766" s="13" t="s">
        <v>110</v>
      </c>
      <c r="C766" s="13" t="s">
        <v>47</v>
      </c>
      <c r="D766" s="13" t="s">
        <v>106</v>
      </c>
      <c r="E766" s="13" t="s">
        <v>50</v>
      </c>
      <c r="F766" s="11">
        <v>775</v>
      </c>
      <c r="G766" s="11">
        <v>6038</v>
      </c>
      <c r="H766" s="12">
        <v>0.12835375952302086</v>
      </c>
      <c r="K766" s="12"/>
    </row>
    <row r="767" spans="1:11" x14ac:dyDescent="0.25">
      <c r="A767" s="11">
        <v>2020</v>
      </c>
      <c r="B767" s="13" t="s">
        <v>110</v>
      </c>
      <c r="C767" s="13" t="s">
        <v>47</v>
      </c>
      <c r="D767" s="13" t="s">
        <v>106</v>
      </c>
      <c r="E767" s="13" t="s">
        <v>51</v>
      </c>
      <c r="F767" s="11">
        <v>119</v>
      </c>
      <c r="G767" s="11">
        <v>6038</v>
      </c>
      <c r="H767" s="12">
        <v>1.9708512752567076E-2</v>
      </c>
      <c r="K767" s="12"/>
    </row>
    <row r="768" spans="1:11" x14ac:dyDescent="0.25">
      <c r="A768" s="11">
        <v>2020</v>
      </c>
      <c r="B768" s="13" t="s">
        <v>110</v>
      </c>
      <c r="C768" s="13" t="s">
        <v>47</v>
      </c>
      <c r="D768" s="13" t="s">
        <v>106</v>
      </c>
      <c r="E768" s="13" t="s">
        <v>52</v>
      </c>
      <c r="F768" s="11">
        <v>23</v>
      </c>
      <c r="G768" s="11">
        <v>6038</v>
      </c>
      <c r="H768" s="12">
        <v>3.8092083471348128E-3</v>
      </c>
      <c r="K768" s="12"/>
    </row>
    <row r="769" spans="1:11" x14ac:dyDescent="0.25">
      <c r="A769" s="11">
        <v>2020</v>
      </c>
      <c r="B769" s="13" t="s">
        <v>110</v>
      </c>
      <c r="C769" s="13" t="s">
        <v>47</v>
      </c>
      <c r="D769" s="13" t="s">
        <v>106</v>
      </c>
      <c r="E769" s="13" t="s">
        <v>53</v>
      </c>
      <c r="F769" s="11">
        <v>113</v>
      </c>
      <c r="G769" s="11">
        <v>6038</v>
      </c>
      <c r="H769" s="12">
        <v>1.871480622722756E-2</v>
      </c>
      <c r="K769" s="12"/>
    </row>
    <row r="770" spans="1:11" x14ac:dyDescent="0.25">
      <c r="A770" s="11">
        <v>2020</v>
      </c>
      <c r="B770" s="13" t="s">
        <v>110</v>
      </c>
      <c r="C770" s="13" t="s">
        <v>47</v>
      </c>
      <c r="D770" s="13" t="s">
        <v>106</v>
      </c>
      <c r="E770" s="13" t="s">
        <v>54</v>
      </c>
      <c r="F770" s="11">
        <v>10</v>
      </c>
      <c r="G770" s="11">
        <v>6038</v>
      </c>
      <c r="H770" s="12">
        <v>1.6561775422325273E-3</v>
      </c>
      <c r="K770" s="12"/>
    </row>
    <row r="771" spans="1:11" x14ac:dyDescent="0.25">
      <c r="A771" s="11">
        <v>2020</v>
      </c>
      <c r="B771" s="13" t="s">
        <v>110</v>
      </c>
      <c r="C771" s="13" t="s">
        <v>47</v>
      </c>
      <c r="D771" s="13" t="s">
        <v>106</v>
      </c>
      <c r="E771" s="13" t="s">
        <v>55</v>
      </c>
      <c r="F771" s="11">
        <v>297</v>
      </c>
      <c r="G771" s="11">
        <v>6038</v>
      </c>
      <c r="H771" s="12">
        <v>4.9188473004306059E-2</v>
      </c>
      <c r="K771" s="12"/>
    </row>
    <row r="772" spans="1:11" x14ac:dyDescent="0.25">
      <c r="A772" s="11">
        <v>2020</v>
      </c>
      <c r="B772" s="13" t="s">
        <v>110</v>
      </c>
      <c r="C772" s="13" t="s">
        <v>47</v>
      </c>
      <c r="D772" s="13" t="s">
        <v>106</v>
      </c>
      <c r="E772" s="13" t="s">
        <v>56</v>
      </c>
      <c r="F772" s="11">
        <v>2604</v>
      </c>
      <c r="G772" s="11">
        <v>6038</v>
      </c>
      <c r="H772" s="12">
        <v>0.4312686319973501</v>
      </c>
      <c r="K772" s="12"/>
    </row>
    <row r="773" spans="1:11" x14ac:dyDescent="0.25">
      <c r="A773" s="11">
        <v>2020</v>
      </c>
      <c r="B773" s="13" t="s">
        <v>110</v>
      </c>
      <c r="C773" s="13" t="s">
        <v>47</v>
      </c>
      <c r="D773" s="13" t="s">
        <v>106</v>
      </c>
      <c r="E773" s="13" t="s">
        <v>57</v>
      </c>
      <c r="F773" s="11">
        <v>524</v>
      </c>
      <c r="G773" s="11">
        <v>6038</v>
      </c>
      <c r="H773" s="12">
        <v>8.6783703212984425E-2</v>
      </c>
      <c r="K773" s="12"/>
    </row>
    <row r="774" spans="1:11" x14ac:dyDescent="0.25">
      <c r="A774" s="11">
        <v>2020</v>
      </c>
      <c r="B774" s="13" t="s">
        <v>110</v>
      </c>
      <c r="C774" s="13" t="s">
        <v>47</v>
      </c>
      <c r="D774" s="13" t="s">
        <v>106</v>
      </c>
      <c r="E774" s="13" t="s">
        <v>58</v>
      </c>
      <c r="F774" s="11">
        <v>97</v>
      </c>
      <c r="G774" s="11">
        <v>6038</v>
      </c>
      <c r="H774" s="12">
        <v>1.6064922159655513E-2</v>
      </c>
      <c r="K774" s="12"/>
    </row>
    <row r="775" spans="1:11" x14ac:dyDescent="0.25">
      <c r="A775" s="11">
        <v>2020</v>
      </c>
      <c r="B775" s="13" t="s">
        <v>110</v>
      </c>
      <c r="C775" s="13" t="s">
        <v>47</v>
      </c>
      <c r="D775" s="13" t="s">
        <v>106</v>
      </c>
      <c r="E775" s="13" t="s">
        <v>59</v>
      </c>
      <c r="F775" s="11">
        <v>35</v>
      </c>
      <c r="G775" s="11">
        <v>6038</v>
      </c>
      <c r="H775" s="12">
        <v>5.7966213978138453E-3</v>
      </c>
      <c r="K775" s="12"/>
    </row>
    <row r="776" spans="1:11" x14ac:dyDescent="0.25">
      <c r="A776" s="11">
        <v>2020</v>
      </c>
      <c r="B776" s="13" t="s">
        <v>110</v>
      </c>
      <c r="C776" s="13" t="s">
        <v>47</v>
      </c>
      <c r="D776" s="13" t="s">
        <v>106</v>
      </c>
      <c r="E776" s="13" t="s">
        <v>60</v>
      </c>
      <c r="F776" s="11">
        <v>47</v>
      </c>
      <c r="G776" s="11">
        <v>6038</v>
      </c>
      <c r="H776" s="12">
        <v>7.7840344484928787E-3</v>
      </c>
      <c r="K776" s="12"/>
    </row>
    <row r="777" spans="1:11" x14ac:dyDescent="0.25">
      <c r="A777" s="11">
        <v>2020</v>
      </c>
      <c r="B777" s="13" t="s">
        <v>110</v>
      </c>
      <c r="C777" s="13" t="s">
        <v>47</v>
      </c>
      <c r="D777" s="13" t="s">
        <v>106</v>
      </c>
      <c r="E777" s="13" t="s">
        <v>61</v>
      </c>
      <c r="F777" s="11">
        <v>60</v>
      </c>
      <c r="G777" s="11">
        <v>6038</v>
      </c>
      <c r="H777" s="12">
        <v>9.9370652533951644E-3</v>
      </c>
      <c r="K777" s="12"/>
    </row>
    <row r="778" spans="1:11" x14ac:dyDescent="0.25">
      <c r="A778" s="11">
        <v>2020</v>
      </c>
      <c r="B778" s="13" t="s">
        <v>110</v>
      </c>
      <c r="C778" s="13" t="s">
        <v>47</v>
      </c>
      <c r="D778" s="13" t="s">
        <v>106</v>
      </c>
      <c r="E778" s="13" t="s">
        <v>62</v>
      </c>
      <c r="F778" s="11" t="s">
        <v>163</v>
      </c>
      <c r="G778" s="11">
        <v>6038</v>
      </c>
      <c r="H778" s="12" t="s">
        <v>163</v>
      </c>
      <c r="K778" s="12"/>
    </row>
    <row r="779" spans="1:11" x14ac:dyDescent="0.25">
      <c r="A779" s="11">
        <v>2020</v>
      </c>
      <c r="B779" s="13" t="s">
        <v>110</v>
      </c>
      <c r="C779" s="13" t="s">
        <v>47</v>
      </c>
      <c r="D779" s="13" t="s">
        <v>106</v>
      </c>
      <c r="E779" s="13" t="s">
        <v>63</v>
      </c>
      <c r="F779" s="11">
        <v>31</v>
      </c>
      <c r="G779" s="11">
        <v>6038</v>
      </c>
      <c r="H779" s="12">
        <v>5.1341503809208345E-3</v>
      </c>
      <c r="K779" s="12"/>
    </row>
    <row r="780" spans="1:11" x14ac:dyDescent="0.25">
      <c r="A780" s="11">
        <v>2020</v>
      </c>
      <c r="B780" s="13" t="s">
        <v>110</v>
      </c>
      <c r="C780" s="13" t="s">
        <v>47</v>
      </c>
      <c r="D780" s="13" t="s">
        <v>106</v>
      </c>
      <c r="E780" s="13" t="s">
        <v>64</v>
      </c>
      <c r="F780" s="11">
        <v>280</v>
      </c>
      <c r="G780" s="11">
        <v>6038</v>
      </c>
      <c r="H780" s="12">
        <v>4.6372971182510762E-2</v>
      </c>
      <c r="K780" s="12"/>
    </row>
    <row r="781" spans="1:11" x14ac:dyDescent="0.25">
      <c r="A781" s="11">
        <v>2020</v>
      </c>
      <c r="B781" s="13" t="s">
        <v>110</v>
      </c>
      <c r="C781" s="13" t="s">
        <v>47</v>
      </c>
      <c r="D781" s="13" t="s">
        <v>106</v>
      </c>
      <c r="E781" s="13" t="s">
        <v>65</v>
      </c>
      <c r="F781" s="11">
        <v>101</v>
      </c>
      <c r="G781" s="11">
        <v>6038</v>
      </c>
      <c r="H781" s="12">
        <v>1.6727393176548526E-2</v>
      </c>
      <c r="K781" s="12"/>
    </row>
    <row r="782" spans="1:11" x14ac:dyDescent="0.25">
      <c r="A782" s="11">
        <v>2020</v>
      </c>
      <c r="B782" s="13" t="s">
        <v>110</v>
      </c>
      <c r="C782" s="13" t="s">
        <v>47</v>
      </c>
      <c r="D782" s="13" t="s">
        <v>106</v>
      </c>
      <c r="E782" s="13" t="s">
        <v>66</v>
      </c>
      <c r="F782" s="11">
        <v>126</v>
      </c>
      <c r="G782" s="11">
        <v>6038</v>
      </c>
      <c r="H782" s="12">
        <v>2.0867837032129844E-2</v>
      </c>
      <c r="K782" s="12"/>
    </row>
    <row r="783" spans="1:11" x14ac:dyDescent="0.25">
      <c r="A783" s="11">
        <v>2020</v>
      </c>
      <c r="B783" s="13" t="s">
        <v>110</v>
      </c>
      <c r="C783" s="13" t="s">
        <v>47</v>
      </c>
      <c r="D783" s="13" t="s">
        <v>106</v>
      </c>
      <c r="E783" s="13" t="s">
        <v>67</v>
      </c>
      <c r="F783" s="11">
        <v>66</v>
      </c>
      <c r="G783" s="11">
        <v>6038</v>
      </c>
      <c r="H783" s="12">
        <v>1.093077177873468E-2</v>
      </c>
      <c r="K783" s="12"/>
    </row>
    <row r="784" spans="1:11" x14ac:dyDescent="0.25">
      <c r="A784" s="11">
        <v>2020</v>
      </c>
      <c r="B784" s="13" t="s">
        <v>110</v>
      </c>
      <c r="C784" s="13" t="s">
        <v>47</v>
      </c>
      <c r="D784" s="13" t="s">
        <v>106</v>
      </c>
      <c r="E784" s="13" t="s">
        <v>68</v>
      </c>
      <c r="F784" s="11">
        <v>511</v>
      </c>
      <c r="G784" s="11">
        <v>6038</v>
      </c>
      <c r="H784" s="12">
        <v>8.4630672408082142E-2</v>
      </c>
      <c r="K784" s="12"/>
    </row>
    <row r="785" spans="1:11" x14ac:dyDescent="0.25">
      <c r="A785" s="11">
        <v>2020</v>
      </c>
      <c r="B785" s="13" t="s">
        <v>110</v>
      </c>
      <c r="C785" s="13" t="s">
        <v>47</v>
      </c>
      <c r="D785" s="13" t="s">
        <v>106</v>
      </c>
      <c r="E785" s="13" t="s">
        <v>69</v>
      </c>
      <c r="F785" s="11">
        <v>166</v>
      </c>
      <c r="G785" s="11">
        <v>6038</v>
      </c>
      <c r="H785" s="12">
        <v>2.7492547201059953E-2</v>
      </c>
      <c r="K785" s="12"/>
    </row>
    <row r="786" spans="1:11" x14ac:dyDescent="0.25">
      <c r="A786" s="11">
        <v>2020</v>
      </c>
      <c r="B786" s="13" t="s">
        <v>110</v>
      </c>
      <c r="C786" s="13" t="s">
        <v>47</v>
      </c>
      <c r="D786" s="13" t="s">
        <v>106</v>
      </c>
      <c r="E786" s="13" t="s">
        <v>70</v>
      </c>
      <c r="F786" s="11">
        <v>50</v>
      </c>
      <c r="G786" s="11">
        <v>6038</v>
      </c>
      <c r="H786" s="12">
        <v>8.2808877111626364E-3</v>
      </c>
      <c r="K786" s="12"/>
    </row>
    <row r="787" spans="1:11" x14ac:dyDescent="0.25">
      <c r="A787" s="11">
        <v>2022</v>
      </c>
      <c r="B787" s="13" t="s">
        <v>105</v>
      </c>
      <c r="C787" s="13" t="s">
        <v>44</v>
      </c>
      <c r="D787" s="13" t="s">
        <v>108</v>
      </c>
      <c r="E787" s="13" t="s">
        <v>51</v>
      </c>
      <c r="F787" s="11" t="s">
        <v>163</v>
      </c>
      <c r="G787" s="11">
        <v>13</v>
      </c>
      <c r="H787" s="12" t="s">
        <v>163</v>
      </c>
      <c r="K787" s="12"/>
    </row>
    <row r="788" spans="1:11" x14ac:dyDescent="0.25">
      <c r="A788" s="11">
        <v>2022</v>
      </c>
      <c r="B788" s="13" t="s">
        <v>105</v>
      </c>
      <c r="C788" s="13" t="s">
        <v>44</v>
      </c>
      <c r="D788" s="13" t="s">
        <v>108</v>
      </c>
      <c r="E788" s="13" t="s">
        <v>56</v>
      </c>
      <c r="F788" s="11" t="s">
        <v>163</v>
      </c>
      <c r="G788" s="11">
        <v>13</v>
      </c>
      <c r="H788" s="12" t="s">
        <v>163</v>
      </c>
      <c r="K788" s="12"/>
    </row>
    <row r="789" spans="1:11" x14ac:dyDescent="0.25">
      <c r="A789" s="11">
        <v>2022</v>
      </c>
      <c r="B789" s="13" t="s">
        <v>105</v>
      </c>
      <c r="C789" s="13" t="s">
        <v>44</v>
      </c>
      <c r="D789" s="13" t="s">
        <v>108</v>
      </c>
      <c r="E789" s="13" t="s">
        <v>59</v>
      </c>
      <c r="F789" s="11" t="s">
        <v>163</v>
      </c>
      <c r="G789" s="11">
        <v>13</v>
      </c>
      <c r="H789" s="12" t="s">
        <v>163</v>
      </c>
      <c r="K789" s="12"/>
    </row>
    <row r="790" spans="1:11" x14ac:dyDescent="0.25">
      <c r="A790" s="11">
        <v>2022</v>
      </c>
      <c r="B790" s="13" t="s">
        <v>105</v>
      </c>
      <c r="C790" s="13" t="s">
        <v>44</v>
      </c>
      <c r="D790" s="13" t="s">
        <v>108</v>
      </c>
      <c r="E790" s="13" t="s">
        <v>61</v>
      </c>
      <c r="F790" s="11">
        <v>5</v>
      </c>
      <c r="G790" s="11">
        <v>13</v>
      </c>
      <c r="H790" s="12">
        <v>0.38461538461538464</v>
      </c>
      <c r="K790" s="12"/>
    </row>
    <row r="791" spans="1:11" x14ac:dyDescent="0.25">
      <c r="A791" s="11">
        <v>2022</v>
      </c>
      <c r="B791" s="13" t="s">
        <v>105</v>
      </c>
      <c r="C791" s="13" t="s">
        <v>44</v>
      </c>
      <c r="D791" s="13" t="s">
        <v>108</v>
      </c>
      <c r="E791" s="13" t="s">
        <v>64</v>
      </c>
      <c r="F791" s="11" t="s">
        <v>163</v>
      </c>
      <c r="G791" s="11">
        <v>13</v>
      </c>
      <c r="H791" s="12" t="s">
        <v>163</v>
      </c>
      <c r="K791" s="12"/>
    </row>
    <row r="792" spans="1:11" x14ac:dyDescent="0.25">
      <c r="A792" s="11">
        <v>2022</v>
      </c>
      <c r="B792" s="13" t="s">
        <v>105</v>
      </c>
      <c r="C792" s="13" t="s">
        <v>44</v>
      </c>
      <c r="D792" s="13" t="s">
        <v>108</v>
      </c>
      <c r="E792" s="13" t="s">
        <v>65</v>
      </c>
      <c r="F792" s="11" t="s">
        <v>163</v>
      </c>
      <c r="G792" s="11">
        <v>13</v>
      </c>
      <c r="H792" s="12" t="s">
        <v>163</v>
      </c>
      <c r="K792" s="12"/>
    </row>
    <row r="793" spans="1:11" x14ac:dyDescent="0.25">
      <c r="A793" s="11">
        <v>2022</v>
      </c>
      <c r="B793" s="13" t="s">
        <v>105</v>
      </c>
      <c r="C793" s="13" t="s">
        <v>44</v>
      </c>
      <c r="D793" s="13" t="s">
        <v>106</v>
      </c>
      <c r="E793" s="13" t="s">
        <v>50</v>
      </c>
      <c r="F793" s="11">
        <v>85</v>
      </c>
      <c r="G793" s="11">
        <v>8904</v>
      </c>
      <c r="H793" s="12">
        <v>9.5462713387241688E-3</v>
      </c>
      <c r="K793" s="12"/>
    </row>
    <row r="794" spans="1:11" x14ac:dyDescent="0.25">
      <c r="A794" s="11">
        <v>2022</v>
      </c>
      <c r="B794" s="13" t="s">
        <v>105</v>
      </c>
      <c r="C794" s="13" t="s">
        <v>44</v>
      </c>
      <c r="D794" s="13" t="s">
        <v>106</v>
      </c>
      <c r="E794" s="13" t="s">
        <v>51</v>
      </c>
      <c r="F794" s="11">
        <v>79</v>
      </c>
      <c r="G794" s="11">
        <v>8904</v>
      </c>
      <c r="H794" s="12">
        <v>8.8724168912848161E-3</v>
      </c>
      <c r="K794" s="12"/>
    </row>
    <row r="795" spans="1:11" x14ac:dyDescent="0.25">
      <c r="A795" s="11">
        <v>2022</v>
      </c>
      <c r="B795" s="13" t="s">
        <v>105</v>
      </c>
      <c r="C795" s="13" t="s">
        <v>44</v>
      </c>
      <c r="D795" s="13" t="s">
        <v>106</v>
      </c>
      <c r="E795" s="13" t="s">
        <v>52</v>
      </c>
      <c r="F795" s="11">
        <v>10</v>
      </c>
      <c r="G795" s="11">
        <v>8904</v>
      </c>
      <c r="H795" s="12">
        <v>1.1230907457322552E-3</v>
      </c>
      <c r="K795" s="12"/>
    </row>
    <row r="796" spans="1:11" x14ac:dyDescent="0.25">
      <c r="A796" s="11">
        <v>2022</v>
      </c>
      <c r="B796" s="13" t="s">
        <v>105</v>
      </c>
      <c r="C796" s="13" t="s">
        <v>44</v>
      </c>
      <c r="D796" s="13" t="s">
        <v>106</v>
      </c>
      <c r="E796" s="13" t="s">
        <v>53</v>
      </c>
      <c r="F796" s="11">
        <v>29</v>
      </c>
      <c r="G796" s="11">
        <v>8904</v>
      </c>
      <c r="H796" s="12">
        <v>3.2569631626235399E-3</v>
      </c>
      <c r="K796" s="12"/>
    </row>
    <row r="797" spans="1:11" x14ac:dyDescent="0.25">
      <c r="A797" s="11">
        <v>2022</v>
      </c>
      <c r="B797" s="13" t="s">
        <v>105</v>
      </c>
      <c r="C797" s="13" t="s">
        <v>44</v>
      </c>
      <c r="D797" s="13" t="s">
        <v>106</v>
      </c>
      <c r="E797" s="13" t="s">
        <v>54</v>
      </c>
      <c r="F797" s="11">
        <v>9</v>
      </c>
      <c r="G797" s="11">
        <v>8904</v>
      </c>
      <c r="H797" s="12">
        <v>1.0107816711590297E-3</v>
      </c>
      <c r="K797" s="12"/>
    </row>
    <row r="798" spans="1:11" x14ac:dyDescent="0.25">
      <c r="A798" s="11">
        <v>2022</v>
      </c>
      <c r="B798" s="13" t="s">
        <v>105</v>
      </c>
      <c r="C798" s="13" t="s">
        <v>44</v>
      </c>
      <c r="D798" s="13" t="s">
        <v>106</v>
      </c>
      <c r="E798" s="13" t="s">
        <v>55</v>
      </c>
      <c r="F798" s="11">
        <v>130</v>
      </c>
      <c r="G798" s="11">
        <v>8904</v>
      </c>
      <c r="H798" s="12">
        <v>1.4600179694519317E-2</v>
      </c>
      <c r="K798" s="12"/>
    </row>
    <row r="799" spans="1:11" x14ac:dyDescent="0.25">
      <c r="A799" s="11">
        <v>2022</v>
      </c>
      <c r="B799" s="13" t="s">
        <v>105</v>
      </c>
      <c r="C799" s="13" t="s">
        <v>44</v>
      </c>
      <c r="D799" s="13" t="s">
        <v>106</v>
      </c>
      <c r="E799" s="13" t="s">
        <v>56</v>
      </c>
      <c r="F799" s="11">
        <v>987</v>
      </c>
      <c r="G799" s="11">
        <v>8904</v>
      </c>
      <c r="H799" s="12">
        <v>0.11084905660377359</v>
      </c>
      <c r="K799" s="12"/>
    </row>
    <row r="800" spans="1:11" x14ac:dyDescent="0.25">
      <c r="A800" s="11">
        <v>2022</v>
      </c>
      <c r="B800" s="13" t="s">
        <v>105</v>
      </c>
      <c r="C800" s="13" t="s">
        <v>44</v>
      </c>
      <c r="D800" s="13" t="s">
        <v>106</v>
      </c>
      <c r="E800" s="13" t="s">
        <v>57</v>
      </c>
      <c r="F800" s="11">
        <v>137</v>
      </c>
      <c r="G800" s="11">
        <v>8904</v>
      </c>
      <c r="H800" s="12">
        <v>1.5386343216531895E-2</v>
      </c>
      <c r="K800" s="12"/>
    </row>
    <row r="801" spans="1:11" x14ac:dyDescent="0.25">
      <c r="A801" s="11">
        <v>2022</v>
      </c>
      <c r="B801" s="13" t="s">
        <v>105</v>
      </c>
      <c r="C801" s="13" t="s">
        <v>44</v>
      </c>
      <c r="D801" s="13" t="s">
        <v>106</v>
      </c>
      <c r="E801" s="13" t="s">
        <v>58</v>
      </c>
      <c r="F801" s="11">
        <v>59</v>
      </c>
      <c r="G801" s="11">
        <v>8904</v>
      </c>
      <c r="H801" s="12">
        <v>6.6262353998203056E-3</v>
      </c>
      <c r="K801" s="12"/>
    </row>
    <row r="802" spans="1:11" x14ac:dyDescent="0.25">
      <c r="A802" s="11">
        <v>2022</v>
      </c>
      <c r="B802" s="13" t="s">
        <v>105</v>
      </c>
      <c r="C802" s="13" t="s">
        <v>44</v>
      </c>
      <c r="D802" s="13" t="s">
        <v>106</v>
      </c>
      <c r="E802" s="13" t="s">
        <v>59</v>
      </c>
      <c r="F802" s="11">
        <v>17</v>
      </c>
      <c r="G802" s="11">
        <v>8904</v>
      </c>
      <c r="H802" s="12">
        <v>1.9092542677448339E-3</v>
      </c>
      <c r="K802" s="12"/>
    </row>
    <row r="803" spans="1:11" x14ac:dyDescent="0.25">
      <c r="A803" s="11">
        <v>2022</v>
      </c>
      <c r="B803" s="13" t="s">
        <v>105</v>
      </c>
      <c r="C803" s="13" t="s">
        <v>44</v>
      </c>
      <c r="D803" s="13" t="s">
        <v>106</v>
      </c>
      <c r="E803" s="13" t="s">
        <v>60</v>
      </c>
      <c r="F803" s="11">
        <v>18</v>
      </c>
      <c r="G803" s="11">
        <v>8904</v>
      </c>
      <c r="H803" s="12">
        <v>2.0215633423180594E-3</v>
      </c>
      <c r="K803" s="12"/>
    </row>
    <row r="804" spans="1:11" x14ac:dyDescent="0.25">
      <c r="A804" s="11">
        <v>2022</v>
      </c>
      <c r="B804" s="13" t="s">
        <v>105</v>
      </c>
      <c r="C804" s="13" t="s">
        <v>44</v>
      </c>
      <c r="D804" s="13" t="s">
        <v>106</v>
      </c>
      <c r="E804" s="13" t="s">
        <v>61</v>
      </c>
      <c r="F804" s="11">
        <v>6882</v>
      </c>
      <c r="G804" s="11">
        <v>8904</v>
      </c>
      <c r="H804" s="12">
        <v>0.77291105121293802</v>
      </c>
      <c r="K804" s="12"/>
    </row>
    <row r="805" spans="1:11" x14ac:dyDescent="0.25">
      <c r="A805" s="11">
        <v>2022</v>
      </c>
      <c r="B805" s="13" t="s">
        <v>105</v>
      </c>
      <c r="C805" s="13" t="s">
        <v>44</v>
      </c>
      <c r="D805" s="13" t="s">
        <v>106</v>
      </c>
      <c r="E805" s="13" t="s">
        <v>62</v>
      </c>
      <c r="F805" s="11" t="s">
        <v>163</v>
      </c>
      <c r="G805" s="11">
        <v>8904</v>
      </c>
      <c r="H805" s="12" t="s">
        <v>163</v>
      </c>
      <c r="K805" s="12"/>
    </row>
    <row r="806" spans="1:11" x14ac:dyDescent="0.25">
      <c r="A806" s="11">
        <v>2022</v>
      </c>
      <c r="B806" s="13" t="s">
        <v>105</v>
      </c>
      <c r="C806" s="13" t="s">
        <v>44</v>
      </c>
      <c r="D806" s="13" t="s">
        <v>106</v>
      </c>
      <c r="E806" s="13" t="s">
        <v>63</v>
      </c>
      <c r="F806" s="11">
        <v>13</v>
      </c>
      <c r="G806" s="11">
        <v>8904</v>
      </c>
      <c r="H806" s="12">
        <v>1.4600179694519318E-3</v>
      </c>
      <c r="K806" s="12"/>
    </row>
    <row r="807" spans="1:11" x14ac:dyDescent="0.25">
      <c r="A807" s="11">
        <v>2022</v>
      </c>
      <c r="B807" s="13" t="s">
        <v>105</v>
      </c>
      <c r="C807" s="13" t="s">
        <v>44</v>
      </c>
      <c r="D807" s="13" t="s">
        <v>106</v>
      </c>
      <c r="E807" s="13" t="s">
        <v>64</v>
      </c>
      <c r="F807" s="11">
        <v>210</v>
      </c>
      <c r="G807" s="11">
        <v>8904</v>
      </c>
      <c r="H807" s="12">
        <v>2.358490566037736E-2</v>
      </c>
      <c r="K807" s="12"/>
    </row>
    <row r="808" spans="1:11" x14ac:dyDescent="0.25">
      <c r="A808" s="11">
        <v>2022</v>
      </c>
      <c r="B808" s="13" t="s">
        <v>105</v>
      </c>
      <c r="C808" s="13" t="s">
        <v>44</v>
      </c>
      <c r="D808" s="13" t="s">
        <v>106</v>
      </c>
      <c r="E808" s="13" t="s">
        <v>65</v>
      </c>
      <c r="F808" s="11">
        <v>35</v>
      </c>
      <c r="G808" s="11">
        <v>8904</v>
      </c>
      <c r="H808" s="12">
        <v>3.9308176100628931E-3</v>
      </c>
      <c r="K808" s="12"/>
    </row>
    <row r="809" spans="1:11" x14ac:dyDescent="0.25">
      <c r="A809" s="11">
        <v>2022</v>
      </c>
      <c r="B809" s="13" t="s">
        <v>105</v>
      </c>
      <c r="C809" s="13" t="s">
        <v>44</v>
      </c>
      <c r="D809" s="13" t="s">
        <v>106</v>
      </c>
      <c r="E809" s="13" t="s">
        <v>66</v>
      </c>
      <c r="F809" s="11">
        <v>42</v>
      </c>
      <c r="G809" s="11">
        <v>8904</v>
      </c>
      <c r="H809" s="12">
        <v>4.7169811320754715E-3</v>
      </c>
      <c r="K809" s="12"/>
    </row>
    <row r="810" spans="1:11" x14ac:dyDescent="0.25">
      <c r="A810" s="11">
        <v>2022</v>
      </c>
      <c r="B810" s="13" t="s">
        <v>105</v>
      </c>
      <c r="C810" s="13" t="s">
        <v>44</v>
      </c>
      <c r="D810" s="13" t="s">
        <v>106</v>
      </c>
      <c r="E810" s="13" t="s">
        <v>67</v>
      </c>
      <c r="F810" s="11">
        <v>17</v>
      </c>
      <c r="G810" s="11">
        <v>8904</v>
      </c>
      <c r="H810" s="12">
        <v>1.9092542677448339E-3</v>
      </c>
      <c r="K810" s="12"/>
    </row>
    <row r="811" spans="1:11" x14ac:dyDescent="0.25">
      <c r="A811" s="11">
        <v>2022</v>
      </c>
      <c r="B811" s="13" t="s">
        <v>105</v>
      </c>
      <c r="C811" s="13" t="s">
        <v>44</v>
      </c>
      <c r="D811" s="13" t="s">
        <v>106</v>
      </c>
      <c r="E811" s="13" t="s">
        <v>68</v>
      </c>
      <c r="F811" s="11">
        <v>46</v>
      </c>
      <c r="G811" s="11">
        <v>8904</v>
      </c>
      <c r="H811" s="12">
        <v>5.1662174303683736E-3</v>
      </c>
      <c r="K811" s="12"/>
    </row>
    <row r="812" spans="1:11" x14ac:dyDescent="0.25">
      <c r="A812" s="11">
        <v>2022</v>
      </c>
      <c r="B812" s="13" t="s">
        <v>105</v>
      </c>
      <c r="C812" s="13" t="s">
        <v>44</v>
      </c>
      <c r="D812" s="13" t="s">
        <v>106</v>
      </c>
      <c r="E812" s="13" t="s">
        <v>69</v>
      </c>
      <c r="F812" s="11">
        <v>59</v>
      </c>
      <c r="G812" s="11">
        <v>8904</v>
      </c>
      <c r="H812" s="12">
        <v>6.6262353998203056E-3</v>
      </c>
      <c r="K812" s="12"/>
    </row>
    <row r="813" spans="1:11" x14ac:dyDescent="0.25">
      <c r="A813" s="11">
        <v>2022</v>
      </c>
      <c r="B813" s="13" t="s">
        <v>105</v>
      </c>
      <c r="C813" s="13" t="s">
        <v>44</v>
      </c>
      <c r="D813" s="13" t="s">
        <v>106</v>
      </c>
      <c r="E813" s="13" t="s">
        <v>70</v>
      </c>
      <c r="F813" s="11">
        <v>37</v>
      </c>
      <c r="G813" s="11">
        <v>8904</v>
      </c>
      <c r="H813" s="12">
        <v>4.1554357592093437E-3</v>
      </c>
      <c r="K813" s="12"/>
    </row>
    <row r="814" spans="1:11" x14ac:dyDescent="0.25">
      <c r="A814" s="11">
        <v>2022</v>
      </c>
      <c r="B814" s="13" t="s">
        <v>105</v>
      </c>
      <c r="C814" s="13" t="s">
        <v>133</v>
      </c>
      <c r="D814" s="13" t="s">
        <v>108</v>
      </c>
      <c r="E814" s="13" t="s">
        <v>56</v>
      </c>
      <c r="F814" s="11" t="s">
        <v>163</v>
      </c>
      <c r="G814" s="11">
        <v>10</v>
      </c>
      <c r="H814" s="12" t="s">
        <v>163</v>
      </c>
      <c r="K814" s="12"/>
    </row>
    <row r="815" spans="1:11" x14ac:dyDescent="0.25">
      <c r="A815" s="11">
        <v>2022</v>
      </c>
      <c r="B815" s="13" t="s">
        <v>105</v>
      </c>
      <c r="C815" s="13" t="s">
        <v>133</v>
      </c>
      <c r="D815" s="13" t="s">
        <v>108</v>
      </c>
      <c r="E815" s="13" t="s">
        <v>57</v>
      </c>
      <c r="F815" s="11" t="s">
        <v>163</v>
      </c>
      <c r="G815" s="11">
        <v>10</v>
      </c>
      <c r="H815" s="12" t="s">
        <v>163</v>
      </c>
      <c r="K815" s="12"/>
    </row>
    <row r="816" spans="1:11" x14ac:dyDescent="0.25">
      <c r="A816" s="11">
        <v>2022</v>
      </c>
      <c r="B816" s="13" t="s">
        <v>105</v>
      </c>
      <c r="C816" s="13" t="s">
        <v>133</v>
      </c>
      <c r="D816" s="13" t="s">
        <v>108</v>
      </c>
      <c r="E816" s="13" t="s">
        <v>61</v>
      </c>
      <c r="F816" s="11">
        <v>5</v>
      </c>
      <c r="G816" s="11">
        <v>10</v>
      </c>
      <c r="H816" s="12">
        <v>0.5</v>
      </c>
      <c r="K816" s="12"/>
    </row>
    <row r="817" spans="1:11" x14ac:dyDescent="0.25">
      <c r="A817" s="11">
        <v>2022</v>
      </c>
      <c r="B817" s="13" t="s">
        <v>105</v>
      </c>
      <c r="C817" s="13" t="s">
        <v>133</v>
      </c>
      <c r="D817" s="13" t="s">
        <v>108</v>
      </c>
      <c r="E817" s="13" t="s">
        <v>64</v>
      </c>
      <c r="F817" s="11" t="s">
        <v>163</v>
      </c>
      <c r="G817" s="11">
        <v>10</v>
      </c>
      <c r="H817" s="12" t="s">
        <v>163</v>
      </c>
      <c r="K817" s="12"/>
    </row>
    <row r="818" spans="1:11" x14ac:dyDescent="0.25">
      <c r="A818" s="11">
        <v>2022</v>
      </c>
      <c r="B818" s="13" t="s">
        <v>105</v>
      </c>
      <c r="C818" s="13" t="s">
        <v>133</v>
      </c>
      <c r="D818" s="13" t="s">
        <v>108</v>
      </c>
      <c r="E818" s="13" t="s">
        <v>69</v>
      </c>
      <c r="F818" s="11" t="s">
        <v>163</v>
      </c>
      <c r="G818" s="11">
        <v>10</v>
      </c>
      <c r="H818" s="12" t="s">
        <v>163</v>
      </c>
      <c r="K818" s="12"/>
    </row>
    <row r="819" spans="1:11" x14ac:dyDescent="0.25">
      <c r="A819" s="11">
        <v>2022</v>
      </c>
      <c r="B819" s="13" t="s">
        <v>105</v>
      </c>
      <c r="C819" s="13" t="s">
        <v>133</v>
      </c>
      <c r="D819" s="13" t="s">
        <v>106</v>
      </c>
      <c r="E819" s="13" t="s">
        <v>50</v>
      </c>
      <c r="F819" s="11">
        <v>33</v>
      </c>
      <c r="G819" s="11">
        <v>7431</v>
      </c>
      <c r="H819" s="12">
        <v>4.4408558740411785E-3</v>
      </c>
      <c r="K819" s="12"/>
    </row>
    <row r="820" spans="1:11" x14ac:dyDescent="0.25">
      <c r="A820" s="11">
        <v>2022</v>
      </c>
      <c r="B820" s="13" t="s">
        <v>105</v>
      </c>
      <c r="C820" s="13" t="s">
        <v>133</v>
      </c>
      <c r="D820" s="13" t="s">
        <v>106</v>
      </c>
      <c r="E820" s="13" t="s">
        <v>51</v>
      </c>
      <c r="F820" s="11">
        <v>58</v>
      </c>
      <c r="G820" s="11">
        <v>7431</v>
      </c>
      <c r="H820" s="12">
        <v>7.8051406271026783E-3</v>
      </c>
      <c r="K820" s="12"/>
    </row>
    <row r="821" spans="1:11" x14ac:dyDescent="0.25">
      <c r="A821" s="11">
        <v>2022</v>
      </c>
      <c r="B821" s="13" t="s">
        <v>105</v>
      </c>
      <c r="C821" s="13" t="s">
        <v>133</v>
      </c>
      <c r="D821" s="13" t="s">
        <v>106</v>
      </c>
      <c r="E821" s="13" t="s">
        <v>52</v>
      </c>
      <c r="F821" s="11">
        <v>32</v>
      </c>
      <c r="G821" s="11">
        <v>7431</v>
      </c>
      <c r="H821" s="12">
        <v>4.306284483918719E-3</v>
      </c>
      <c r="K821" s="12"/>
    </row>
    <row r="822" spans="1:11" x14ac:dyDescent="0.25">
      <c r="A822" s="11">
        <v>2022</v>
      </c>
      <c r="B822" s="13" t="s">
        <v>105</v>
      </c>
      <c r="C822" s="13" t="s">
        <v>133</v>
      </c>
      <c r="D822" s="13" t="s">
        <v>106</v>
      </c>
      <c r="E822" s="13" t="s">
        <v>53</v>
      </c>
      <c r="F822" s="11">
        <v>26</v>
      </c>
      <c r="G822" s="11">
        <v>7431</v>
      </c>
      <c r="H822" s="12">
        <v>3.4988561431839589E-3</v>
      </c>
      <c r="K822" s="12"/>
    </row>
    <row r="823" spans="1:11" x14ac:dyDescent="0.25">
      <c r="A823" s="11">
        <v>2022</v>
      </c>
      <c r="B823" s="13" t="s">
        <v>105</v>
      </c>
      <c r="C823" s="13" t="s">
        <v>133</v>
      </c>
      <c r="D823" s="13" t="s">
        <v>106</v>
      </c>
      <c r="E823" s="13" t="s">
        <v>54</v>
      </c>
      <c r="F823" s="11">
        <v>7</v>
      </c>
      <c r="G823" s="11">
        <v>7431</v>
      </c>
      <c r="H823" s="12">
        <v>9.419997308572198E-4</v>
      </c>
      <c r="K823" s="12"/>
    </row>
    <row r="824" spans="1:11" x14ac:dyDescent="0.25">
      <c r="A824" s="11">
        <v>2022</v>
      </c>
      <c r="B824" s="13" t="s">
        <v>105</v>
      </c>
      <c r="C824" s="13" t="s">
        <v>133</v>
      </c>
      <c r="D824" s="13" t="s">
        <v>106</v>
      </c>
      <c r="E824" s="13" t="s">
        <v>55</v>
      </c>
      <c r="F824" s="11">
        <v>159</v>
      </c>
      <c r="G824" s="11">
        <v>7431</v>
      </c>
      <c r="H824" s="12">
        <v>2.1396851029471135E-2</v>
      </c>
      <c r="K824" s="12"/>
    </row>
    <row r="825" spans="1:11" x14ac:dyDescent="0.25">
      <c r="A825" s="11">
        <v>2022</v>
      </c>
      <c r="B825" s="13" t="s">
        <v>105</v>
      </c>
      <c r="C825" s="13" t="s">
        <v>133</v>
      </c>
      <c r="D825" s="13" t="s">
        <v>106</v>
      </c>
      <c r="E825" s="13" t="s">
        <v>56</v>
      </c>
      <c r="F825" s="11">
        <v>382</v>
      </c>
      <c r="G825" s="11">
        <v>7431</v>
      </c>
      <c r="H825" s="12">
        <v>5.1406271026779707E-2</v>
      </c>
      <c r="K825" s="12"/>
    </row>
    <row r="826" spans="1:11" x14ac:dyDescent="0.25">
      <c r="A826" s="11">
        <v>2022</v>
      </c>
      <c r="B826" s="13" t="s">
        <v>105</v>
      </c>
      <c r="C826" s="13" t="s">
        <v>133</v>
      </c>
      <c r="D826" s="13" t="s">
        <v>106</v>
      </c>
      <c r="E826" s="13" t="s">
        <v>57</v>
      </c>
      <c r="F826" s="11">
        <v>79</v>
      </c>
      <c r="G826" s="11">
        <v>7431</v>
      </c>
      <c r="H826" s="12">
        <v>1.0631139819674337E-2</v>
      </c>
      <c r="K826" s="12"/>
    </row>
    <row r="827" spans="1:11" x14ac:dyDescent="0.25">
      <c r="A827" s="11">
        <v>2022</v>
      </c>
      <c r="B827" s="13" t="s">
        <v>105</v>
      </c>
      <c r="C827" s="13" t="s">
        <v>133</v>
      </c>
      <c r="D827" s="13" t="s">
        <v>106</v>
      </c>
      <c r="E827" s="13" t="s">
        <v>58</v>
      </c>
      <c r="F827" s="11">
        <v>42</v>
      </c>
      <c r="G827" s="11">
        <v>7431</v>
      </c>
      <c r="H827" s="12">
        <v>5.6519983851433184E-3</v>
      </c>
      <c r="K827" s="12"/>
    </row>
    <row r="828" spans="1:11" x14ac:dyDescent="0.25">
      <c r="A828" s="11">
        <v>2022</v>
      </c>
      <c r="B828" s="13" t="s">
        <v>105</v>
      </c>
      <c r="C828" s="13" t="s">
        <v>133</v>
      </c>
      <c r="D828" s="13" t="s">
        <v>106</v>
      </c>
      <c r="E828" s="13" t="s">
        <v>59</v>
      </c>
      <c r="F828" s="11">
        <v>17</v>
      </c>
      <c r="G828" s="11">
        <v>7431</v>
      </c>
      <c r="H828" s="12">
        <v>2.2877136320818194E-3</v>
      </c>
      <c r="K828" s="12"/>
    </row>
    <row r="829" spans="1:11" x14ac:dyDescent="0.25">
      <c r="A829" s="11">
        <v>2022</v>
      </c>
      <c r="B829" s="13" t="s">
        <v>105</v>
      </c>
      <c r="C829" s="13" t="s">
        <v>133</v>
      </c>
      <c r="D829" s="13" t="s">
        <v>106</v>
      </c>
      <c r="E829" s="13" t="s">
        <v>60</v>
      </c>
      <c r="F829" s="11">
        <v>29</v>
      </c>
      <c r="G829" s="11">
        <v>7431</v>
      </c>
      <c r="H829" s="12">
        <v>3.9025703135513391E-3</v>
      </c>
      <c r="K829" s="12"/>
    </row>
    <row r="830" spans="1:11" x14ac:dyDescent="0.25">
      <c r="A830" s="11">
        <v>2022</v>
      </c>
      <c r="B830" s="13" t="s">
        <v>105</v>
      </c>
      <c r="C830" s="13" t="s">
        <v>133</v>
      </c>
      <c r="D830" s="13" t="s">
        <v>106</v>
      </c>
      <c r="E830" s="13" t="s">
        <v>61</v>
      </c>
      <c r="F830" s="11">
        <v>6119</v>
      </c>
      <c r="G830" s="11">
        <v>7431</v>
      </c>
      <c r="H830" s="12">
        <v>0.82344233615933249</v>
      </c>
      <c r="K830" s="12"/>
    </row>
    <row r="831" spans="1:11" x14ac:dyDescent="0.25">
      <c r="A831" s="11">
        <v>2022</v>
      </c>
      <c r="B831" s="13" t="s">
        <v>105</v>
      </c>
      <c r="C831" s="13" t="s">
        <v>133</v>
      </c>
      <c r="D831" s="13" t="s">
        <v>106</v>
      </c>
      <c r="E831" s="13" t="s">
        <v>62</v>
      </c>
      <c r="F831" s="11" t="s">
        <v>163</v>
      </c>
      <c r="G831" s="11">
        <v>7431</v>
      </c>
      <c r="H831" s="12" t="s">
        <v>163</v>
      </c>
      <c r="K831" s="12"/>
    </row>
    <row r="832" spans="1:11" x14ac:dyDescent="0.25">
      <c r="A832" s="11">
        <v>2022</v>
      </c>
      <c r="B832" s="13" t="s">
        <v>105</v>
      </c>
      <c r="C832" s="13" t="s">
        <v>133</v>
      </c>
      <c r="D832" s="13" t="s">
        <v>106</v>
      </c>
      <c r="E832" s="13" t="s">
        <v>63</v>
      </c>
      <c r="F832" s="11">
        <v>9</v>
      </c>
      <c r="G832" s="11">
        <v>7431</v>
      </c>
      <c r="H832" s="12">
        <v>1.2111425111021397E-3</v>
      </c>
      <c r="K832" s="12"/>
    </row>
    <row r="833" spans="1:11" x14ac:dyDescent="0.25">
      <c r="A833" s="11">
        <v>2022</v>
      </c>
      <c r="B833" s="13" t="s">
        <v>105</v>
      </c>
      <c r="C833" s="13" t="s">
        <v>133</v>
      </c>
      <c r="D833" s="13" t="s">
        <v>106</v>
      </c>
      <c r="E833" s="13" t="s">
        <v>64</v>
      </c>
      <c r="F833" s="11">
        <v>172</v>
      </c>
      <c r="G833" s="11">
        <v>7431</v>
      </c>
      <c r="H833" s="12">
        <v>2.3146279101063115E-2</v>
      </c>
      <c r="K833" s="12"/>
    </row>
    <row r="834" spans="1:11" x14ac:dyDescent="0.25">
      <c r="A834" s="11">
        <v>2022</v>
      </c>
      <c r="B834" s="13" t="s">
        <v>105</v>
      </c>
      <c r="C834" s="13" t="s">
        <v>133</v>
      </c>
      <c r="D834" s="13" t="s">
        <v>106</v>
      </c>
      <c r="E834" s="13" t="s">
        <v>65</v>
      </c>
      <c r="F834" s="11">
        <v>29</v>
      </c>
      <c r="G834" s="11">
        <v>7431</v>
      </c>
      <c r="H834" s="12">
        <v>3.9025703135513391E-3</v>
      </c>
      <c r="K834" s="12"/>
    </row>
    <row r="835" spans="1:11" x14ac:dyDescent="0.25">
      <c r="A835" s="11">
        <v>2022</v>
      </c>
      <c r="B835" s="13" t="s">
        <v>105</v>
      </c>
      <c r="C835" s="13" t="s">
        <v>133</v>
      </c>
      <c r="D835" s="13" t="s">
        <v>106</v>
      </c>
      <c r="E835" s="13" t="s">
        <v>66</v>
      </c>
      <c r="F835" s="11">
        <v>34</v>
      </c>
      <c r="G835" s="11">
        <v>7431</v>
      </c>
      <c r="H835" s="12">
        <v>4.5754272641636388E-3</v>
      </c>
      <c r="K835" s="12"/>
    </row>
    <row r="836" spans="1:11" x14ac:dyDescent="0.25">
      <c r="A836" s="11">
        <v>2022</v>
      </c>
      <c r="B836" s="13" t="s">
        <v>105</v>
      </c>
      <c r="C836" s="13" t="s">
        <v>133</v>
      </c>
      <c r="D836" s="13" t="s">
        <v>106</v>
      </c>
      <c r="E836" s="13" t="s">
        <v>67</v>
      </c>
      <c r="F836" s="11">
        <v>25</v>
      </c>
      <c r="G836" s="11">
        <v>7431</v>
      </c>
      <c r="H836" s="12">
        <v>3.3642847530614989E-3</v>
      </c>
      <c r="K836" s="12"/>
    </row>
    <row r="837" spans="1:11" x14ac:dyDescent="0.25">
      <c r="A837" s="11">
        <v>2022</v>
      </c>
      <c r="B837" s="13" t="s">
        <v>105</v>
      </c>
      <c r="C837" s="13" t="s">
        <v>133</v>
      </c>
      <c r="D837" s="13" t="s">
        <v>106</v>
      </c>
      <c r="E837" s="13" t="s">
        <v>68</v>
      </c>
      <c r="F837" s="11">
        <v>31</v>
      </c>
      <c r="G837" s="11">
        <v>7431</v>
      </c>
      <c r="H837" s="12">
        <v>4.1717130937962586E-3</v>
      </c>
      <c r="K837" s="12"/>
    </row>
    <row r="838" spans="1:11" x14ac:dyDescent="0.25">
      <c r="A838" s="11">
        <v>2022</v>
      </c>
      <c r="B838" s="13" t="s">
        <v>105</v>
      </c>
      <c r="C838" s="13" t="s">
        <v>133</v>
      </c>
      <c r="D838" s="13" t="s">
        <v>106</v>
      </c>
      <c r="E838" s="13" t="s">
        <v>69</v>
      </c>
      <c r="F838" s="11">
        <v>121</v>
      </c>
      <c r="G838" s="11">
        <v>7431</v>
      </c>
      <c r="H838" s="12">
        <v>1.6283138204817655E-2</v>
      </c>
      <c r="K838" s="12"/>
    </row>
    <row r="839" spans="1:11" x14ac:dyDescent="0.25">
      <c r="A839" s="11">
        <v>2022</v>
      </c>
      <c r="B839" s="13" t="s">
        <v>105</v>
      </c>
      <c r="C839" s="13" t="s">
        <v>133</v>
      </c>
      <c r="D839" s="13" t="s">
        <v>106</v>
      </c>
      <c r="E839" s="13" t="s">
        <v>70</v>
      </c>
      <c r="F839" s="11">
        <v>23</v>
      </c>
      <c r="G839" s="11">
        <v>7431</v>
      </c>
      <c r="H839" s="12">
        <v>3.0951419728165791E-3</v>
      </c>
      <c r="K839" s="12"/>
    </row>
    <row r="840" spans="1:11" x14ac:dyDescent="0.25">
      <c r="A840" s="11">
        <v>2022</v>
      </c>
      <c r="B840" s="13" t="s">
        <v>105</v>
      </c>
      <c r="C840" s="13" t="s">
        <v>46</v>
      </c>
      <c r="D840" s="13" t="s">
        <v>108</v>
      </c>
      <c r="E840" s="13" t="s">
        <v>50</v>
      </c>
      <c r="F840" s="11">
        <v>5</v>
      </c>
      <c r="G840" s="11">
        <v>70</v>
      </c>
      <c r="H840" s="12">
        <v>7.1428571428571425E-2</v>
      </c>
      <c r="K840" s="12"/>
    </row>
    <row r="841" spans="1:11" x14ac:dyDescent="0.25">
      <c r="A841" s="11">
        <v>2022</v>
      </c>
      <c r="B841" s="13" t="s">
        <v>105</v>
      </c>
      <c r="C841" s="13" t="s">
        <v>46</v>
      </c>
      <c r="D841" s="13" t="s">
        <v>108</v>
      </c>
      <c r="E841" s="13" t="s">
        <v>51</v>
      </c>
      <c r="F841" s="11" t="s">
        <v>163</v>
      </c>
      <c r="G841" s="11">
        <v>70</v>
      </c>
      <c r="H841" s="12" t="s">
        <v>163</v>
      </c>
      <c r="K841" s="12"/>
    </row>
    <row r="842" spans="1:11" x14ac:dyDescent="0.25">
      <c r="A842" s="11">
        <v>2022</v>
      </c>
      <c r="B842" s="13" t="s">
        <v>105</v>
      </c>
      <c r="C842" s="13" t="s">
        <v>46</v>
      </c>
      <c r="D842" s="13" t="s">
        <v>108</v>
      </c>
      <c r="E842" s="13" t="s">
        <v>56</v>
      </c>
      <c r="F842" s="11" t="s">
        <v>163</v>
      </c>
      <c r="G842" s="11">
        <v>70</v>
      </c>
      <c r="H842" s="12" t="s">
        <v>163</v>
      </c>
      <c r="K842" s="12"/>
    </row>
    <row r="843" spans="1:11" x14ac:dyDescent="0.25">
      <c r="A843" s="11">
        <v>2022</v>
      </c>
      <c r="B843" s="13" t="s">
        <v>105</v>
      </c>
      <c r="C843" s="13" t="s">
        <v>46</v>
      </c>
      <c r="D843" s="13" t="s">
        <v>108</v>
      </c>
      <c r="E843" s="13" t="s">
        <v>57</v>
      </c>
      <c r="F843" s="11">
        <v>5</v>
      </c>
      <c r="G843" s="11">
        <v>70</v>
      </c>
      <c r="H843" s="12">
        <v>7.1428571428571425E-2</v>
      </c>
      <c r="K843" s="12"/>
    </row>
    <row r="844" spans="1:11" x14ac:dyDescent="0.25">
      <c r="A844" s="11">
        <v>2022</v>
      </c>
      <c r="B844" s="13" t="s">
        <v>105</v>
      </c>
      <c r="C844" s="13" t="s">
        <v>46</v>
      </c>
      <c r="D844" s="13" t="s">
        <v>108</v>
      </c>
      <c r="E844" s="13" t="s">
        <v>58</v>
      </c>
      <c r="F844" s="11" t="s">
        <v>163</v>
      </c>
      <c r="G844" s="11">
        <v>70</v>
      </c>
      <c r="H844" s="12" t="s">
        <v>163</v>
      </c>
      <c r="K844" s="12"/>
    </row>
    <row r="845" spans="1:11" x14ac:dyDescent="0.25">
      <c r="A845" s="11">
        <v>2022</v>
      </c>
      <c r="B845" s="13" t="s">
        <v>105</v>
      </c>
      <c r="C845" s="13" t="s">
        <v>46</v>
      </c>
      <c r="D845" s="13" t="s">
        <v>108</v>
      </c>
      <c r="E845" s="13" t="s">
        <v>59</v>
      </c>
      <c r="F845" s="11" t="s">
        <v>163</v>
      </c>
      <c r="G845" s="11">
        <v>70</v>
      </c>
      <c r="H845" s="12" t="s">
        <v>163</v>
      </c>
      <c r="K845" s="12"/>
    </row>
    <row r="846" spans="1:11" x14ac:dyDescent="0.25">
      <c r="A846" s="11">
        <v>2022</v>
      </c>
      <c r="B846" s="13" t="s">
        <v>105</v>
      </c>
      <c r="C846" s="13" t="s">
        <v>46</v>
      </c>
      <c r="D846" s="13" t="s">
        <v>108</v>
      </c>
      <c r="E846" s="13" t="s">
        <v>61</v>
      </c>
      <c r="F846" s="11">
        <v>33</v>
      </c>
      <c r="G846" s="11">
        <v>70</v>
      </c>
      <c r="H846" s="12">
        <v>0.47142857142857142</v>
      </c>
      <c r="K846" s="12"/>
    </row>
    <row r="847" spans="1:11" x14ac:dyDescent="0.25">
      <c r="A847" s="11">
        <v>2022</v>
      </c>
      <c r="B847" s="13" t="s">
        <v>105</v>
      </c>
      <c r="C847" s="13" t="s">
        <v>46</v>
      </c>
      <c r="D847" s="13" t="s">
        <v>108</v>
      </c>
      <c r="E847" s="13" t="s">
        <v>64</v>
      </c>
      <c r="F847" s="11">
        <v>5</v>
      </c>
      <c r="G847" s="11">
        <v>70</v>
      </c>
      <c r="H847" s="12">
        <v>7.1428571428571425E-2</v>
      </c>
      <c r="K847" s="12"/>
    </row>
    <row r="848" spans="1:11" x14ac:dyDescent="0.25">
      <c r="A848" s="11">
        <v>2022</v>
      </c>
      <c r="B848" s="13" t="s">
        <v>105</v>
      </c>
      <c r="C848" s="13" t="s">
        <v>46</v>
      </c>
      <c r="D848" s="13" t="s">
        <v>108</v>
      </c>
      <c r="E848" s="13" t="s">
        <v>65</v>
      </c>
      <c r="F848" s="11" t="s">
        <v>163</v>
      </c>
      <c r="G848" s="11">
        <v>70</v>
      </c>
      <c r="H848" s="12" t="s">
        <v>163</v>
      </c>
      <c r="K848" s="12"/>
    </row>
    <row r="849" spans="1:11" x14ac:dyDescent="0.25">
      <c r="A849" s="11">
        <v>2022</v>
      </c>
      <c r="B849" s="13" t="s">
        <v>105</v>
      </c>
      <c r="C849" s="13" t="s">
        <v>46</v>
      </c>
      <c r="D849" s="13" t="s">
        <v>108</v>
      </c>
      <c r="E849" s="13" t="s">
        <v>66</v>
      </c>
      <c r="F849" s="11">
        <v>5</v>
      </c>
      <c r="G849" s="11">
        <v>70</v>
      </c>
      <c r="H849" s="12">
        <v>7.1428571428571425E-2</v>
      </c>
      <c r="K849" s="12"/>
    </row>
    <row r="850" spans="1:11" x14ac:dyDescent="0.25">
      <c r="A850" s="11">
        <v>2022</v>
      </c>
      <c r="B850" s="13" t="s">
        <v>105</v>
      </c>
      <c r="C850" s="13" t="s">
        <v>46</v>
      </c>
      <c r="D850" s="13" t="s">
        <v>108</v>
      </c>
      <c r="E850" s="13" t="s">
        <v>68</v>
      </c>
      <c r="F850" s="11" t="s">
        <v>163</v>
      </c>
      <c r="G850" s="11">
        <v>70</v>
      </c>
      <c r="H850" s="12" t="s">
        <v>163</v>
      </c>
      <c r="K850" s="12"/>
    </row>
    <row r="851" spans="1:11" x14ac:dyDescent="0.25">
      <c r="A851" s="11">
        <v>2022</v>
      </c>
      <c r="B851" s="13" t="s">
        <v>105</v>
      </c>
      <c r="C851" s="13" t="s">
        <v>46</v>
      </c>
      <c r="D851" s="13" t="s">
        <v>108</v>
      </c>
      <c r="E851" s="13" t="s">
        <v>69</v>
      </c>
      <c r="F851" s="11" t="s">
        <v>163</v>
      </c>
      <c r="G851" s="11">
        <v>70</v>
      </c>
      <c r="H851" s="12" t="s">
        <v>163</v>
      </c>
      <c r="K851" s="12"/>
    </row>
    <row r="852" spans="1:11" x14ac:dyDescent="0.25">
      <c r="A852" s="11">
        <v>2022</v>
      </c>
      <c r="B852" s="13" t="s">
        <v>105</v>
      </c>
      <c r="C852" s="13" t="s">
        <v>46</v>
      </c>
      <c r="D852" s="13" t="s">
        <v>108</v>
      </c>
      <c r="E852" s="13" t="s">
        <v>70</v>
      </c>
      <c r="F852" s="11" t="s">
        <v>163</v>
      </c>
      <c r="G852" s="11">
        <v>70</v>
      </c>
      <c r="H852" s="12" t="s">
        <v>163</v>
      </c>
      <c r="K852" s="12"/>
    </row>
    <row r="853" spans="1:11" x14ac:dyDescent="0.25">
      <c r="A853" s="11">
        <v>2022</v>
      </c>
      <c r="B853" s="13" t="s">
        <v>105</v>
      </c>
      <c r="C853" s="13" t="s">
        <v>46</v>
      </c>
      <c r="D853" s="13" t="s">
        <v>106</v>
      </c>
      <c r="E853" s="13" t="s">
        <v>50</v>
      </c>
      <c r="F853" s="11">
        <v>43</v>
      </c>
      <c r="G853" s="11">
        <v>302</v>
      </c>
      <c r="H853" s="12">
        <v>0.14238410596026491</v>
      </c>
      <c r="K853" s="12"/>
    </row>
    <row r="854" spans="1:11" x14ac:dyDescent="0.25">
      <c r="A854" s="11">
        <v>2022</v>
      </c>
      <c r="B854" s="13" t="s">
        <v>105</v>
      </c>
      <c r="C854" s="13" t="s">
        <v>46</v>
      </c>
      <c r="D854" s="13" t="s">
        <v>106</v>
      </c>
      <c r="E854" s="13" t="s">
        <v>52</v>
      </c>
      <c r="F854" s="11" t="s">
        <v>163</v>
      </c>
      <c r="G854" s="11">
        <v>302</v>
      </c>
      <c r="H854" s="12" t="s">
        <v>163</v>
      </c>
      <c r="K854" s="12"/>
    </row>
    <row r="855" spans="1:11" x14ac:dyDescent="0.25">
      <c r="A855" s="11">
        <v>2022</v>
      </c>
      <c r="B855" s="13" t="s">
        <v>105</v>
      </c>
      <c r="C855" s="13" t="s">
        <v>46</v>
      </c>
      <c r="D855" s="13" t="s">
        <v>106</v>
      </c>
      <c r="E855" s="13" t="s">
        <v>55</v>
      </c>
      <c r="F855" s="11" t="s">
        <v>163</v>
      </c>
      <c r="G855" s="11">
        <v>302</v>
      </c>
      <c r="H855" s="12" t="s">
        <v>163</v>
      </c>
      <c r="K855" s="12"/>
    </row>
    <row r="856" spans="1:11" x14ac:dyDescent="0.25">
      <c r="A856" s="11">
        <v>2022</v>
      </c>
      <c r="B856" s="13" t="s">
        <v>105</v>
      </c>
      <c r="C856" s="13" t="s">
        <v>46</v>
      </c>
      <c r="D856" s="13" t="s">
        <v>106</v>
      </c>
      <c r="E856" s="13" t="s">
        <v>56</v>
      </c>
      <c r="F856" s="11">
        <v>16</v>
      </c>
      <c r="G856" s="11">
        <v>302</v>
      </c>
      <c r="H856" s="12">
        <v>5.2980132450331126E-2</v>
      </c>
      <c r="K856" s="12"/>
    </row>
    <row r="857" spans="1:11" x14ac:dyDescent="0.25">
      <c r="A857" s="11">
        <v>2022</v>
      </c>
      <c r="B857" s="13" t="s">
        <v>105</v>
      </c>
      <c r="C857" s="13" t="s">
        <v>46</v>
      </c>
      <c r="D857" s="13" t="s">
        <v>106</v>
      </c>
      <c r="E857" s="13" t="s">
        <v>57</v>
      </c>
      <c r="F857" s="11" t="s">
        <v>163</v>
      </c>
      <c r="G857" s="11">
        <v>302</v>
      </c>
      <c r="H857" s="12" t="s">
        <v>163</v>
      </c>
      <c r="K857" s="12"/>
    </row>
    <row r="858" spans="1:11" x14ac:dyDescent="0.25">
      <c r="A858" s="11">
        <v>2022</v>
      </c>
      <c r="B858" s="13" t="s">
        <v>105</v>
      </c>
      <c r="C858" s="13" t="s">
        <v>46</v>
      </c>
      <c r="D858" s="13" t="s">
        <v>106</v>
      </c>
      <c r="E858" s="13" t="s">
        <v>58</v>
      </c>
      <c r="F858" s="11" t="s">
        <v>163</v>
      </c>
      <c r="G858" s="11">
        <v>302</v>
      </c>
      <c r="H858" s="12" t="s">
        <v>163</v>
      </c>
      <c r="K858" s="12"/>
    </row>
    <row r="859" spans="1:11" x14ac:dyDescent="0.25">
      <c r="A859" s="11">
        <v>2022</v>
      </c>
      <c r="B859" s="13" t="s">
        <v>105</v>
      </c>
      <c r="C859" s="13" t="s">
        <v>46</v>
      </c>
      <c r="D859" s="13" t="s">
        <v>106</v>
      </c>
      <c r="E859" s="13" t="s">
        <v>59</v>
      </c>
      <c r="F859" s="11" t="s">
        <v>163</v>
      </c>
      <c r="G859" s="11">
        <v>302</v>
      </c>
      <c r="H859" s="12" t="s">
        <v>163</v>
      </c>
      <c r="K859" s="12"/>
    </row>
    <row r="860" spans="1:11" x14ac:dyDescent="0.25">
      <c r="A860" s="11">
        <v>2022</v>
      </c>
      <c r="B860" s="13" t="s">
        <v>105</v>
      </c>
      <c r="C860" s="13" t="s">
        <v>46</v>
      </c>
      <c r="D860" s="13" t="s">
        <v>106</v>
      </c>
      <c r="E860" s="13" t="s">
        <v>60</v>
      </c>
      <c r="F860" s="11" t="s">
        <v>163</v>
      </c>
      <c r="G860" s="11">
        <v>302</v>
      </c>
      <c r="H860" s="12" t="s">
        <v>163</v>
      </c>
      <c r="K860" s="12"/>
    </row>
    <row r="861" spans="1:11" x14ac:dyDescent="0.25">
      <c r="A861" s="11">
        <v>2022</v>
      </c>
      <c r="B861" s="13" t="s">
        <v>105</v>
      </c>
      <c r="C861" s="13" t="s">
        <v>46</v>
      </c>
      <c r="D861" s="13" t="s">
        <v>106</v>
      </c>
      <c r="E861" s="13" t="s">
        <v>61</v>
      </c>
      <c r="F861" s="11">
        <v>214</v>
      </c>
      <c r="G861" s="11">
        <v>302</v>
      </c>
      <c r="H861" s="12">
        <v>0.70860927152317876</v>
      </c>
      <c r="K861" s="12"/>
    </row>
    <row r="862" spans="1:11" x14ac:dyDescent="0.25">
      <c r="A862" s="11">
        <v>2022</v>
      </c>
      <c r="B862" s="13" t="s">
        <v>105</v>
      </c>
      <c r="C862" s="13" t="s">
        <v>46</v>
      </c>
      <c r="D862" s="13" t="s">
        <v>106</v>
      </c>
      <c r="E862" s="13" t="s">
        <v>62</v>
      </c>
      <c r="F862" s="11" t="s">
        <v>163</v>
      </c>
      <c r="G862" s="11">
        <v>302</v>
      </c>
      <c r="H862" s="12" t="s">
        <v>163</v>
      </c>
      <c r="K862" s="12"/>
    </row>
    <row r="863" spans="1:11" x14ac:dyDescent="0.25">
      <c r="A863" s="11">
        <v>2022</v>
      </c>
      <c r="B863" s="13" t="s">
        <v>105</v>
      </c>
      <c r="C863" s="13" t="s">
        <v>46</v>
      </c>
      <c r="D863" s="13" t="s">
        <v>106</v>
      </c>
      <c r="E863" s="13" t="s">
        <v>64</v>
      </c>
      <c r="F863" s="11">
        <v>14</v>
      </c>
      <c r="G863" s="11">
        <v>302</v>
      </c>
      <c r="H863" s="12">
        <v>4.6357615894039736E-2</v>
      </c>
      <c r="K863" s="12"/>
    </row>
    <row r="864" spans="1:11" x14ac:dyDescent="0.25">
      <c r="A864" s="11">
        <v>2022</v>
      </c>
      <c r="B864" s="13" t="s">
        <v>105</v>
      </c>
      <c r="C864" s="13" t="s">
        <v>46</v>
      </c>
      <c r="D864" s="13" t="s">
        <v>106</v>
      </c>
      <c r="E864" s="13" t="s">
        <v>65</v>
      </c>
      <c r="F864" s="11" t="s">
        <v>163</v>
      </c>
      <c r="G864" s="11">
        <v>302</v>
      </c>
      <c r="H864" s="12" t="s">
        <v>163</v>
      </c>
      <c r="K864" s="12"/>
    </row>
    <row r="865" spans="1:11" x14ac:dyDescent="0.25">
      <c r="A865" s="11">
        <v>2022</v>
      </c>
      <c r="B865" s="13" t="s">
        <v>105</v>
      </c>
      <c r="C865" s="13" t="s">
        <v>46</v>
      </c>
      <c r="D865" s="13" t="s">
        <v>106</v>
      </c>
      <c r="E865" s="13" t="s">
        <v>67</v>
      </c>
      <c r="F865" s="11" t="s">
        <v>163</v>
      </c>
      <c r="G865" s="11">
        <v>302</v>
      </c>
      <c r="H865" s="12" t="s">
        <v>163</v>
      </c>
      <c r="K865" s="12"/>
    </row>
    <row r="866" spans="1:11" x14ac:dyDescent="0.25">
      <c r="A866" s="11">
        <v>2022</v>
      </c>
      <c r="B866" s="13" t="s">
        <v>105</v>
      </c>
      <c r="C866" s="13" t="s">
        <v>46</v>
      </c>
      <c r="D866" s="13" t="s">
        <v>106</v>
      </c>
      <c r="E866" s="13" t="s">
        <v>68</v>
      </c>
      <c r="F866" s="11" t="s">
        <v>163</v>
      </c>
      <c r="G866" s="11">
        <v>302</v>
      </c>
      <c r="H866" s="12" t="s">
        <v>163</v>
      </c>
      <c r="K866" s="12"/>
    </row>
    <row r="867" spans="1:11" x14ac:dyDescent="0.25">
      <c r="A867" s="11">
        <v>2022</v>
      </c>
      <c r="B867" s="13" t="s">
        <v>105</v>
      </c>
      <c r="C867" s="13" t="s">
        <v>47</v>
      </c>
      <c r="D867" s="13" t="s">
        <v>108</v>
      </c>
      <c r="E867" s="13" t="s">
        <v>50</v>
      </c>
      <c r="F867" s="11">
        <v>14</v>
      </c>
      <c r="G867" s="11">
        <v>494</v>
      </c>
      <c r="H867" s="12">
        <v>2.8340080971659919E-2</v>
      </c>
      <c r="K867" s="12"/>
    </row>
    <row r="868" spans="1:11" x14ac:dyDescent="0.25">
      <c r="A868" s="11">
        <v>2022</v>
      </c>
      <c r="B868" s="13" t="s">
        <v>105</v>
      </c>
      <c r="C868" s="13" t="s">
        <v>47</v>
      </c>
      <c r="D868" s="13" t="s">
        <v>108</v>
      </c>
      <c r="E868" s="13" t="s">
        <v>51</v>
      </c>
      <c r="F868" s="11">
        <v>7</v>
      </c>
      <c r="G868" s="11">
        <v>494</v>
      </c>
      <c r="H868" s="12">
        <v>1.417004048582996E-2</v>
      </c>
      <c r="K868" s="12"/>
    </row>
    <row r="869" spans="1:11" x14ac:dyDescent="0.25">
      <c r="A869" s="11">
        <v>2022</v>
      </c>
      <c r="B869" s="13" t="s">
        <v>105</v>
      </c>
      <c r="C869" s="13" t="s">
        <v>47</v>
      </c>
      <c r="D869" s="13" t="s">
        <v>108</v>
      </c>
      <c r="E869" s="13" t="s">
        <v>52</v>
      </c>
      <c r="F869" s="11" t="s">
        <v>163</v>
      </c>
      <c r="G869" s="11">
        <v>494</v>
      </c>
      <c r="H869" s="12" t="s">
        <v>163</v>
      </c>
      <c r="K869" s="12"/>
    </row>
    <row r="870" spans="1:11" x14ac:dyDescent="0.25">
      <c r="A870" s="11">
        <v>2022</v>
      </c>
      <c r="B870" s="13" t="s">
        <v>105</v>
      </c>
      <c r="C870" s="13" t="s">
        <v>47</v>
      </c>
      <c r="D870" s="13" t="s">
        <v>108</v>
      </c>
      <c r="E870" s="13" t="s">
        <v>53</v>
      </c>
      <c r="F870" s="11">
        <v>20</v>
      </c>
      <c r="G870" s="11">
        <v>494</v>
      </c>
      <c r="H870" s="12">
        <v>4.048582995951417E-2</v>
      </c>
      <c r="K870" s="12"/>
    </row>
    <row r="871" spans="1:11" x14ac:dyDescent="0.25">
      <c r="A871" s="11">
        <v>2022</v>
      </c>
      <c r="B871" s="13" t="s">
        <v>105</v>
      </c>
      <c r="C871" s="13" t="s">
        <v>47</v>
      </c>
      <c r="D871" s="13" t="s">
        <v>108</v>
      </c>
      <c r="E871" s="13" t="s">
        <v>54</v>
      </c>
      <c r="F871" s="11" t="s">
        <v>163</v>
      </c>
      <c r="G871" s="11">
        <v>494</v>
      </c>
      <c r="H871" s="12" t="s">
        <v>163</v>
      </c>
      <c r="K871" s="12"/>
    </row>
    <row r="872" spans="1:11" x14ac:dyDescent="0.25">
      <c r="A872" s="11">
        <v>2022</v>
      </c>
      <c r="B872" s="13" t="s">
        <v>105</v>
      </c>
      <c r="C872" s="13" t="s">
        <v>47</v>
      </c>
      <c r="D872" s="13" t="s">
        <v>108</v>
      </c>
      <c r="E872" s="13" t="s">
        <v>55</v>
      </c>
      <c r="F872" s="11">
        <v>10</v>
      </c>
      <c r="G872" s="11">
        <v>494</v>
      </c>
      <c r="H872" s="12">
        <v>2.0242914979757085E-2</v>
      </c>
      <c r="K872" s="12"/>
    </row>
    <row r="873" spans="1:11" x14ac:dyDescent="0.25">
      <c r="A873" s="11">
        <v>2022</v>
      </c>
      <c r="B873" s="13" t="s">
        <v>105</v>
      </c>
      <c r="C873" s="13" t="s">
        <v>47</v>
      </c>
      <c r="D873" s="13" t="s">
        <v>108</v>
      </c>
      <c r="E873" s="13" t="s">
        <v>56</v>
      </c>
      <c r="F873" s="11">
        <v>55</v>
      </c>
      <c r="G873" s="11">
        <v>494</v>
      </c>
      <c r="H873" s="12">
        <v>0.11133603238866396</v>
      </c>
      <c r="K873" s="12"/>
    </row>
    <row r="874" spans="1:11" x14ac:dyDescent="0.25">
      <c r="A874" s="11">
        <v>2022</v>
      </c>
      <c r="B874" s="13" t="s">
        <v>105</v>
      </c>
      <c r="C874" s="13" t="s">
        <v>47</v>
      </c>
      <c r="D874" s="13" t="s">
        <v>108</v>
      </c>
      <c r="E874" s="13" t="s">
        <v>57</v>
      </c>
      <c r="F874" s="11">
        <v>29</v>
      </c>
      <c r="G874" s="11">
        <v>494</v>
      </c>
      <c r="H874" s="12">
        <v>5.8704453441295545E-2</v>
      </c>
      <c r="K874" s="12"/>
    </row>
    <row r="875" spans="1:11" x14ac:dyDescent="0.25">
      <c r="A875" s="11">
        <v>2022</v>
      </c>
      <c r="B875" s="13" t="s">
        <v>105</v>
      </c>
      <c r="C875" s="13" t="s">
        <v>47</v>
      </c>
      <c r="D875" s="13" t="s">
        <v>108</v>
      </c>
      <c r="E875" s="13" t="s">
        <v>58</v>
      </c>
      <c r="F875" s="11" t="s">
        <v>163</v>
      </c>
      <c r="G875" s="11">
        <v>494</v>
      </c>
      <c r="H875" s="12" t="s">
        <v>163</v>
      </c>
      <c r="K875" s="12"/>
    </row>
    <row r="876" spans="1:11" x14ac:dyDescent="0.25">
      <c r="A876" s="11">
        <v>2022</v>
      </c>
      <c r="B876" s="13" t="s">
        <v>105</v>
      </c>
      <c r="C876" s="13" t="s">
        <v>47</v>
      </c>
      <c r="D876" s="13" t="s">
        <v>108</v>
      </c>
      <c r="E876" s="13" t="s">
        <v>59</v>
      </c>
      <c r="F876" s="11">
        <v>6</v>
      </c>
      <c r="G876" s="11">
        <v>494</v>
      </c>
      <c r="H876" s="12">
        <v>1.2145748987854251E-2</v>
      </c>
      <c r="K876" s="12"/>
    </row>
    <row r="877" spans="1:11" x14ac:dyDescent="0.25">
      <c r="A877" s="11">
        <v>2022</v>
      </c>
      <c r="B877" s="13" t="s">
        <v>105</v>
      </c>
      <c r="C877" s="13" t="s">
        <v>47</v>
      </c>
      <c r="D877" s="13" t="s">
        <v>108</v>
      </c>
      <c r="E877" s="13" t="s">
        <v>60</v>
      </c>
      <c r="F877" s="11" t="s">
        <v>163</v>
      </c>
      <c r="G877" s="11">
        <v>494</v>
      </c>
      <c r="H877" s="12" t="s">
        <v>163</v>
      </c>
      <c r="K877" s="12"/>
    </row>
    <row r="878" spans="1:11" x14ac:dyDescent="0.25">
      <c r="A878" s="11">
        <v>2022</v>
      </c>
      <c r="B878" s="13" t="s">
        <v>105</v>
      </c>
      <c r="C878" s="13" t="s">
        <v>47</v>
      </c>
      <c r="D878" s="13" t="s">
        <v>108</v>
      </c>
      <c r="E878" s="13" t="s">
        <v>61</v>
      </c>
      <c r="F878" s="11">
        <v>250</v>
      </c>
      <c r="G878" s="11">
        <v>494</v>
      </c>
      <c r="H878" s="12">
        <v>0.50607287449392713</v>
      </c>
      <c r="K878" s="12"/>
    </row>
    <row r="879" spans="1:11" x14ac:dyDescent="0.25">
      <c r="A879" s="11">
        <v>2022</v>
      </c>
      <c r="B879" s="13" t="s">
        <v>105</v>
      </c>
      <c r="C879" s="13" t="s">
        <v>47</v>
      </c>
      <c r="D879" s="13" t="s">
        <v>108</v>
      </c>
      <c r="E879" s="13" t="s">
        <v>63</v>
      </c>
      <c r="F879" s="11" t="s">
        <v>163</v>
      </c>
      <c r="G879" s="11">
        <v>494</v>
      </c>
      <c r="H879" s="12" t="s">
        <v>163</v>
      </c>
      <c r="K879" s="12"/>
    </row>
    <row r="880" spans="1:11" x14ac:dyDescent="0.25">
      <c r="A880" s="11">
        <v>2022</v>
      </c>
      <c r="B880" s="13" t="s">
        <v>105</v>
      </c>
      <c r="C880" s="13" t="s">
        <v>47</v>
      </c>
      <c r="D880" s="13" t="s">
        <v>108</v>
      </c>
      <c r="E880" s="13" t="s">
        <v>64</v>
      </c>
      <c r="F880" s="11">
        <v>17</v>
      </c>
      <c r="G880" s="11">
        <v>494</v>
      </c>
      <c r="H880" s="12">
        <v>3.4412955465587043E-2</v>
      </c>
      <c r="K880" s="12"/>
    </row>
    <row r="881" spans="1:11" x14ac:dyDescent="0.25">
      <c r="A881" s="11">
        <v>2022</v>
      </c>
      <c r="B881" s="13" t="s">
        <v>105</v>
      </c>
      <c r="C881" s="13" t="s">
        <v>47</v>
      </c>
      <c r="D881" s="13" t="s">
        <v>108</v>
      </c>
      <c r="E881" s="13" t="s">
        <v>65</v>
      </c>
      <c r="F881" s="11">
        <v>16</v>
      </c>
      <c r="G881" s="11">
        <v>494</v>
      </c>
      <c r="H881" s="12">
        <v>3.2388663967611336E-2</v>
      </c>
      <c r="K881" s="12"/>
    </row>
    <row r="882" spans="1:11" x14ac:dyDescent="0.25">
      <c r="A882" s="11">
        <v>2022</v>
      </c>
      <c r="B882" s="13" t="s">
        <v>105</v>
      </c>
      <c r="C882" s="13" t="s">
        <v>47</v>
      </c>
      <c r="D882" s="13" t="s">
        <v>108</v>
      </c>
      <c r="E882" s="13" t="s">
        <v>66</v>
      </c>
      <c r="F882" s="11">
        <v>28</v>
      </c>
      <c r="G882" s="11">
        <v>494</v>
      </c>
      <c r="H882" s="12">
        <v>5.6680161943319839E-2</v>
      </c>
      <c r="K882" s="12"/>
    </row>
    <row r="883" spans="1:11" x14ac:dyDescent="0.25">
      <c r="A883" s="11">
        <v>2022</v>
      </c>
      <c r="B883" s="13" t="s">
        <v>105</v>
      </c>
      <c r="C883" s="13" t="s">
        <v>47</v>
      </c>
      <c r="D883" s="13" t="s">
        <v>108</v>
      </c>
      <c r="E883" s="13" t="s">
        <v>67</v>
      </c>
      <c r="F883" s="11" t="s">
        <v>163</v>
      </c>
      <c r="G883" s="11">
        <v>494</v>
      </c>
      <c r="H883" s="12" t="s">
        <v>163</v>
      </c>
      <c r="K883" s="12"/>
    </row>
    <row r="884" spans="1:11" x14ac:dyDescent="0.25">
      <c r="A884" s="11">
        <v>2022</v>
      </c>
      <c r="B884" s="13" t="s">
        <v>105</v>
      </c>
      <c r="C884" s="13" t="s">
        <v>47</v>
      </c>
      <c r="D884" s="13" t="s">
        <v>108</v>
      </c>
      <c r="E884" s="13" t="s">
        <v>68</v>
      </c>
      <c r="F884" s="11" t="s">
        <v>163</v>
      </c>
      <c r="G884" s="11">
        <v>494</v>
      </c>
      <c r="H884" s="12" t="s">
        <v>163</v>
      </c>
      <c r="K884" s="12"/>
    </row>
    <row r="885" spans="1:11" x14ac:dyDescent="0.25">
      <c r="A885" s="11">
        <v>2022</v>
      </c>
      <c r="B885" s="13" t="s">
        <v>105</v>
      </c>
      <c r="C885" s="13" t="s">
        <v>47</v>
      </c>
      <c r="D885" s="13" t="s">
        <v>108</v>
      </c>
      <c r="E885" s="13" t="s">
        <v>69</v>
      </c>
      <c r="F885" s="11">
        <v>11</v>
      </c>
      <c r="G885" s="11">
        <v>494</v>
      </c>
      <c r="H885" s="12">
        <v>2.2267206477732792E-2</v>
      </c>
      <c r="K885" s="12"/>
    </row>
    <row r="886" spans="1:11" x14ac:dyDescent="0.25">
      <c r="A886" s="11">
        <v>2022</v>
      </c>
      <c r="B886" s="13" t="s">
        <v>105</v>
      </c>
      <c r="C886" s="13" t="s">
        <v>47</v>
      </c>
      <c r="D886" s="13" t="s">
        <v>108</v>
      </c>
      <c r="E886" s="13" t="s">
        <v>70</v>
      </c>
      <c r="F886" s="11">
        <v>16</v>
      </c>
      <c r="G886" s="11">
        <v>494</v>
      </c>
      <c r="H886" s="12">
        <v>3.2388663967611336E-2</v>
      </c>
      <c r="K886" s="12"/>
    </row>
    <row r="887" spans="1:11" x14ac:dyDescent="0.25">
      <c r="A887" s="11">
        <v>2022</v>
      </c>
      <c r="B887" s="13" t="s">
        <v>105</v>
      </c>
      <c r="C887" s="13" t="s">
        <v>47</v>
      </c>
      <c r="D887" s="13" t="s">
        <v>106</v>
      </c>
      <c r="E887" s="13" t="s">
        <v>50</v>
      </c>
      <c r="F887" s="11">
        <v>90</v>
      </c>
      <c r="G887" s="11">
        <v>2607</v>
      </c>
      <c r="H887" s="12">
        <v>3.4522439585730723E-2</v>
      </c>
      <c r="K887" s="12"/>
    </row>
    <row r="888" spans="1:11" x14ac:dyDescent="0.25">
      <c r="A888" s="11">
        <v>2022</v>
      </c>
      <c r="B888" s="13" t="s">
        <v>105</v>
      </c>
      <c r="C888" s="13" t="s">
        <v>47</v>
      </c>
      <c r="D888" s="13" t="s">
        <v>106</v>
      </c>
      <c r="E888" s="13" t="s">
        <v>51</v>
      </c>
      <c r="F888" s="11">
        <v>8</v>
      </c>
      <c r="G888" s="11">
        <v>2607</v>
      </c>
      <c r="H888" s="12">
        <v>3.0686612965093976E-3</v>
      </c>
      <c r="K888" s="12"/>
    </row>
    <row r="889" spans="1:11" x14ac:dyDescent="0.25">
      <c r="A889" s="11">
        <v>2022</v>
      </c>
      <c r="B889" s="13" t="s">
        <v>105</v>
      </c>
      <c r="C889" s="13" t="s">
        <v>47</v>
      </c>
      <c r="D889" s="13" t="s">
        <v>106</v>
      </c>
      <c r="E889" s="13" t="s">
        <v>52</v>
      </c>
      <c r="F889" s="11" t="s">
        <v>163</v>
      </c>
      <c r="G889" s="11">
        <v>2607</v>
      </c>
      <c r="H889" s="12" t="s">
        <v>163</v>
      </c>
      <c r="K889" s="12"/>
    </row>
    <row r="890" spans="1:11" x14ac:dyDescent="0.25">
      <c r="A890" s="11">
        <v>2022</v>
      </c>
      <c r="B890" s="13" t="s">
        <v>105</v>
      </c>
      <c r="C890" s="13" t="s">
        <v>47</v>
      </c>
      <c r="D890" s="13" t="s">
        <v>106</v>
      </c>
      <c r="E890" s="13" t="s">
        <v>53</v>
      </c>
      <c r="F890" s="11">
        <v>17</v>
      </c>
      <c r="G890" s="11">
        <v>2607</v>
      </c>
      <c r="H890" s="12">
        <v>6.5209052550824704E-3</v>
      </c>
      <c r="K890" s="12"/>
    </row>
    <row r="891" spans="1:11" x14ac:dyDescent="0.25">
      <c r="A891" s="11">
        <v>2022</v>
      </c>
      <c r="B891" s="13" t="s">
        <v>105</v>
      </c>
      <c r="C891" s="13" t="s">
        <v>47</v>
      </c>
      <c r="D891" s="13" t="s">
        <v>106</v>
      </c>
      <c r="E891" s="13" t="s">
        <v>55</v>
      </c>
      <c r="F891" s="11">
        <v>24</v>
      </c>
      <c r="G891" s="11">
        <v>2607</v>
      </c>
      <c r="H891" s="12">
        <v>9.2059838895281933E-3</v>
      </c>
      <c r="K891" s="12"/>
    </row>
    <row r="892" spans="1:11" x14ac:dyDescent="0.25">
      <c r="A892" s="11">
        <v>2022</v>
      </c>
      <c r="B892" s="13" t="s">
        <v>105</v>
      </c>
      <c r="C892" s="13" t="s">
        <v>47</v>
      </c>
      <c r="D892" s="13" t="s">
        <v>106</v>
      </c>
      <c r="E892" s="13" t="s">
        <v>56</v>
      </c>
      <c r="F892" s="11">
        <v>127</v>
      </c>
      <c r="G892" s="11">
        <v>2607</v>
      </c>
      <c r="H892" s="12">
        <v>4.8714998082086687E-2</v>
      </c>
      <c r="K892" s="12"/>
    </row>
    <row r="893" spans="1:11" x14ac:dyDescent="0.25">
      <c r="A893" s="11">
        <v>2022</v>
      </c>
      <c r="B893" s="13" t="s">
        <v>105</v>
      </c>
      <c r="C893" s="13" t="s">
        <v>47</v>
      </c>
      <c r="D893" s="13" t="s">
        <v>106</v>
      </c>
      <c r="E893" s="13" t="s">
        <v>57</v>
      </c>
      <c r="F893" s="11">
        <v>15</v>
      </c>
      <c r="G893" s="11">
        <v>2607</v>
      </c>
      <c r="H893" s="12">
        <v>5.7537399309551211E-3</v>
      </c>
      <c r="K893" s="12"/>
    </row>
    <row r="894" spans="1:11" x14ac:dyDescent="0.25">
      <c r="A894" s="11">
        <v>2022</v>
      </c>
      <c r="B894" s="13" t="s">
        <v>105</v>
      </c>
      <c r="C894" s="13" t="s">
        <v>47</v>
      </c>
      <c r="D894" s="13" t="s">
        <v>106</v>
      </c>
      <c r="E894" s="13" t="s">
        <v>58</v>
      </c>
      <c r="F894" s="11">
        <v>16</v>
      </c>
      <c r="G894" s="11">
        <v>2607</v>
      </c>
      <c r="H894" s="12">
        <v>6.1373225930187953E-3</v>
      </c>
      <c r="K894" s="12"/>
    </row>
    <row r="895" spans="1:11" x14ac:dyDescent="0.25">
      <c r="A895" s="11">
        <v>2022</v>
      </c>
      <c r="B895" s="13" t="s">
        <v>105</v>
      </c>
      <c r="C895" s="13" t="s">
        <v>47</v>
      </c>
      <c r="D895" s="13" t="s">
        <v>106</v>
      </c>
      <c r="E895" s="13" t="s">
        <v>59</v>
      </c>
      <c r="F895" s="11">
        <v>9</v>
      </c>
      <c r="G895" s="11">
        <v>2607</v>
      </c>
      <c r="H895" s="12">
        <v>3.4522439585730723E-3</v>
      </c>
      <c r="K895" s="12"/>
    </row>
    <row r="896" spans="1:11" x14ac:dyDescent="0.25">
      <c r="A896" s="11">
        <v>2022</v>
      </c>
      <c r="B896" s="13" t="s">
        <v>105</v>
      </c>
      <c r="C896" s="13" t="s">
        <v>47</v>
      </c>
      <c r="D896" s="13" t="s">
        <v>106</v>
      </c>
      <c r="E896" s="13" t="s">
        <v>60</v>
      </c>
      <c r="F896" s="11" t="s">
        <v>163</v>
      </c>
      <c r="G896" s="11">
        <v>2607</v>
      </c>
      <c r="H896" s="12" t="s">
        <v>163</v>
      </c>
      <c r="K896" s="12"/>
    </row>
    <row r="897" spans="1:11" x14ac:dyDescent="0.25">
      <c r="A897" s="11">
        <v>2022</v>
      </c>
      <c r="B897" s="13" t="s">
        <v>105</v>
      </c>
      <c r="C897" s="13" t="s">
        <v>47</v>
      </c>
      <c r="D897" s="13" t="s">
        <v>106</v>
      </c>
      <c r="E897" s="13" t="s">
        <v>61</v>
      </c>
      <c r="F897" s="11">
        <v>2159</v>
      </c>
      <c r="G897" s="11">
        <v>2607</v>
      </c>
      <c r="H897" s="12">
        <v>0.82815496739547367</v>
      </c>
      <c r="K897" s="12"/>
    </row>
    <row r="898" spans="1:11" x14ac:dyDescent="0.25">
      <c r="A898" s="11">
        <v>2022</v>
      </c>
      <c r="B898" s="13" t="s">
        <v>105</v>
      </c>
      <c r="C898" s="13" t="s">
        <v>47</v>
      </c>
      <c r="D898" s="13" t="s">
        <v>106</v>
      </c>
      <c r="E898" s="13" t="s">
        <v>62</v>
      </c>
      <c r="F898" s="11" t="s">
        <v>163</v>
      </c>
      <c r="G898" s="11">
        <v>2607</v>
      </c>
      <c r="H898" s="12" t="s">
        <v>163</v>
      </c>
      <c r="K898" s="12"/>
    </row>
    <row r="899" spans="1:11" x14ac:dyDescent="0.25">
      <c r="A899" s="11">
        <v>2022</v>
      </c>
      <c r="B899" s="13" t="s">
        <v>105</v>
      </c>
      <c r="C899" s="13" t="s">
        <v>47</v>
      </c>
      <c r="D899" s="13" t="s">
        <v>106</v>
      </c>
      <c r="E899" s="13" t="s">
        <v>63</v>
      </c>
      <c r="F899" s="11" t="s">
        <v>163</v>
      </c>
      <c r="G899" s="11">
        <v>2607</v>
      </c>
      <c r="H899" s="12" t="s">
        <v>163</v>
      </c>
      <c r="K899" s="12"/>
    </row>
    <row r="900" spans="1:11" x14ac:dyDescent="0.25">
      <c r="A900" s="11">
        <v>2022</v>
      </c>
      <c r="B900" s="13" t="s">
        <v>105</v>
      </c>
      <c r="C900" s="13" t="s">
        <v>47</v>
      </c>
      <c r="D900" s="13" t="s">
        <v>106</v>
      </c>
      <c r="E900" s="13" t="s">
        <v>64</v>
      </c>
      <c r="F900" s="11">
        <v>55</v>
      </c>
      <c r="G900" s="11">
        <v>2607</v>
      </c>
      <c r="H900" s="12">
        <v>2.1097046413502109E-2</v>
      </c>
      <c r="K900" s="12"/>
    </row>
    <row r="901" spans="1:11" x14ac:dyDescent="0.25">
      <c r="A901" s="11">
        <v>2022</v>
      </c>
      <c r="B901" s="13" t="s">
        <v>105</v>
      </c>
      <c r="C901" s="13" t="s">
        <v>47</v>
      </c>
      <c r="D901" s="13" t="s">
        <v>106</v>
      </c>
      <c r="E901" s="13" t="s">
        <v>65</v>
      </c>
      <c r="F901" s="11">
        <v>8</v>
      </c>
      <c r="G901" s="11">
        <v>2607</v>
      </c>
      <c r="H901" s="12">
        <v>3.0686612965093976E-3</v>
      </c>
      <c r="K901" s="12"/>
    </row>
    <row r="902" spans="1:11" x14ac:dyDescent="0.25">
      <c r="A902" s="11">
        <v>2022</v>
      </c>
      <c r="B902" s="13" t="s">
        <v>105</v>
      </c>
      <c r="C902" s="13" t="s">
        <v>47</v>
      </c>
      <c r="D902" s="13" t="s">
        <v>106</v>
      </c>
      <c r="E902" s="13" t="s">
        <v>66</v>
      </c>
      <c r="F902" s="11">
        <v>14</v>
      </c>
      <c r="G902" s="11">
        <v>2607</v>
      </c>
      <c r="H902" s="12">
        <v>5.370157268891446E-3</v>
      </c>
      <c r="K902" s="12"/>
    </row>
    <row r="903" spans="1:11" x14ac:dyDescent="0.25">
      <c r="A903" s="11">
        <v>2022</v>
      </c>
      <c r="B903" s="13" t="s">
        <v>105</v>
      </c>
      <c r="C903" s="13" t="s">
        <v>47</v>
      </c>
      <c r="D903" s="13" t="s">
        <v>106</v>
      </c>
      <c r="E903" s="13" t="s">
        <v>67</v>
      </c>
      <c r="F903" s="11">
        <v>11</v>
      </c>
      <c r="G903" s="11">
        <v>2607</v>
      </c>
      <c r="H903" s="12">
        <v>4.2194092827004216E-3</v>
      </c>
      <c r="K903" s="12"/>
    </row>
    <row r="904" spans="1:11" x14ac:dyDescent="0.25">
      <c r="A904" s="11">
        <v>2022</v>
      </c>
      <c r="B904" s="13" t="s">
        <v>105</v>
      </c>
      <c r="C904" s="13" t="s">
        <v>47</v>
      </c>
      <c r="D904" s="13" t="s">
        <v>106</v>
      </c>
      <c r="E904" s="13" t="s">
        <v>68</v>
      </c>
      <c r="F904" s="11">
        <v>20</v>
      </c>
      <c r="G904" s="11">
        <v>2607</v>
      </c>
      <c r="H904" s="12">
        <v>7.6716532412734947E-3</v>
      </c>
      <c r="K904" s="12"/>
    </row>
    <row r="905" spans="1:11" x14ac:dyDescent="0.25">
      <c r="A905" s="11">
        <v>2022</v>
      </c>
      <c r="B905" s="13" t="s">
        <v>105</v>
      </c>
      <c r="C905" s="13" t="s">
        <v>47</v>
      </c>
      <c r="D905" s="13" t="s">
        <v>106</v>
      </c>
      <c r="E905" s="13" t="s">
        <v>69</v>
      </c>
      <c r="F905" s="11">
        <v>11</v>
      </c>
      <c r="G905" s="11">
        <v>2607</v>
      </c>
      <c r="H905" s="12">
        <v>4.2194092827004216E-3</v>
      </c>
      <c r="K905" s="12"/>
    </row>
    <row r="906" spans="1:11" x14ac:dyDescent="0.25">
      <c r="A906" s="11">
        <v>2022</v>
      </c>
      <c r="B906" s="13" t="s">
        <v>105</v>
      </c>
      <c r="C906" s="13" t="s">
        <v>47</v>
      </c>
      <c r="D906" s="13" t="s">
        <v>106</v>
      </c>
      <c r="E906" s="13" t="s">
        <v>70</v>
      </c>
      <c r="F906" s="11">
        <v>14</v>
      </c>
      <c r="G906" s="11">
        <v>2607</v>
      </c>
      <c r="H906" s="12">
        <v>5.370157268891446E-3</v>
      </c>
      <c r="K906" s="12"/>
    </row>
    <row r="907" spans="1:11" x14ac:dyDescent="0.25">
      <c r="A907" s="11">
        <v>2022</v>
      </c>
      <c r="B907" s="13" t="s">
        <v>109</v>
      </c>
      <c r="C907" s="13" t="s">
        <v>44</v>
      </c>
      <c r="D907" s="13" t="s">
        <v>108</v>
      </c>
      <c r="E907" s="13" t="s">
        <v>50</v>
      </c>
      <c r="F907" s="11" t="s">
        <v>163</v>
      </c>
      <c r="G907" s="11">
        <v>30</v>
      </c>
      <c r="H907" s="12" t="s">
        <v>163</v>
      </c>
      <c r="K907" s="12"/>
    </row>
    <row r="908" spans="1:11" x14ac:dyDescent="0.25">
      <c r="A908" s="11">
        <v>2022</v>
      </c>
      <c r="B908" s="13" t="s">
        <v>109</v>
      </c>
      <c r="C908" s="13" t="s">
        <v>44</v>
      </c>
      <c r="D908" s="13" t="s">
        <v>108</v>
      </c>
      <c r="E908" s="13" t="s">
        <v>51</v>
      </c>
      <c r="F908" s="11" t="s">
        <v>163</v>
      </c>
      <c r="G908" s="11">
        <v>30</v>
      </c>
      <c r="H908" s="12" t="s">
        <v>163</v>
      </c>
      <c r="K908" s="12"/>
    </row>
    <row r="909" spans="1:11" x14ac:dyDescent="0.25">
      <c r="A909" s="11">
        <v>2022</v>
      </c>
      <c r="B909" s="13" t="s">
        <v>109</v>
      </c>
      <c r="C909" s="13" t="s">
        <v>44</v>
      </c>
      <c r="D909" s="13" t="s">
        <v>108</v>
      </c>
      <c r="E909" s="13" t="s">
        <v>55</v>
      </c>
      <c r="F909" s="11" t="s">
        <v>163</v>
      </c>
      <c r="G909" s="11">
        <v>30</v>
      </c>
      <c r="H909" s="12" t="s">
        <v>163</v>
      </c>
      <c r="K909" s="12"/>
    </row>
    <row r="910" spans="1:11" x14ac:dyDescent="0.25">
      <c r="A910" s="11">
        <v>2022</v>
      </c>
      <c r="B910" s="13" t="s">
        <v>109</v>
      </c>
      <c r="C910" s="13" t="s">
        <v>44</v>
      </c>
      <c r="D910" s="13" t="s">
        <v>108</v>
      </c>
      <c r="E910" s="13" t="s">
        <v>56</v>
      </c>
      <c r="F910" s="11">
        <v>19</v>
      </c>
      <c r="G910" s="11">
        <v>30</v>
      </c>
      <c r="H910" s="12">
        <v>0.6333333333333333</v>
      </c>
      <c r="K910" s="12"/>
    </row>
    <row r="911" spans="1:11" x14ac:dyDescent="0.25">
      <c r="A911" s="11">
        <v>2022</v>
      </c>
      <c r="B911" s="13" t="s">
        <v>109</v>
      </c>
      <c r="C911" s="13" t="s">
        <v>44</v>
      </c>
      <c r="D911" s="13" t="s">
        <v>108</v>
      </c>
      <c r="E911" s="13" t="s">
        <v>59</v>
      </c>
      <c r="F911" s="11" t="s">
        <v>163</v>
      </c>
      <c r="G911" s="11">
        <v>30</v>
      </c>
      <c r="H911" s="12" t="s">
        <v>163</v>
      </c>
      <c r="K911" s="12"/>
    </row>
    <row r="912" spans="1:11" x14ac:dyDescent="0.25">
      <c r="A912" s="11">
        <v>2022</v>
      </c>
      <c r="B912" s="13" t="s">
        <v>109</v>
      </c>
      <c r="C912" s="13" t="s">
        <v>44</v>
      </c>
      <c r="D912" s="13" t="s">
        <v>108</v>
      </c>
      <c r="E912" s="13" t="s">
        <v>61</v>
      </c>
      <c r="F912" s="11" t="s">
        <v>163</v>
      </c>
      <c r="G912" s="11">
        <v>30</v>
      </c>
      <c r="H912" s="12" t="s">
        <v>163</v>
      </c>
      <c r="K912" s="12"/>
    </row>
    <row r="913" spans="1:11" x14ac:dyDescent="0.25">
      <c r="A913" s="11">
        <v>2022</v>
      </c>
      <c r="B913" s="13" t="s">
        <v>109</v>
      </c>
      <c r="C913" s="13" t="s">
        <v>44</v>
      </c>
      <c r="D913" s="13" t="s">
        <v>108</v>
      </c>
      <c r="E913" s="13" t="s">
        <v>65</v>
      </c>
      <c r="F913" s="11" t="s">
        <v>163</v>
      </c>
      <c r="G913" s="11">
        <v>30</v>
      </c>
      <c r="H913" s="12" t="s">
        <v>163</v>
      </c>
      <c r="K913" s="12"/>
    </row>
    <row r="914" spans="1:11" x14ac:dyDescent="0.25">
      <c r="A914" s="11">
        <v>2022</v>
      </c>
      <c r="B914" s="13" t="s">
        <v>109</v>
      </c>
      <c r="C914" s="13" t="s">
        <v>44</v>
      </c>
      <c r="D914" s="13" t="s">
        <v>106</v>
      </c>
      <c r="E914" s="13" t="s">
        <v>50</v>
      </c>
      <c r="F914" s="11">
        <v>120</v>
      </c>
      <c r="G914" s="11">
        <v>9417</v>
      </c>
      <c r="H914" s="12">
        <v>1.2742911755336095E-2</v>
      </c>
      <c r="K914" s="12"/>
    </row>
    <row r="915" spans="1:11" x14ac:dyDescent="0.25">
      <c r="A915" s="11">
        <v>2022</v>
      </c>
      <c r="B915" s="13" t="s">
        <v>109</v>
      </c>
      <c r="C915" s="13" t="s">
        <v>44</v>
      </c>
      <c r="D915" s="13" t="s">
        <v>106</v>
      </c>
      <c r="E915" s="13" t="s">
        <v>51</v>
      </c>
      <c r="F915" s="11">
        <v>293</v>
      </c>
      <c r="G915" s="11">
        <v>9417</v>
      </c>
      <c r="H915" s="12">
        <v>3.1113942869278963E-2</v>
      </c>
      <c r="K915" s="12"/>
    </row>
    <row r="916" spans="1:11" x14ac:dyDescent="0.25">
      <c r="A916" s="11">
        <v>2022</v>
      </c>
      <c r="B916" s="13" t="s">
        <v>109</v>
      </c>
      <c r="C916" s="13" t="s">
        <v>44</v>
      </c>
      <c r="D916" s="13" t="s">
        <v>106</v>
      </c>
      <c r="E916" s="13" t="s">
        <v>52</v>
      </c>
      <c r="F916" s="11">
        <v>35</v>
      </c>
      <c r="G916" s="11">
        <v>9417</v>
      </c>
      <c r="H916" s="12">
        <v>3.7166825953063609E-3</v>
      </c>
      <c r="K916" s="12"/>
    </row>
    <row r="917" spans="1:11" x14ac:dyDescent="0.25">
      <c r="A917" s="11">
        <v>2022</v>
      </c>
      <c r="B917" s="13" t="s">
        <v>109</v>
      </c>
      <c r="C917" s="13" t="s">
        <v>44</v>
      </c>
      <c r="D917" s="13" t="s">
        <v>106</v>
      </c>
      <c r="E917" s="13" t="s">
        <v>53</v>
      </c>
      <c r="F917" s="11">
        <v>74</v>
      </c>
      <c r="G917" s="11">
        <v>9417</v>
      </c>
      <c r="H917" s="12">
        <v>7.8581289157905916E-3</v>
      </c>
      <c r="K917" s="12"/>
    </row>
    <row r="918" spans="1:11" x14ac:dyDescent="0.25">
      <c r="A918" s="11">
        <v>2022</v>
      </c>
      <c r="B918" s="13" t="s">
        <v>109</v>
      </c>
      <c r="C918" s="13" t="s">
        <v>44</v>
      </c>
      <c r="D918" s="13" t="s">
        <v>106</v>
      </c>
      <c r="E918" s="13" t="s">
        <v>54</v>
      </c>
      <c r="F918" s="11">
        <v>23</v>
      </c>
      <c r="G918" s="11">
        <v>9417</v>
      </c>
      <c r="H918" s="12">
        <v>2.4423914197727512E-3</v>
      </c>
      <c r="K918" s="12"/>
    </row>
    <row r="919" spans="1:11" x14ac:dyDescent="0.25">
      <c r="A919" s="11">
        <v>2022</v>
      </c>
      <c r="B919" s="13" t="s">
        <v>109</v>
      </c>
      <c r="C919" s="13" t="s">
        <v>44</v>
      </c>
      <c r="D919" s="13" t="s">
        <v>106</v>
      </c>
      <c r="E919" s="13" t="s">
        <v>55</v>
      </c>
      <c r="F919" s="11">
        <v>402</v>
      </c>
      <c r="G919" s="11">
        <v>9417</v>
      </c>
      <c r="H919" s="12">
        <v>4.2688754380375914E-2</v>
      </c>
      <c r="K919" s="12"/>
    </row>
    <row r="920" spans="1:11" x14ac:dyDescent="0.25">
      <c r="A920" s="11">
        <v>2022</v>
      </c>
      <c r="B920" s="13" t="s">
        <v>109</v>
      </c>
      <c r="C920" s="13" t="s">
        <v>44</v>
      </c>
      <c r="D920" s="13" t="s">
        <v>106</v>
      </c>
      <c r="E920" s="13" t="s">
        <v>56</v>
      </c>
      <c r="F920" s="11">
        <v>4133</v>
      </c>
      <c r="G920" s="11">
        <v>9417</v>
      </c>
      <c r="H920" s="12">
        <v>0.43888711904003397</v>
      </c>
      <c r="K920" s="12"/>
    </row>
    <row r="921" spans="1:11" x14ac:dyDescent="0.25">
      <c r="A921" s="11">
        <v>2022</v>
      </c>
      <c r="B921" s="13" t="s">
        <v>109</v>
      </c>
      <c r="C921" s="13" t="s">
        <v>44</v>
      </c>
      <c r="D921" s="13" t="s">
        <v>106</v>
      </c>
      <c r="E921" s="13" t="s">
        <v>57</v>
      </c>
      <c r="F921" s="11">
        <v>581</v>
      </c>
      <c r="G921" s="11">
        <v>9417</v>
      </c>
      <c r="H921" s="12">
        <v>6.1696931082085592E-2</v>
      </c>
      <c r="K921" s="12"/>
    </row>
    <row r="922" spans="1:11" x14ac:dyDescent="0.25">
      <c r="A922" s="11">
        <v>2022</v>
      </c>
      <c r="B922" s="13" t="s">
        <v>109</v>
      </c>
      <c r="C922" s="13" t="s">
        <v>44</v>
      </c>
      <c r="D922" s="13" t="s">
        <v>106</v>
      </c>
      <c r="E922" s="13" t="s">
        <v>58</v>
      </c>
      <c r="F922" s="11">
        <v>997</v>
      </c>
      <c r="G922" s="11">
        <v>9417</v>
      </c>
      <c r="H922" s="12">
        <v>0.10587235850058405</v>
      </c>
      <c r="K922" s="12"/>
    </row>
    <row r="923" spans="1:11" x14ac:dyDescent="0.25">
      <c r="A923" s="11">
        <v>2022</v>
      </c>
      <c r="B923" s="13" t="s">
        <v>109</v>
      </c>
      <c r="C923" s="13" t="s">
        <v>44</v>
      </c>
      <c r="D923" s="13" t="s">
        <v>106</v>
      </c>
      <c r="E923" s="13" t="s">
        <v>59</v>
      </c>
      <c r="F923" s="11">
        <v>23</v>
      </c>
      <c r="G923" s="11">
        <v>9417</v>
      </c>
      <c r="H923" s="12">
        <v>2.4423914197727512E-3</v>
      </c>
      <c r="K923" s="12"/>
    </row>
    <row r="924" spans="1:11" x14ac:dyDescent="0.25">
      <c r="A924" s="11">
        <v>2022</v>
      </c>
      <c r="B924" s="13" t="s">
        <v>109</v>
      </c>
      <c r="C924" s="13" t="s">
        <v>44</v>
      </c>
      <c r="D924" s="13" t="s">
        <v>106</v>
      </c>
      <c r="E924" s="13" t="s">
        <v>60</v>
      </c>
      <c r="F924" s="11">
        <v>35</v>
      </c>
      <c r="G924" s="11">
        <v>9417</v>
      </c>
      <c r="H924" s="12">
        <v>3.7166825953063609E-3</v>
      </c>
      <c r="K924" s="12"/>
    </row>
    <row r="925" spans="1:11" x14ac:dyDescent="0.25">
      <c r="A925" s="11">
        <v>2022</v>
      </c>
      <c r="B925" s="13" t="s">
        <v>109</v>
      </c>
      <c r="C925" s="13" t="s">
        <v>44</v>
      </c>
      <c r="D925" s="13" t="s">
        <v>106</v>
      </c>
      <c r="E925" s="13" t="s">
        <v>61</v>
      </c>
      <c r="F925" s="11">
        <v>95</v>
      </c>
      <c r="G925" s="11">
        <v>9417</v>
      </c>
      <c r="H925" s="12">
        <v>1.0088138472974408E-2</v>
      </c>
      <c r="K925" s="12"/>
    </row>
    <row r="926" spans="1:11" x14ac:dyDescent="0.25">
      <c r="A926" s="11">
        <v>2022</v>
      </c>
      <c r="B926" s="13" t="s">
        <v>109</v>
      </c>
      <c r="C926" s="13" t="s">
        <v>44</v>
      </c>
      <c r="D926" s="13" t="s">
        <v>106</v>
      </c>
      <c r="E926" s="13" t="s">
        <v>62</v>
      </c>
      <c r="F926" s="11" t="s">
        <v>163</v>
      </c>
      <c r="G926" s="11">
        <v>9417</v>
      </c>
      <c r="H926" s="12" t="s">
        <v>163</v>
      </c>
      <c r="K926" s="12"/>
    </row>
    <row r="927" spans="1:11" x14ac:dyDescent="0.25">
      <c r="A927" s="11">
        <v>2022</v>
      </c>
      <c r="B927" s="13" t="s">
        <v>109</v>
      </c>
      <c r="C927" s="13" t="s">
        <v>44</v>
      </c>
      <c r="D927" s="13" t="s">
        <v>106</v>
      </c>
      <c r="E927" s="13" t="s">
        <v>63</v>
      </c>
      <c r="F927" s="11">
        <v>65</v>
      </c>
      <c r="G927" s="11">
        <v>9417</v>
      </c>
      <c r="H927" s="12">
        <v>6.9024105341403841E-3</v>
      </c>
      <c r="K927" s="12"/>
    </row>
    <row r="928" spans="1:11" x14ac:dyDescent="0.25">
      <c r="A928" s="11">
        <v>2022</v>
      </c>
      <c r="B928" s="13" t="s">
        <v>109</v>
      </c>
      <c r="C928" s="13" t="s">
        <v>44</v>
      </c>
      <c r="D928" s="13" t="s">
        <v>106</v>
      </c>
      <c r="E928" s="13" t="s">
        <v>64</v>
      </c>
      <c r="F928" s="11">
        <v>483</v>
      </c>
      <c r="G928" s="11">
        <v>9417</v>
      </c>
      <c r="H928" s="12">
        <v>5.1290219815227779E-2</v>
      </c>
      <c r="K928" s="12"/>
    </row>
    <row r="929" spans="1:11" x14ac:dyDescent="0.25">
      <c r="A929" s="11">
        <v>2022</v>
      </c>
      <c r="B929" s="13" t="s">
        <v>109</v>
      </c>
      <c r="C929" s="13" t="s">
        <v>44</v>
      </c>
      <c r="D929" s="13" t="s">
        <v>106</v>
      </c>
      <c r="E929" s="13" t="s">
        <v>65</v>
      </c>
      <c r="F929" s="11">
        <v>170</v>
      </c>
      <c r="G929" s="11">
        <v>9417</v>
      </c>
      <c r="H929" s="12">
        <v>1.8052458320059465E-2</v>
      </c>
      <c r="K929" s="12"/>
    </row>
    <row r="930" spans="1:11" x14ac:dyDescent="0.25">
      <c r="A930" s="11">
        <v>2022</v>
      </c>
      <c r="B930" s="13" t="s">
        <v>109</v>
      </c>
      <c r="C930" s="13" t="s">
        <v>44</v>
      </c>
      <c r="D930" s="13" t="s">
        <v>106</v>
      </c>
      <c r="E930" s="13" t="s">
        <v>66</v>
      </c>
      <c r="F930" s="11">
        <v>170</v>
      </c>
      <c r="G930" s="11">
        <v>9417</v>
      </c>
      <c r="H930" s="12">
        <v>1.8052458320059465E-2</v>
      </c>
      <c r="K930" s="12"/>
    </row>
    <row r="931" spans="1:11" x14ac:dyDescent="0.25">
      <c r="A931" s="11">
        <v>2022</v>
      </c>
      <c r="B931" s="13" t="s">
        <v>109</v>
      </c>
      <c r="C931" s="13" t="s">
        <v>44</v>
      </c>
      <c r="D931" s="13" t="s">
        <v>106</v>
      </c>
      <c r="E931" s="13" t="s">
        <v>67</v>
      </c>
      <c r="F931" s="11">
        <v>32</v>
      </c>
      <c r="G931" s="11">
        <v>9417</v>
      </c>
      <c r="H931" s="12">
        <v>3.3981098014229587E-3</v>
      </c>
      <c r="K931" s="12"/>
    </row>
    <row r="932" spans="1:11" x14ac:dyDescent="0.25">
      <c r="A932" s="11">
        <v>2022</v>
      </c>
      <c r="B932" s="13" t="s">
        <v>109</v>
      </c>
      <c r="C932" s="13" t="s">
        <v>44</v>
      </c>
      <c r="D932" s="13" t="s">
        <v>106</v>
      </c>
      <c r="E932" s="13" t="s">
        <v>68</v>
      </c>
      <c r="F932" s="11">
        <v>134</v>
      </c>
      <c r="G932" s="11">
        <v>9417</v>
      </c>
      <c r="H932" s="12">
        <v>1.4229584793458639E-2</v>
      </c>
      <c r="K932" s="12"/>
    </row>
    <row r="933" spans="1:11" x14ac:dyDescent="0.25">
      <c r="A933" s="11">
        <v>2022</v>
      </c>
      <c r="B933" s="13" t="s">
        <v>109</v>
      </c>
      <c r="C933" s="13" t="s">
        <v>44</v>
      </c>
      <c r="D933" s="13" t="s">
        <v>106</v>
      </c>
      <c r="E933" s="13" t="s">
        <v>69</v>
      </c>
      <c r="F933" s="11">
        <v>149</v>
      </c>
      <c r="G933" s="11">
        <v>9417</v>
      </c>
      <c r="H933" s="12">
        <v>1.5822448762875651E-2</v>
      </c>
      <c r="K933" s="12"/>
    </row>
    <row r="934" spans="1:11" x14ac:dyDescent="0.25">
      <c r="A934" s="11">
        <v>2022</v>
      </c>
      <c r="B934" s="13" t="s">
        <v>109</v>
      </c>
      <c r="C934" s="13" t="s">
        <v>44</v>
      </c>
      <c r="D934" s="13" t="s">
        <v>106</v>
      </c>
      <c r="E934" s="13" t="s">
        <v>70</v>
      </c>
      <c r="F934" s="11">
        <v>1400</v>
      </c>
      <c r="G934" s="11">
        <v>9417</v>
      </c>
      <c r="H934" s="12">
        <v>0.14866730381225443</v>
      </c>
      <c r="K934" s="12"/>
    </row>
    <row r="935" spans="1:11" x14ac:dyDescent="0.25">
      <c r="A935" s="11">
        <v>2022</v>
      </c>
      <c r="B935" s="13" t="s">
        <v>109</v>
      </c>
      <c r="C935" s="13" t="s">
        <v>133</v>
      </c>
      <c r="D935" s="13" t="s">
        <v>108</v>
      </c>
      <c r="E935" s="13" t="s">
        <v>50</v>
      </c>
      <c r="F935" s="11" t="s">
        <v>163</v>
      </c>
      <c r="G935" s="11">
        <v>8</v>
      </c>
      <c r="H935" s="12" t="s">
        <v>163</v>
      </c>
      <c r="K935" s="12"/>
    </row>
    <row r="936" spans="1:11" x14ac:dyDescent="0.25">
      <c r="A936" s="11">
        <v>2022</v>
      </c>
      <c r="B936" s="13" t="s">
        <v>109</v>
      </c>
      <c r="C936" s="13" t="s">
        <v>133</v>
      </c>
      <c r="D936" s="13" t="s">
        <v>108</v>
      </c>
      <c r="E936" s="13" t="s">
        <v>56</v>
      </c>
      <c r="F936" s="11" t="s">
        <v>163</v>
      </c>
      <c r="G936" s="11">
        <v>8</v>
      </c>
      <c r="H936" s="12" t="s">
        <v>163</v>
      </c>
      <c r="K936" s="12"/>
    </row>
    <row r="937" spans="1:11" x14ac:dyDescent="0.25">
      <c r="A937" s="11">
        <v>2022</v>
      </c>
      <c r="B937" s="13" t="s">
        <v>109</v>
      </c>
      <c r="C937" s="13" t="s">
        <v>133</v>
      </c>
      <c r="D937" s="13" t="s">
        <v>108</v>
      </c>
      <c r="E937" s="13" t="s">
        <v>57</v>
      </c>
      <c r="F937" s="11" t="s">
        <v>163</v>
      </c>
      <c r="G937" s="11">
        <v>8</v>
      </c>
      <c r="H937" s="12" t="s">
        <v>163</v>
      </c>
      <c r="K937" s="12"/>
    </row>
    <row r="938" spans="1:11" x14ac:dyDescent="0.25">
      <c r="A938" s="11">
        <v>2022</v>
      </c>
      <c r="B938" s="13" t="s">
        <v>109</v>
      </c>
      <c r="C938" s="13" t="s">
        <v>133</v>
      </c>
      <c r="D938" s="13" t="s">
        <v>108</v>
      </c>
      <c r="E938" s="13" t="s">
        <v>66</v>
      </c>
      <c r="F938" s="11" t="s">
        <v>163</v>
      </c>
      <c r="G938" s="11">
        <v>8</v>
      </c>
      <c r="H938" s="12" t="s">
        <v>163</v>
      </c>
      <c r="K938" s="12"/>
    </row>
    <row r="939" spans="1:11" x14ac:dyDescent="0.25">
      <c r="A939" s="11">
        <v>2022</v>
      </c>
      <c r="B939" s="13" t="s">
        <v>109</v>
      </c>
      <c r="C939" s="13" t="s">
        <v>133</v>
      </c>
      <c r="D939" s="13" t="s">
        <v>106</v>
      </c>
      <c r="E939" s="13" t="s">
        <v>50</v>
      </c>
      <c r="F939" s="11">
        <v>25</v>
      </c>
      <c r="G939" s="11">
        <v>4705</v>
      </c>
      <c r="H939" s="12">
        <v>5.3134962805526037E-3</v>
      </c>
      <c r="K939" s="12"/>
    </row>
    <row r="940" spans="1:11" x14ac:dyDescent="0.25">
      <c r="A940" s="11">
        <v>2022</v>
      </c>
      <c r="B940" s="13" t="s">
        <v>109</v>
      </c>
      <c r="C940" s="13" t="s">
        <v>133</v>
      </c>
      <c r="D940" s="13" t="s">
        <v>106</v>
      </c>
      <c r="E940" s="13" t="s">
        <v>51</v>
      </c>
      <c r="F940" s="11">
        <v>137</v>
      </c>
      <c r="G940" s="11">
        <v>4705</v>
      </c>
      <c r="H940" s="12">
        <v>2.9117959617428267E-2</v>
      </c>
      <c r="K940" s="12"/>
    </row>
    <row r="941" spans="1:11" x14ac:dyDescent="0.25">
      <c r="A941" s="11">
        <v>2022</v>
      </c>
      <c r="B941" s="13" t="s">
        <v>109</v>
      </c>
      <c r="C941" s="13" t="s">
        <v>133</v>
      </c>
      <c r="D941" s="13" t="s">
        <v>106</v>
      </c>
      <c r="E941" s="13" t="s">
        <v>52</v>
      </c>
      <c r="F941" s="11">
        <v>38</v>
      </c>
      <c r="G941" s="11">
        <v>4705</v>
      </c>
      <c r="H941" s="12">
        <v>8.0765143464399582E-3</v>
      </c>
      <c r="K941" s="12"/>
    </row>
    <row r="942" spans="1:11" x14ac:dyDescent="0.25">
      <c r="A942" s="11">
        <v>2022</v>
      </c>
      <c r="B942" s="13" t="s">
        <v>109</v>
      </c>
      <c r="C942" s="13" t="s">
        <v>133</v>
      </c>
      <c r="D942" s="13" t="s">
        <v>106</v>
      </c>
      <c r="E942" s="13" t="s">
        <v>53</v>
      </c>
      <c r="F942" s="11">
        <v>44</v>
      </c>
      <c r="G942" s="11">
        <v>4705</v>
      </c>
      <c r="H942" s="12">
        <v>9.3517534537725829E-3</v>
      </c>
      <c r="K942" s="12"/>
    </row>
    <row r="943" spans="1:11" x14ac:dyDescent="0.25">
      <c r="A943" s="11">
        <v>2022</v>
      </c>
      <c r="B943" s="13" t="s">
        <v>109</v>
      </c>
      <c r="C943" s="13" t="s">
        <v>133</v>
      </c>
      <c r="D943" s="13" t="s">
        <v>106</v>
      </c>
      <c r="E943" s="13" t="s">
        <v>54</v>
      </c>
      <c r="F943" s="11">
        <v>18</v>
      </c>
      <c r="G943" s="11">
        <v>4705</v>
      </c>
      <c r="H943" s="12">
        <v>3.8257173219978747E-3</v>
      </c>
      <c r="K943" s="12"/>
    </row>
    <row r="944" spans="1:11" x14ac:dyDescent="0.25">
      <c r="A944" s="11">
        <v>2022</v>
      </c>
      <c r="B944" s="13" t="s">
        <v>109</v>
      </c>
      <c r="C944" s="13" t="s">
        <v>133</v>
      </c>
      <c r="D944" s="13" t="s">
        <v>106</v>
      </c>
      <c r="E944" s="13" t="s">
        <v>55</v>
      </c>
      <c r="F944" s="11">
        <v>340</v>
      </c>
      <c r="G944" s="11">
        <v>4705</v>
      </c>
      <c r="H944" s="12">
        <v>7.226354941551541E-2</v>
      </c>
      <c r="K944" s="12"/>
    </row>
    <row r="945" spans="1:11" x14ac:dyDescent="0.25">
      <c r="A945" s="11">
        <v>2022</v>
      </c>
      <c r="B945" s="13" t="s">
        <v>109</v>
      </c>
      <c r="C945" s="13" t="s">
        <v>133</v>
      </c>
      <c r="D945" s="13" t="s">
        <v>106</v>
      </c>
      <c r="E945" s="13" t="s">
        <v>56</v>
      </c>
      <c r="F945" s="11">
        <v>1140</v>
      </c>
      <c r="G945" s="11">
        <v>4705</v>
      </c>
      <c r="H945" s="12">
        <v>0.24229543039319873</v>
      </c>
      <c r="K945" s="12"/>
    </row>
    <row r="946" spans="1:11" x14ac:dyDescent="0.25">
      <c r="A946" s="11">
        <v>2022</v>
      </c>
      <c r="B946" s="13" t="s">
        <v>109</v>
      </c>
      <c r="C946" s="13" t="s">
        <v>133</v>
      </c>
      <c r="D946" s="13" t="s">
        <v>106</v>
      </c>
      <c r="E946" s="13" t="s">
        <v>57</v>
      </c>
      <c r="F946" s="11">
        <v>166</v>
      </c>
      <c r="G946" s="11">
        <v>4705</v>
      </c>
      <c r="H946" s="12">
        <v>3.5281615302869287E-2</v>
      </c>
      <c r="K946" s="12"/>
    </row>
    <row r="947" spans="1:11" x14ac:dyDescent="0.25">
      <c r="A947" s="11">
        <v>2022</v>
      </c>
      <c r="B947" s="13" t="s">
        <v>109</v>
      </c>
      <c r="C947" s="13" t="s">
        <v>133</v>
      </c>
      <c r="D947" s="13" t="s">
        <v>106</v>
      </c>
      <c r="E947" s="13" t="s">
        <v>58</v>
      </c>
      <c r="F947" s="11">
        <v>736</v>
      </c>
      <c r="G947" s="11">
        <v>4705</v>
      </c>
      <c r="H947" s="12">
        <v>0.15642933049946864</v>
      </c>
      <c r="K947" s="12"/>
    </row>
    <row r="948" spans="1:11" x14ac:dyDescent="0.25">
      <c r="A948" s="11">
        <v>2022</v>
      </c>
      <c r="B948" s="13" t="s">
        <v>109</v>
      </c>
      <c r="C948" s="13" t="s">
        <v>133</v>
      </c>
      <c r="D948" s="13" t="s">
        <v>106</v>
      </c>
      <c r="E948" s="13" t="s">
        <v>59</v>
      </c>
      <c r="F948" s="11">
        <v>29</v>
      </c>
      <c r="G948" s="11">
        <v>4705</v>
      </c>
      <c r="H948" s="12">
        <v>6.1636556854410204E-3</v>
      </c>
      <c r="K948" s="12"/>
    </row>
    <row r="949" spans="1:11" x14ac:dyDescent="0.25">
      <c r="A949" s="11">
        <v>2022</v>
      </c>
      <c r="B949" s="13" t="s">
        <v>109</v>
      </c>
      <c r="C949" s="13" t="s">
        <v>133</v>
      </c>
      <c r="D949" s="13" t="s">
        <v>106</v>
      </c>
      <c r="E949" s="13" t="s">
        <v>60</v>
      </c>
      <c r="F949" s="11">
        <v>39</v>
      </c>
      <c r="G949" s="11">
        <v>4705</v>
      </c>
      <c r="H949" s="12">
        <v>8.2890541976620609E-3</v>
      </c>
      <c r="K949" s="12"/>
    </row>
    <row r="950" spans="1:11" x14ac:dyDescent="0.25">
      <c r="A950" s="11">
        <v>2022</v>
      </c>
      <c r="B950" s="13" t="s">
        <v>109</v>
      </c>
      <c r="C950" s="13" t="s">
        <v>133</v>
      </c>
      <c r="D950" s="13" t="s">
        <v>106</v>
      </c>
      <c r="E950" s="13" t="s">
        <v>61</v>
      </c>
      <c r="F950" s="11">
        <v>61</v>
      </c>
      <c r="G950" s="11">
        <v>4705</v>
      </c>
      <c r="H950" s="12">
        <v>1.2964930924548352E-2</v>
      </c>
      <c r="K950" s="12"/>
    </row>
    <row r="951" spans="1:11" x14ac:dyDescent="0.25">
      <c r="A951" s="11">
        <v>2022</v>
      </c>
      <c r="B951" s="13" t="s">
        <v>109</v>
      </c>
      <c r="C951" s="13" t="s">
        <v>133</v>
      </c>
      <c r="D951" s="13" t="s">
        <v>106</v>
      </c>
      <c r="E951" s="13" t="s">
        <v>62</v>
      </c>
      <c r="F951" s="11" t="s">
        <v>163</v>
      </c>
      <c r="G951" s="11">
        <v>4705</v>
      </c>
      <c r="H951" s="12" t="s">
        <v>163</v>
      </c>
      <c r="K951" s="12"/>
    </row>
    <row r="952" spans="1:11" x14ac:dyDescent="0.25">
      <c r="A952" s="11">
        <v>2022</v>
      </c>
      <c r="B952" s="13" t="s">
        <v>109</v>
      </c>
      <c r="C952" s="13" t="s">
        <v>133</v>
      </c>
      <c r="D952" s="13" t="s">
        <v>106</v>
      </c>
      <c r="E952" s="13" t="s">
        <v>63</v>
      </c>
      <c r="F952" s="11">
        <v>66</v>
      </c>
      <c r="G952" s="11">
        <v>4705</v>
      </c>
      <c r="H952" s="12">
        <v>1.4027630180658874E-2</v>
      </c>
      <c r="K952" s="12"/>
    </row>
    <row r="953" spans="1:11" x14ac:dyDescent="0.25">
      <c r="A953" s="11">
        <v>2022</v>
      </c>
      <c r="B953" s="13" t="s">
        <v>109</v>
      </c>
      <c r="C953" s="13" t="s">
        <v>133</v>
      </c>
      <c r="D953" s="13" t="s">
        <v>106</v>
      </c>
      <c r="E953" s="13" t="s">
        <v>64</v>
      </c>
      <c r="F953" s="11">
        <v>284</v>
      </c>
      <c r="G953" s="11">
        <v>4705</v>
      </c>
      <c r="H953" s="12">
        <v>6.0361317747077578E-2</v>
      </c>
      <c r="K953" s="12"/>
    </row>
    <row r="954" spans="1:11" x14ac:dyDescent="0.25">
      <c r="A954" s="11">
        <v>2022</v>
      </c>
      <c r="B954" s="13" t="s">
        <v>109</v>
      </c>
      <c r="C954" s="13" t="s">
        <v>133</v>
      </c>
      <c r="D954" s="13" t="s">
        <v>106</v>
      </c>
      <c r="E954" s="13" t="s">
        <v>65</v>
      </c>
      <c r="F954" s="11">
        <v>95</v>
      </c>
      <c r="G954" s="11">
        <v>4705</v>
      </c>
      <c r="H954" s="12">
        <v>2.0191285866099893E-2</v>
      </c>
      <c r="K954" s="12"/>
    </row>
    <row r="955" spans="1:11" x14ac:dyDescent="0.25">
      <c r="A955" s="11">
        <v>2022</v>
      </c>
      <c r="B955" s="13" t="s">
        <v>109</v>
      </c>
      <c r="C955" s="13" t="s">
        <v>133</v>
      </c>
      <c r="D955" s="13" t="s">
        <v>106</v>
      </c>
      <c r="E955" s="13" t="s">
        <v>66</v>
      </c>
      <c r="F955" s="11">
        <v>91</v>
      </c>
      <c r="G955" s="11">
        <v>4705</v>
      </c>
      <c r="H955" s="12">
        <v>1.9341126461211479E-2</v>
      </c>
      <c r="K955" s="12"/>
    </row>
    <row r="956" spans="1:11" x14ac:dyDescent="0.25">
      <c r="A956" s="11">
        <v>2022</v>
      </c>
      <c r="B956" s="13" t="s">
        <v>109</v>
      </c>
      <c r="C956" s="13" t="s">
        <v>133</v>
      </c>
      <c r="D956" s="13" t="s">
        <v>106</v>
      </c>
      <c r="E956" s="13" t="s">
        <v>67</v>
      </c>
      <c r="F956" s="11">
        <v>16</v>
      </c>
      <c r="G956" s="11">
        <v>4705</v>
      </c>
      <c r="H956" s="12">
        <v>3.4006376195536664E-3</v>
      </c>
      <c r="K956" s="12"/>
    </row>
    <row r="957" spans="1:11" x14ac:dyDescent="0.25">
      <c r="A957" s="11">
        <v>2022</v>
      </c>
      <c r="B957" s="13" t="s">
        <v>109</v>
      </c>
      <c r="C957" s="13" t="s">
        <v>133</v>
      </c>
      <c r="D957" s="13" t="s">
        <v>106</v>
      </c>
      <c r="E957" s="13" t="s">
        <v>68</v>
      </c>
      <c r="F957" s="11">
        <v>55</v>
      </c>
      <c r="G957" s="11">
        <v>4705</v>
      </c>
      <c r="H957" s="12">
        <v>1.1689691817215728E-2</v>
      </c>
      <c r="K957" s="12"/>
    </row>
    <row r="958" spans="1:11" x14ac:dyDescent="0.25">
      <c r="A958" s="11">
        <v>2022</v>
      </c>
      <c r="B958" s="13" t="s">
        <v>109</v>
      </c>
      <c r="C958" s="13" t="s">
        <v>133</v>
      </c>
      <c r="D958" s="13" t="s">
        <v>106</v>
      </c>
      <c r="E958" s="13" t="s">
        <v>69</v>
      </c>
      <c r="F958" s="11">
        <v>210</v>
      </c>
      <c r="G958" s="11">
        <v>4705</v>
      </c>
      <c r="H958" s="12">
        <v>4.4633368756641874E-2</v>
      </c>
      <c r="K958" s="12"/>
    </row>
    <row r="959" spans="1:11" x14ac:dyDescent="0.25">
      <c r="A959" s="11">
        <v>2022</v>
      </c>
      <c r="B959" s="13" t="s">
        <v>109</v>
      </c>
      <c r="C959" s="13" t="s">
        <v>133</v>
      </c>
      <c r="D959" s="13" t="s">
        <v>106</v>
      </c>
      <c r="E959" s="13" t="s">
        <v>70</v>
      </c>
      <c r="F959" s="11">
        <v>1114</v>
      </c>
      <c r="G959" s="11">
        <v>4705</v>
      </c>
      <c r="H959" s="12">
        <v>0.23676939426142402</v>
      </c>
      <c r="K959" s="12"/>
    </row>
    <row r="960" spans="1:11" x14ac:dyDescent="0.25">
      <c r="A960" s="11">
        <v>2022</v>
      </c>
      <c r="B960" s="13" t="s">
        <v>109</v>
      </c>
      <c r="C960" s="13" t="s">
        <v>46</v>
      </c>
      <c r="D960" s="13" t="s">
        <v>108</v>
      </c>
      <c r="E960" s="13" t="s">
        <v>50</v>
      </c>
      <c r="F960" s="11">
        <v>34</v>
      </c>
      <c r="G960" s="11">
        <v>255</v>
      </c>
      <c r="H960" s="12">
        <v>0.13333333333333333</v>
      </c>
      <c r="K960" s="12"/>
    </row>
    <row r="961" spans="1:11" x14ac:dyDescent="0.25">
      <c r="A961" s="11">
        <v>2022</v>
      </c>
      <c r="B961" s="13" t="s">
        <v>109</v>
      </c>
      <c r="C961" s="13" t="s">
        <v>46</v>
      </c>
      <c r="D961" s="13" t="s">
        <v>108</v>
      </c>
      <c r="E961" s="13" t="s">
        <v>51</v>
      </c>
      <c r="F961" s="11">
        <v>7</v>
      </c>
      <c r="G961" s="11">
        <v>255</v>
      </c>
      <c r="H961" s="12">
        <v>2.7450980392156862E-2</v>
      </c>
      <c r="K961" s="12"/>
    </row>
    <row r="962" spans="1:11" x14ac:dyDescent="0.25">
      <c r="A962" s="11">
        <v>2022</v>
      </c>
      <c r="B962" s="13" t="s">
        <v>109</v>
      </c>
      <c r="C962" s="13" t="s">
        <v>46</v>
      </c>
      <c r="D962" s="13" t="s">
        <v>108</v>
      </c>
      <c r="E962" s="13" t="s">
        <v>53</v>
      </c>
      <c r="F962" s="11">
        <v>18</v>
      </c>
      <c r="G962" s="11">
        <v>255</v>
      </c>
      <c r="H962" s="12">
        <v>7.0588235294117646E-2</v>
      </c>
      <c r="K962" s="12"/>
    </row>
    <row r="963" spans="1:11" x14ac:dyDescent="0.25">
      <c r="A963" s="11">
        <v>2022</v>
      </c>
      <c r="B963" s="13" t="s">
        <v>109</v>
      </c>
      <c r="C963" s="13" t="s">
        <v>46</v>
      </c>
      <c r="D963" s="13" t="s">
        <v>108</v>
      </c>
      <c r="E963" s="13" t="s">
        <v>55</v>
      </c>
      <c r="F963" s="11">
        <v>13</v>
      </c>
      <c r="G963" s="11">
        <v>255</v>
      </c>
      <c r="H963" s="12">
        <v>5.0980392156862744E-2</v>
      </c>
      <c r="K963" s="12"/>
    </row>
    <row r="964" spans="1:11" x14ac:dyDescent="0.25">
      <c r="A964" s="11">
        <v>2022</v>
      </c>
      <c r="B964" s="13" t="s">
        <v>109</v>
      </c>
      <c r="C964" s="13" t="s">
        <v>46</v>
      </c>
      <c r="D964" s="13" t="s">
        <v>108</v>
      </c>
      <c r="E964" s="13" t="s">
        <v>56</v>
      </c>
      <c r="F964" s="11">
        <v>35</v>
      </c>
      <c r="G964" s="11">
        <v>255</v>
      </c>
      <c r="H964" s="12">
        <v>0.13725490196078433</v>
      </c>
      <c r="K964" s="12"/>
    </row>
    <row r="965" spans="1:11" x14ac:dyDescent="0.25">
      <c r="A965" s="11">
        <v>2022</v>
      </c>
      <c r="B965" s="13" t="s">
        <v>109</v>
      </c>
      <c r="C965" s="13" t="s">
        <v>46</v>
      </c>
      <c r="D965" s="13" t="s">
        <v>108</v>
      </c>
      <c r="E965" s="13" t="s">
        <v>57</v>
      </c>
      <c r="F965" s="11">
        <v>21</v>
      </c>
      <c r="G965" s="11">
        <v>255</v>
      </c>
      <c r="H965" s="12">
        <v>8.2352941176470587E-2</v>
      </c>
      <c r="K965" s="12"/>
    </row>
    <row r="966" spans="1:11" x14ac:dyDescent="0.25">
      <c r="A966" s="11">
        <v>2022</v>
      </c>
      <c r="B966" s="13" t="s">
        <v>109</v>
      </c>
      <c r="C966" s="13" t="s">
        <v>46</v>
      </c>
      <c r="D966" s="13" t="s">
        <v>108</v>
      </c>
      <c r="E966" s="13" t="s">
        <v>58</v>
      </c>
      <c r="F966" s="11" t="s">
        <v>163</v>
      </c>
      <c r="G966" s="11">
        <v>255</v>
      </c>
      <c r="H966" s="12" t="s">
        <v>163</v>
      </c>
      <c r="K966" s="12"/>
    </row>
    <row r="967" spans="1:11" x14ac:dyDescent="0.25">
      <c r="A967" s="11">
        <v>2022</v>
      </c>
      <c r="B967" s="13" t="s">
        <v>109</v>
      </c>
      <c r="C967" s="13" t="s">
        <v>46</v>
      </c>
      <c r="D967" s="13" t="s">
        <v>108</v>
      </c>
      <c r="E967" s="13" t="s">
        <v>59</v>
      </c>
      <c r="F967" s="11">
        <v>18</v>
      </c>
      <c r="G967" s="11">
        <v>255</v>
      </c>
      <c r="H967" s="12">
        <v>7.0588235294117646E-2</v>
      </c>
      <c r="K967" s="12"/>
    </row>
    <row r="968" spans="1:11" x14ac:dyDescent="0.25">
      <c r="A968" s="11">
        <v>2022</v>
      </c>
      <c r="B968" s="13" t="s">
        <v>109</v>
      </c>
      <c r="C968" s="13" t="s">
        <v>46</v>
      </c>
      <c r="D968" s="13" t="s">
        <v>108</v>
      </c>
      <c r="E968" s="13" t="s">
        <v>60</v>
      </c>
      <c r="F968" s="11" t="s">
        <v>163</v>
      </c>
      <c r="G968" s="11">
        <v>255</v>
      </c>
      <c r="H968" s="12" t="s">
        <v>163</v>
      </c>
      <c r="K968" s="12"/>
    </row>
    <row r="969" spans="1:11" x14ac:dyDescent="0.25">
      <c r="A969" s="11">
        <v>2022</v>
      </c>
      <c r="B969" s="13" t="s">
        <v>109</v>
      </c>
      <c r="C969" s="13" t="s">
        <v>46</v>
      </c>
      <c r="D969" s="13" t="s">
        <v>108</v>
      </c>
      <c r="E969" s="13" t="s">
        <v>61</v>
      </c>
      <c r="F969" s="11" t="s">
        <v>163</v>
      </c>
      <c r="G969" s="11">
        <v>255</v>
      </c>
      <c r="H969" s="12" t="s">
        <v>163</v>
      </c>
      <c r="K969" s="12"/>
    </row>
    <row r="970" spans="1:11" x14ac:dyDescent="0.25">
      <c r="A970" s="11">
        <v>2022</v>
      </c>
      <c r="B970" s="13" t="s">
        <v>109</v>
      </c>
      <c r="C970" s="13" t="s">
        <v>46</v>
      </c>
      <c r="D970" s="13" t="s">
        <v>108</v>
      </c>
      <c r="E970" s="13" t="s">
        <v>63</v>
      </c>
      <c r="F970" s="11" t="s">
        <v>163</v>
      </c>
      <c r="G970" s="11">
        <v>255</v>
      </c>
      <c r="H970" s="12" t="s">
        <v>163</v>
      </c>
      <c r="K970" s="12"/>
    </row>
    <row r="971" spans="1:11" x14ac:dyDescent="0.25">
      <c r="A971" s="11">
        <v>2022</v>
      </c>
      <c r="B971" s="13" t="s">
        <v>109</v>
      </c>
      <c r="C971" s="13" t="s">
        <v>46</v>
      </c>
      <c r="D971" s="13" t="s">
        <v>108</v>
      </c>
      <c r="E971" s="13" t="s">
        <v>64</v>
      </c>
      <c r="F971" s="11">
        <v>22</v>
      </c>
      <c r="G971" s="11">
        <v>255</v>
      </c>
      <c r="H971" s="12">
        <v>8.6274509803921567E-2</v>
      </c>
      <c r="K971" s="12"/>
    </row>
    <row r="972" spans="1:11" x14ac:dyDescent="0.25">
      <c r="A972" s="11">
        <v>2022</v>
      </c>
      <c r="B972" s="13" t="s">
        <v>109</v>
      </c>
      <c r="C972" s="13" t="s">
        <v>46</v>
      </c>
      <c r="D972" s="13" t="s">
        <v>108</v>
      </c>
      <c r="E972" s="13" t="s">
        <v>65</v>
      </c>
      <c r="F972" s="11">
        <v>6</v>
      </c>
      <c r="G972" s="11">
        <v>255</v>
      </c>
      <c r="H972" s="12">
        <v>2.3529411764705882E-2</v>
      </c>
      <c r="K972" s="12"/>
    </row>
    <row r="973" spans="1:11" x14ac:dyDescent="0.25">
      <c r="A973" s="11">
        <v>2022</v>
      </c>
      <c r="B973" s="13" t="s">
        <v>109</v>
      </c>
      <c r="C973" s="13" t="s">
        <v>46</v>
      </c>
      <c r="D973" s="13" t="s">
        <v>108</v>
      </c>
      <c r="E973" s="13" t="s">
        <v>66</v>
      </c>
      <c r="F973" s="11">
        <v>37</v>
      </c>
      <c r="G973" s="11">
        <v>255</v>
      </c>
      <c r="H973" s="12">
        <v>0.14509803921568629</v>
      </c>
      <c r="K973" s="12"/>
    </row>
    <row r="974" spans="1:11" x14ac:dyDescent="0.25">
      <c r="A974" s="11">
        <v>2022</v>
      </c>
      <c r="B974" s="13" t="s">
        <v>109</v>
      </c>
      <c r="C974" s="13" t="s">
        <v>46</v>
      </c>
      <c r="D974" s="13" t="s">
        <v>108</v>
      </c>
      <c r="E974" s="13" t="s">
        <v>67</v>
      </c>
      <c r="F974" s="11" t="s">
        <v>163</v>
      </c>
      <c r="G974" s="11">
        <v>255</v>
      </c>
      <c r="H974" s="12" t="s">
        <v>163</v>
      </c>
      <c r="K974" s="12"/>
    </row>
    <row r="975" spans="1:11" x14ac:dyDescent="0.25">
      <c r="A975" s="11">
        <v>2022</v>
      </c>
      <c r="B975" s="13" t="s">
        <v>109</v>
      </c>
      <c r="C975" s="13" t="s">
        <v>46</v>
      </c>
      <c r="D975" s="13" t="s">
        <v>108</v>
      </c>
      <c r="E975" s="13" t="s">
        <v>68</v>
      </c>
      <c r="F975" s="11" t="s">
        <v>163</v>
      </c>
      <c r="G975" s="11">
        <v>255</v>
      </c>
      <c r="H975" s="12" t="s">
        <v>163</v>
      </c>
      <c r="K975" s="12"/>
    </row>
    <row r="976" spans="1:11" x14ac:dyDescent="0.25">
      <c r="A976" s="11">
        <v>2022</v>
      </c>
      <c r="B976" s="13" t="s">
        <v>109</v>
      </c>
      <c r="C976" s="13" t="s">
        <v>46</v>
      </c>
      <c r="D976" s="13" t="s">
        <v>108</v>
      </c>
      <c r="E976" s="13" t="s">
        <v>69</v>
      </c>
      <c r="F976" s="11" t="s">
        <v>163</v>
      </c>
      <c r="G976" s="11">
        <v>255</v>
      </c>
      <c r="H976" s="12" t="s">
        <v>163</v>
      </c>
      <c r="K976" s="12"/>
    </row>
    <row r="977" spans="1:11" x14ac:dyDescent="0.25">
      <c r="A977" s="11">
        <v>2022</v>
      </c>
      <c r="B977" s="13" t="s">
        <v>109</v>
      </c>
      <c r="C977" s="13" t="s">
        <v>46</v>
      </c>
      <c r="D977" s="13" t="s">
        <v>108</v>
      </c>
      <c r="E977" s="13" t="s">
        <v>70</v>
      </c>
      <c r="F977" s="11">
        <v>29</v>
      </c>
      <c r="G977" s="11">
        <v>255</v>
      </c>
      <c r="H977" s="12">
        <v>0.11372549019607843</v>
      </c>
      <c r="K977" s="12"/>
    </row>
    <row r="978" spans="1:11" x14ac:dyDescent="0.25">
      <c r="A978" s="11">
        <v>2022</v>
      </c>
      <c r="B978" s="13" t="s">
        <v>109</v>
      </c>
      <c r="C978" s="13" t="s">
        <v>46</v>
      </c>
      <c r="D978" s="13" t="s">
        <v>106</v>
      </c>
      <c r="E978" s="13" t="s">
        <v>50</v>
      </c>
      <c r="F978" s="11">
        <v>245</v>
      </c>
      <c r="G978" s="11">
        <v>522</v>
      </c>
      <c r="H978" s="12">
        <v>0.46934865900383144</v>
      </c>
      <c r="K978" s="12"/>
    </row>
    <row r="979" spans="1:11" x14ac:dyDescent="0.25">
      <c r="A979" s="11">
        <v>2022</v>
      </c>
      <c r="B979" s="13" t="s">
        <v>109</v>
      </c>
      <c r="C979" s="13" t="s">
        <v>46</v>
      </c>
      <c r="D979" s="13" t="s">
        <v>106</v>
      </c>
      <c r="E979" s="13" t="s">
        <v>51</v>
      </c>
      <c r="F979" s="11" t="s">
        <v>163</v>
      </c>
      <c r="G979" s="11">
        <v>522</v>
      </c>
      <c r="H979" s="12" t="s">
        <v>163</v>
      </c>
      <c r="K979" s="12"/>
    </row>
    <row r="980" spans="1:11" x14ac:dyDescent="0.25">
      <c r="A980" s="11">
        <v>2022</v>
      </c>
      <c r="B980" s="13" t="s">
        <v>109</v>
      </c>
      <c r="C980" s="13" t="s">
        <v>46</v>
      </c>
      <c r="D980" s="13" t="s">
        <v>106</v>
      </c>
      <c r="E980" s="13" t="s">
        <v>53</v>
      </c>
      <c r="F980" s="11">
        <v>8</v>
      </c>
      <c r="G980" s="11">
        <v>522</v>
      </c>
      <c r="H980" s="12">
        <v>1.532567049808429E-2</v>
      </c>
      <c r="K980" s="12"/>
    </row>
    <row r="981" spans="1:11" x14ac:dyDescent="0.25">
      <c r="A981" s="11">
        <v>2022</v>
      </c>
      <c r="B981" s="13" t="s">
        <v>109</v>
      </c>
      <c r="C981" s="13" t="s">
        <v>46</v>
      </c>
      <c r="D981" s="13" t="s">
        <v>106</v>
      </c>
      <c r="E981" s="13" t="s">
        <v>54</v>
      </c>
      <c r="F981" s="11" t="s">
        <v>163</v>
      </c>
      <c r="G981" s="11">
        <v>522</v>
      </c>
      <c r="H981" s="12" t="s">
        <v>163</v>
      </c>
      <c r="K981" s="12"/>
    </row>
    <row r="982" spans="1:11" x14ac:dyDescent="0.25">
      <c r="A982" s="11">
        <v>2022</v>
      </c>
      <c r="B982" s="13" t="s">
        <v>109</v>
      </c>
      <c r="C982" s="13" t="s">
        <v>46</v>
      </c>
      <c r="D982" s="13" t="s">
        <v>106</v>
      </c>
      <c r="E982" s="13" t="s">
        <v>55</v>
      </c>
      <c r="F982" s="11">
        <v>8</v>
      </c>
      <c r="G982" s="11">
        <v>522</v>
      </c>
      <c r="H982" s="12">
        <v>1.532567049808429E-2</v>
      </c>
      <c r="K982" s="12"/>
    </row>
    <row r="983" spans="1:11" x14ac:dyDescent="0.25">
      <c r="A983" s="11">
        <v>2022</v>
      </c>
      <c r="B983" s="13" t="s">
        <v>109</v>
      </c>
      <c r="C983" s="13" t="s">
        <v>46</v>
      </c>
      <c r="D983" s="13" t="s">
        <v>106</v>
      </c>
      <c r="E983" s="13" t="s">
        <v>56</v>
      </c>
      <c r="F983" s="11">
        <v>79</v>
      </c>
      <c r="G983" s="11">
        <v>522</v>
      </c>
      <c r="H983" s="12">
        <v>0.15134099616858238</v>
      </c>
      <c r="K983" s="12"/>
    </row>
    <row r="984" spans="1:11" x14ac:dyDescent="0.25">
      <c r="A984" s="11">
        <v>2022</v>
      </c>
      <c r="B984" s="13" t="s">
        <v>109</v>
      </c>
      <c r="C984" s="13" t="s">
        <v>46</v>
      </c>
      <c r="D984" s="13" t="s">
        <v>106</v>
      </c>
      <c r="E984" s="13" t="s">
        <v>57</v>
      </c>
      <c r="F984" s="11">
        <v>30</v>
      </c>
      <c r="G984" s="11">
        <v>522</v>
      </c>
      <c r="H984" s="12">
        <v>5.7471264367816091E-2</v>
      </c>
      <c r="K984" s="12"/>
    </row>
    <row r="985" spans="1:11" x14ac:dyDescent="0.25">
      <c r="A985" s="11">
        <v>2022</v>
      </c>
      <c r="B985" s="13" t="s">
        <v>109</v>
      </c>
      <c r="C985" s="13" t="s">
        <v>46</v>
      </c>
      <c r="D985" s="13" t="s">
        <v>106</v>
      </c>
      <c r="E985" s="13" t="s">
        <v>58</v>
      </c>
      <c r="F985" s="11">
        <v>8</v>
      </c>
      <c r="G985" s="11">
        <v>522</v>
      </c>
      <c r="H985" s="12">
        <v>1.532567049808429E-2</v>
      </c>
      <c r="K985" s="12"/>
    </row>
    <row r="986" spans="1:11" x14ac:dyDescent="0.25">
      <c r="A986" s="11">
        <v>2022</v>
      </c>
      <c r="B986" s="13" t="s">
        <v>109</v>
      </c>
      <c r="C986" s="13" t="s">
        <v>46</v>
      </c>
      <c r="D986" s="13" t="s">
        <v>106</v>
      </c>
      <c r="E986" s="13" t="s">
        <v>59</v>
      </c>
      <c r="F986" s="11">
        <v>9</v>
      </c>
      <c r="G986" s="11">
        <v>522</v>
      </c>
      <c r="H986" s="12">
        <v>1.7241379310344827E-2</v>
      </c>
      <c r="K986" s="12"/>
    </row>
    <row r="987" spans="1:11" x14ac:dyDescent="0.25">
      <c r="A987" s="11">
        <v>2022</v>
      </c>
      <c r="B987" s="13" t="s">
        <v>109</v>
      </c>
      <c r="C987" s="13" t="s">
        <v>46</v>
      </c>
      <c r="D987" s="13" t="s">
        <v>106</v>
      </c>
      <c r="E987" s="13" t="s">
        <v>61</v>
      </c>
      <c r="F987" s="11">
        <v>12</v>
      </c>
      <c r="G987" s="11">
        <v>522</v>
      </c>
      <c r="H987" s="12">
        <v>2.2988505747126436E-2</v>
      </c>
      <c r="K987" s="12"/>
    </row>
    <row r="988" spans="1:11" x14ac:dyDescent="0.25">
      <c r="A988" s="11">
        <v>2022</v>
      </c>
      <c r="B988" s="13" t="s">
        <v>109</v>
      </c>
      <c r="C988" s="13" t="s">
        <v>46</v>
      </c>
      <c r="D988" s="13" t="s">
        <v>106</v>
      </c>
      <c r="E988" s="13" t="s">
        <v>62</v>
      </c>
      <c r="F988" s="11">
        <v>5</v>
      </c>
      <c r="G988" s="11">
        <v>522</v>
      </c>
      <c r="H988" s="12">
        <v>9.5785440613026813E-3</v>
      </c>
      <c r="K988" s="12"/>
    </row>
    <row r="989" spans="1:11" x14ac:dyDescent="0.25">
      <c r="A989" s="11">
        <v>2022</v>
      </c>
      <c r="B989" s="13" t="s">
        <v>109</v>
      </c>
      <c r="C989" s="13" t="s">
        <v>46</v>
      </c>
      <c r="D989" s="13" t="s">
        <v>106</v>
      </c>
      <c r="E989" s="13" t="s">
        <v>64</v>
      </c>
      <c r="F989" s="11">
        <v>40</v>
      </c>
      <c r="G989" s="11">
        <v>522</v>
      </c>
      <c r="H989" s="12">
        <v>7.662835249042145E-2</v>
      </c>
      <c r="K989" s="12"/>
    </row>
    <row r="990" spans="1:11" x14ac:dyDescent="0.25">
      <c r="A990" s="11">
        <v>2022</v>
      </c>
      <c r="B990" s="13" t="s">
        <v>109</v>
      </c>
      <c r="C990" s="13" t="s">
        <v>46</v>
      </c>
      <c r="D990" s="13" t="s">
        <v>106</v>
      </c>
      <c r="E990" s="13" t="s">
        <v>65</v>
      </c>
      <c r="F990" s="11">
        <v>8</v>
      </c>
      <c r="G990" s="11">
        <v>522</v>
      </c>
      <c r="H990" s="12">
        <v>1.532567049808429E-2</v>
      </c>
      <c r="K990" s="12"/>
    </row>
    <row r="991" spans="1:11" x14ac:dyDescent="0.25">
      <c r="A991" s="11">
        <v>2022</v>
      </c>
      <c r="B991" s="13" t="s">
        <v>109</v>
      </c>
      <c r="C991" s="13" t="s">
        <v>46</v>
      </c>
      <c r="D991" s="13" t="s">
        <v>106</v>
      </c>
      <c r="E991" s="13" t="s">
        <v>66</v>
      </c>
      <c r="F991" s="11">
        <v>25</v>
      </c>
      <c r="G991" s="11">
        <v>522</v>
      </c>
      <c r="H991" s="12">
        <v>4.7892720306513412E-2</v>
      </c>
      <c r="K991" s="12"/>
    </row>
    <row r="992" spans="1:11" x14ac:dyDescent="0.25">
      <c r="A992" s="11">
        <v>2022</v>
      </c>
      <c r="B992" s="13" t="s">
        <v>109</v>
      </c>
      <c r="C992" s="13" t="s">
        <v>46</v>
      </c>
      <c r="D992" s="13" t="s">
        <v>106</v>
      </c>
      <c r="E992" s="13" t="s">
        <v>67</v>
      </c>
      <c r="F992" s="11" t="s">
        <v>163</v>
      </c>
      <c r="G992" s="11">
        <v>522</v>
      </c>
      <c r="H992" s="12" t="s">
        <v>163</v>
      </c>
      <c r="K992" s="12"/>
    </row>
    <row r="993" spans="1:11" x14ac:dyDescent="0.25">
      <c r="A993" s="11">
        <v>2022</v>
      </c>
      <c r="B993" s="13" t="s">
        <v>109</v>
      </c>
      <c r="C993" s="13" t="s">
        <v>46</v>
      </c>
      <c r="D993" s="13" t="s">
        <v>106</v>
      </c>
      <c r="E993" s="13" t="s">
        <v>68</v>
      </c>
      <c r="F993" s="11" t="s">
        <v>163</v>
      </c>
      <c r="G993" s="11">
        <v>522</v>
      </c>
      <c r="H993" s="12" t="s">
        <v>163</v>
      </c>
      <c r="K993" s="12"/>
    </row>
    <row r="994" spans="1:11" x14ac:dyDescent="0.25">
      <c r="A994" s="11">
        <v>2022</v>
      </c>
      <c r="B994" s="13" t="s">
        <v>109</v>
      </c>
      <c r="C994" s="13" t="s">
        <v>46</v>
      </c>
      <c r="D994" s="13" t="s">
        <v>106</v>
      </c>
      <c r="E994" s="13" t="s">
        <v>69</v>
      </c>
      <c r="F994" s="11">
        <v>7</v>
      </c>
      <c r="G994" s="11">
        <v>522</v>
      </c>
      <c r="H994" s="12">
        <v>1.3409961685823755E-2</v>
      </c>
      <c r="K994" s="12"/>
    </row>
    <row r="995" spans="1:11" x14ac:dyDescent="0.25">
      <c r="A995" s="11">
        <v>2022</v>
      </c>
      <c r="B995" s="13" t="s">
        <v>109</v>
      </c>
      <c r="C995" s="13" t="s">
        <v>46</v>
      </c>
      <c r="D995" s="13" t="s">
        <v>106</v>
      </c>
      <c r="E995" s="13" t="s">
        <v>70</v>
      </c>
      <c r="F995" s="11">
        <v>27</v>
      </c>
      <c r="G995" s="11">
        <v>522</v>
      </c>
      <c r="H995" s="12">
        <v>5.1724137931034482E-2</v>
      </c>
      <c r="K995" s="12"/>
    </row>
    <row r="996" spans="1:11" x14ac:dyDescent="0.25">
      <c r="A996" s="11">
        <v>2022</v>
      </c>
      <c r="B996" s="13" t="s">
        <v>109</v>
      </c>
      <c r="C996" s="13" t="s">
        <v>47</v>
      </c>
      <c r="D996" s="13" t="s">
        <v>108</v>
      </c>
      <c r="E996" s="13" t="s">
        <v>50</v>
      </c>
      <c r="F996" s="11">
        <v>39</v>
      </c>
      <c r="G996" s="11">
        <v>1240</v>
      </c>
      <c r="H996" s="12">
        <v>3.1451612903225803E-2</v>
      </c>
      <c r="K996" s="12"/>
    </row>
    <row r="997" spans="1:11" x14ac:dyDescent="0.25">
      <c r="A997" s="11">
        <v>2022</v>
      </c>
      <c r="B997" s="13" t="s">
        <v>109</v>
      </c>
      <c r="C997" s="13" t="s">
        <v>47</v>
      </c>
      <c r="D997" s="13" t="s">
        <v>108</v>
      </c>
      <c r="E997" s="13" t="s">
        <v>51</v>
      </c>
      <c r="F997" s="11">
        <v>32</v>
      </c>
      <c r="G997" s="11">
        <v>1240</v>
      </c>
      <c r="H997" s="12">
        <v>2.5806451612903226E-2</v>
      </c>
      <c r="K997" s="12"/>
    </row>
    <row r="998" spans="1:11" x14ac:dyDescent="0.25">
      <c r="A998" s="11">
        <v>2022</v>
      </c>
      <c r="B998" s="13" t="s">
        <v>109</v>
      </c>
      <c r="C998" s="13" t="s">
        <v>47</v>
      </c>
      <c r="D998" s="13" t="s">
        <v>108</v>
      </c>
      <c r="E998" s="13" t="s">
        <v>52</v>
      </c>
      <c r="F998" s="11" t="s">
        <v>163</v>
      </c>
      <c r="G998" s="11">
        <v>1240</v>
      </c>
      <c r="H998" s="12" t="s">
        <v>163</v>
      </c>
      <c r="K998" s="12"/>
    </row>
    <row r="999" spans="1:11" x14ac:dyDescent="0.25">
      <c r="A999" s="11">
        <v>2022</v>
      </c>
      <c r="B999" s="13" t="s">
        <v>109</v>
      </c>
      <c r="C999" s="13" t="s">
        <v>47</v>
      </c>
      <c r="D999" s="13" t="s">
        <v>108</v>
      </c>
      <c r="E999" s="13" t="s">
        <v>53</v>
      </c>
      <c r="F999" s="11">
        <v>72</v>
      </c>
      <c r="G999" s="11">
        <v>1240</v>
      </c>
      <c r="H999" s="12">
        <v>5.8064516129032261E-2</v>
      </c>
      <c r="K999" s="12"/>
    </row>
    <row r="1000" spans="1:11" x14ac:dyDescent="0.25">
      <c r="A1000" s="11">
        <v>2022</v>
      </c>
      <c r="B1000" s="13" t="s">
        <v>109</v>
      </c>
      <c r="C1000" s="13" t="s">
        <v>47</v>
      </c>
      <c r="D1000" s="13" t="s">
        <v>108</v>
      </c>
      <c r="E1000" s="13" t="s">
        <v>54</v>
      </c>
      <c r="F1000" s="11">
        <v>10</v>
      </c>
      <c r="G1000" s="11">
        <v>1240</v>
      </c>
      <c r="H1000" s="12">
        <v>8.0645161290322578E-3</v>
      </c>
      <c r="K1000" s="12"/>
    </row>
    <row r="1001" spans="1:11" x14ac:dyDescent="0.25">
      <c r="A1001" s="11">
        <v>2022</v>
      </c>
      <c r="B1001" s="13" t="s">
        <v>109</v>
      </c>
      <c r="C1001" s="13" t="s">
        <v>47</v>
      </c>
      <c r="D1001" s="13" t="s">
        <v>108</v>
      </c>
      <c r="E1001" s="13" t="s">
        <v>55</v>
      </c>
      <c r="F1001" s="11">
        <v>44</v>
      </c>
      <c r="G1001" s="11">
        <v>1240</v>
      </c>
      <c r="H1001" s="12">
        <v>3.5483870967741936E-2</v>
      </c>
      <c r="K1001" s="12"/>
    </row>
    <row r="1002" spans="1:11" x14ac:dyDescent="0.25">
      <c r="A1002" s="11">
        <v>2022</v>
      </c>
      <c r="B1002" s="13" t="s">
        <v>109</v>
      </c>
      <c r="C1002" s="13" t="s">
        <v>47</v>
      </c>
      <c r="D1002" s="13" t="s">
        <v>108</v>
      </c>
      <c r="E1002" s="13" t="s">
        <v>56</v>
      </c>
      <c r="F1002" s="11">
        <v>231</v>
      </c>
      <c r="G1002" s="11">
        <v>1240</v>
      </c>
      <c r="H1002" s="12">
        <v>0.18629032258064515</v>
      </c>
      <c r="K1002" s="12"/>
    </row>
    <row r="1003" spans="1:11" x14ac:dyDescent="0.25">
      <c r="A1003" s="11">
        <v>2022</v>
      </c>
      <c r="B1003" s="13" t="s">
        <v>109</v>
      </c>
      <c r="C1003" s="13" t="s">
        <v>47</v>
      </c>
      <c r="D1003" s="13" t="s">
        <v>108</v>
      </c>
      <c r="E1003" s="13" t="s">
        <v>57</v>
      </c>
      <c r="F1003" s="11">
        <v>125</v>
      </c>
      <c r="G1003" s="11">
        <v>1240</v>
      </c>
      <c r="H1003" s="12">
        <v>0.10080645161290322</v>
      </c>
      <c r="K1003" s="12"/>
    </row>
    <row r="1004" spans="1:11" x14ac:dyDescent="0.25">
      <c r="A1004" s="11">
        <v>2022</v>
      </c>
      <c r="B1004" s="13" t="s">
        <v>109</v>
      </c>
      <c r="C1004" s="13" t="s">
        <v>47</v>
      </c>
      <c r="D1004" s="13" t="s">
        <v>108</v>
      </c>
      <c r="E1004" s="13" t="s">
        <v>58</v>
      </c>
      <c r="F1004" s="11">
        <v>9</v>
      </c>
      <c r="G1004" s="11">
        <v>1240</v>
      </c>
      <c r="H1004" s="12">
        <v>7.2580645161290326E-3</v>
      </c>
      <c r="K1004" s="12"/>
    </row>
    <row r="1005" spans="1:11" x14ac:dyDescent="0.25">
      <c r="A1005" s="11">
        <v>2022</v>
      </c>
      <c r="B1005" s="13" t="s">
        <v>109</v>
      </c>
      <c r="C1005" s="13" t="s">
        <v>47</v>
      </c>
      <c r="D1005" s="13" t="s">
        <v>108</v>
      </c>
      <c r="E1005" s="13" t="s">
        <v>59</v>
      </c>
      <c r="F1005" s="11">
        <v>74</v>
      </c>
      <c r="G1005" s="11">
        <v>1240</v>
      </c>
      <c r="H1005" s="12">
        <v>5.9677419354838709E-2</v>
      </c>
      <c r="K1005" s="12"/>
    </row>
    <row r="1006" spans="1:11" x14ac:dyDescent="0.25">
      <c r="A1006" s="11">
        <v>2022</v>
      </c>
      <c r="B1006" s="13" t="s">
        <v>109</v>
      </c>
      <c r="C1006" s="13" t="s">
        <v>47</v>
      </c>
      <c r="D1006" s="13" t="s">
        <v>108</v>
      </c>
      <c r="E1006" s="13" t="s">
        <v>60</v>
      </c>
      <c r="F1006" s="11">
        <v>10</v>
      </c>
      <c r="G1006" s="11">
        <v>1240</v>
      </c>
      <c r="H1006" s="12">
        <v>8.0645161290322578E-3</v>
      </c>
      <c r="K1006" s="12"/>
    </row>
    <row r="1007" spans="1:11" x14ac:dyDescent="0.25">
      <c r="A1007" s="11">
        <v>2022</v>
      </c>
      <c r="B1007" s="13" t="s">
        <v>109</v>
      </c>
      <c r="C1007" s="13" t="s">
        <v>47</v>
      </c>
      <c r="D1007" s="13" t="s">
        <v>108</v>
      </c>
      <c r="E1007" s="13" t="s">
        <v>61</v>
      </c>
      <c r="F1007" s="11">
        <v>15</v>
      </c>
      <c r="G1007" s="11">
        <v>1240</v>
      </c>
      <c r="H1007" s="12">
        <v>1.2096774193548387E-2</v>
      </c>
      <c r="K1007" s="12"/>
    </row>
    <row r="1008" spans="1:11" x14ac:dyDescent="0.25">
      <c r="A1008" s="11">
        <v>2022</v>
      </c>
      <c r="B1008" s="13" t="s">
        <v>109</v>
      </c>
      <c r="C1008" s="13" t="s">
        <v>47</v>
      </c>
      <c r="D1008" s="13" t="s">
        <v>108</v>
      </c>
      <c r="E1008" s="13" t="s">
        <v>63</v>
      </c>
      <c r="F1008" s="11">
        <v>20</v>
      </c>
      <c r="G1008" s="11">
        <v>1240</v>
      </c>
      <c r="H1008" s="12">
        <v>1.6129032258064516E-2</v>
      </c>
      <c r="K1008" s="12"/>
    </row>
    <row r="1009" spans="1:11" x14ac:dyDescent="0.25">
      <c r="A1009" s="11">
        <v>2022</v>
      </c>
      <c r="B1009" s="13" t="s">
        <v>109</v>
      </c>
      <c r="C1009" s="13" t="s">
        <v>47</v>
      </c>
      <c r="D1009" s="13" t="s">
        <v>108</v>
      </c>
      <c r="E1009" s="13" t="s">
        <v>64</v>
      </c>
      <c r="F1009" s="11">
        <v>81</v>
      </c>
      <c r="G1009" s="11">
        <v>1240</v>
      </c>
      <c r="H1009" s="12">
        <v>6.5322580645161291E-2</v>
      </c>
      <c r="K1009" s="12"/>
    </row>
    <row r="1010" spans="1:11" x14ac:dyDescent="0.25">
      <c r="A1010" s="11">
        <v>2022</v>
      </c>
      <c r="B1010" s="13" t="s">
        <v>109</v>
      </c>
      <c r="C1010" s="13" t="s">
        <v>47</v>
      </c>
      <c r="D1010" s="13" t="s">
        <v>108</v>
      </c>
      <c r="E1010" s="13" t="s">
        <v>65</v>
      </c>
      <c r="F1010" s="11">
        <v>76</v>
      </c>
      <c r="G1010" s="11">
        <v>1240</v>
      </c>
      <c r="H1010" s="12">
        <v>6.1290322580645158E-2</v>
      </c>
      <c r="K1010" s="12"/>
    </row>
    <row r="1011" spans="1:11" x14ac:dyDescent="0.25">
      <c r="A1011" s="11">
        <v>2022</v>
      </c>
      <c r="B1011" s="13" t="s">
        <v>109</v>
      </c>
      <c r="C1011" s="13" t="s">
        <v>47</v>
      </c>
      <c r="D1011" s="13" t="s">
        <v>108</v>
      </c>
      <c r="E1011" s="13" t="s">
        <v>66</v>
      </c>
      <c r="F1011" s="11">
        <v>151</v>
      </c>
      <c r="G1011" s="11">
        <v>1240</v>
      </c>
      <c r="H1011" s="12">
        <v>0.1217741935483871</v>
      </c>
      <c r="K1011" s="12"/>
    </row>
    <row r="1012" spans="1:11" x14ac:dyDescent="0.25">
      <c r="A1012" s="11">
        <v>2022</v>
      </c>
      <c r="B1012" s="13" t="s">
        <v>109</v>
      </c>
      <c r="C1012" s="13" t="s">
        <v>47</v>
      </c>
      <c r="D1012" s="13" t="s">
        <v>108</v>
      </c>
      <c r="E1012" s="13" t="s">
        <v>67</v>
      </c>
      <c r="F1012" s="11">
        <v>6</v>
      </c>
      <c r="G1012" s="11">
        <v>1240</v>
      </c>
      <c r="H1012" s="12">
        <v>4.8387096774193551E-3</v>
      </c>
      <c r="K1012" s="12"/>
    </row>
    <row r="1013" spans="1:11" x14ac:dyDescent="0.25">
      <c r="A1013" s="11">
        <v>2022</v>
      </c>
      <c r="B1013" s="13" t="s">
        <v>109</v>
      </c>
      <c r="C1013" s="13" t="s">
        <v>47</v>
      </c>
      <c r="D1013" s="13" t="s">
        <v>108</v>
      </c>
      <c r="E1013" s="13" t="s">
        <v>68</v>
      </c>
      <c r="F1013" s="11">
        <v>15</v>
      </c>
      <c r="G1013" s="11">
        <v>1240</v>
      </c>
      <c r="H1013" s="12">
        <v>1.2096774193548387E-2</v>
      </c>
      <c r="K1013" s="12"/>
    </row>
    <row r="1014" spans="1:11" x14ac:dyDescent="0.25">
      <c r="A1014" s="11">
        <v>2022</v>
      </c>
      <c r="B1014" s="13" t="s">
        <v>109</v>
      </c>
      <c r="C1014" s="13" t="s">
        <v>47</v>
      </c>
      <c r="D1014" s="13" t="s">
        <v>108</v>
      </c>
      <c r="E1014" s="13" t="s">
        <v>69</v>
      </c>
      <c r="F1014" s="11">
        <v>35</v>
      </c>
      <c r="G1014" s="11">
        <v>1240</v>
      </c>
      <c r="H1014" s="12">
        <v>2.8225806451612902E-2</v>
      </c>
      <c r="K1014" s="12"/>
    </row>
    <row r="1015" spans="1:11" x14ac:dyDescent="0.25">
      <c r="A1015" s="11">
        <v>2022</v>
      </c>
      <c r="B1015" s="13" t="s">
        <v>109</v>
      </c>
      <c r="C1015" s="13" t="s">
        <v>47</v>
      </c>
      <c r="D1015" s="13" t="s">
        <v>108</v>
      </c>
      <c r="E1015" s="13" t="s">
        <v>70</v>
      </c>
      <c r="F1015" s="11">
        <v>192</v>
      </c>
      <c r="G1015" s="11">
        <v>1240</v>
      </c>
      <c r="H1015" s="12">
        <v>0.15483870967741936</v>
      </c>
      <c r="K1015" s="12"/>
    </row>
    <row r="1016" spans="1:11" x14ac:dyDescent="0.25">
      <c r="A1016" s="11">
        <v>2022</v>
      </c>
      <c r="B1016" s="13" t="s">
        <v>109</v>
      </c>
      <c r="C1016" s="13" t="s">
        <v>47</v>
      </c>
      <c r="D1016" s="13" t="s">
        <v>106</v>
      </c>
      <c r="E1016" s="13" t="s">
        <v>50</v>
      </c>
      <c r="F1016" s="11">
        <v>158</v>
      </c>
      <c r="G1016" s="11">
        <v>2154</v>
      </c>
      <c r="H1016" s="12">
        <v>7.3351903435468893E-2</v>
      </c>
      <c r="K1016" s="12"/>
    </row>
    <row r="1017" spans="1:11" x14ac:dyDescent="0.25">
      <c r="A1017" s="11">
        <v>2022</v>
      </c>
      <c r="B1017" s="13" t="s">
        <v>109</v>
      </c>
      <c r="C1017" s="13" t="s">
        <v>47</v>
      </c>
      <c r="D1017" s="13" t="s">
        <v>106</v>
      </c>
      <c r="E1017" s="13" t="s">
        <v>51</v>
      </c>
      <c r="F1017" s="11">
        <v>43</v>
      </c>
      <c r="G1017" s="11">
        <v>2154</v>
      </c>
      <c r="H1017" s="12">
        <v>1.9962859795728878E-2</v>
      </c>
      <c r="K1017" s="12"/>
    </row>
    <row r="1018" spans="1:11" x14ac:dyDescent="0.25">
      <c r="A1018" s="11">
        <v>2022</v>
      </c>
      <c r="B1018" s="13" t="s">
        <v>109</v>
      </c>
      <c r="C1018" s="13" t="s">
        <v>47</v>
      </c>
      <c r="D1018" s="13" t="s">
        <v>106</v>
      </c>
      <c r="E1018" s="13" t="s">
        <v>52</v>
      </c>
      <c r="F1018" s="11">
        <v>12</v>
      </c>
      <c r="G1018" s="11">
        <v>2154</v>
      </c>
      <c r="H1018" s="12">
        <v>5.5710306406685237E-3</v>
      </c>
      <c r="K1018" s="12"/>
    </row>
    <row r="1019" spans="1:11" x14ac:dyDescent="0.25">
      <c r="A1019" s="11">
        <v>2022</v>
      </c>
      <c r="B1019" s="13" t="s">
        <v>109</v>
      </c>
      <c r="C1019" s="13" t="s">
        <v>47</v>
      </c>
      <c r="D1019" s="13" t="s">
        <v>106</v>
      </c>
      <c r="E1019" s="13" t="s">
        <v>53</v>
      </c>
      <c r="F1019" s="11">
        <v>51</v>
      </c>
      <c r="G1019" s="11">
        <v>2154</v>
      </c>
      <c r="H1019" s="12">
        <v>2.3676880222841225E-2</v>
      </c>
      <c r="K1019" s="12"/>
    </row>
    <row r="1020" spans="1:11" x14ac:dyDescent="0.25">
      <c r="A1020" s="11">
        <v>2022</v>
      </c>
      <c r="B1020" s="13" t="s">
        <v>109</v>
      </c>
      <c r="C1020" s="13" t="s">
        <v>47</v>
      </c>
      <c r="D1020" s="13" t="s">
        <v>106</v>
      </c>
      <c r="E1020" s="13" t="s">
        <v>54</v>
      </c>
      <c r="F1020" s="11" t="s">
        <v>163</v>
      </c>
      <c r="G1020" s="11">
        <v>2154</v>
      </c>
      <c r="H1020" s="12" t="s">
        <v>163</v>
      </c>
      <c r="K1020" s="12"/>
    </row>
    <row r="1021" spans="1:11" x14ac:dyDescent="0.25">
      <c r="A1021" s="11">
        <v>2022</v>
      </c>
      <c r="B1021" s="13" t="s">
        <v>109</v>
      </c>
      <c r="C1021" s="13" t="s">
        <v>47</v>
      </c>
      <c r="D1021" s="13" t="s">
        <v>106</v>
      </c>
      <c r="E1021" s="13" t="s">
        <v>55</v>
      </c>
      <c r="F1021" s="11">
        <v>84</v>
      </c>
      <c r="G1021" s="11">
        <v>2154</v>
      </c>
      <c r="H1021" s="12">
        <v>3.8997214484679667E-2</v>
      </c>
      <c r="K1021" s="12"/>
    </row>
    <row r="1022" spans="1:11" x14ac:dyDescent="0.25">
      <c r="A1022" s="11">
        <v>2022</v>
      </c>
      <c r="B1022" s="13" t="s">
        <v>109</v>
      </c>
      <c r="C1022" s="13" t="s">
        <v>47</v>
      </c>
      <c r="D1022" s="13" t="s">
        <v>106</v>
      </c>
      <c r="E1022" s="13" t="s">
        <v>56</v>
      </c>
      <c r="F1022" s="11">
        <v>717</v>
      </c>
      <c r="G1022" s="11">
        <v>2154</v>
      </c>
      <c r="H1022" s="12">
        <v>0.33286908077994432</v>
      </c>
      <c r="K1022" s="12"/>
    </row>
    <row r="1023" spans="1:11" x14ac:dyDescent="0.25">
      <c r="A1023" s="11">
        <v>2022</v>
      </c>
      <c r="B1023" s="13" t="s">
        <v>109</v>
      </c>
      <c r="C1023" s="13" t="s">
        <v>47</v>
      </c>
      <c r="D1023" s="13" t="s">
        <v>106</v>
      </c>
      <c r="E1023" s="13" t="s">
        <v>57</v>
      </c>
      <c r="F1023" s="11">
        <v>120</v>
      </c>
      <c r="G1023" s="11">
        <v>2154</v>
      </c>
      <c r="H1023" s="12">
        <v>5.5710306406685235E-2</v>
      </c>
      <c r="K1023" s="12"/>
    </row>
    <row r="1024" spans="1:11" x14ac:dyDescent="0.25">
      <c r="A1024" s="11">
        <v>2022</v>
      </c>
      <c r="B1024" s="13" t="s">
        <v>109</v>
      </c>
      <c r="C1024" s="13" t="s">
        <v>47</v>
      </c>
      <c r="D1024" s="13" t="s">
        <v>106</v>
      </c>
      <c r="E1024" s="13" t="s">
        <v>58</v>
      </c>
      <c r="F1024" s="11">
        <v>161</v>
      </c>
      <c r="G1024" s="11">
        <v>2154</v>
      </c>
      <c r="H1024" s="12">
        <v>7.4744661095636031E-2</v>
      </c>
      <c r="K1024" s="12"/>
    </row>
    <row r="1025" spans="1:11" x14ac:dyDescent="0.25">
      <c r="A1025" s="11">
        <v>2022</v>
      </c>
      <c r="B1025" s="13" t="s">
        <v>109</v>
      </c>
      <c r="C1025" s="13" t="s">
        <v>47</v>
      </c>
      <c r="D1025" s="13" t="s">
        <v>106</v>
      </c>
      <c r="E1025" s="13" t="s">
        <v>59</v>
      </c>
      <c r="F1025" s="11">
        <v>39</v>
      </c>
      <c r="G1025" s="11">
        <v>2154</v>
      </c>
      <c r="H1025" s="12">
        <v>1.8105849582172703E-2</v>
      </c>
      <c r="K1025" s="12"/>
    </row>
    <row r="1026" spans="1:11" x14ac:dyDescent="0.25">
      <c r="A1026" s="11">
        <v>2022</v>
      </c>
      <c r="B1026" s="13" t="s">
        <v>109</v>
      </c>
      <c r="C1026" s="13" t="s">
        <v>47</v>
      </c>
      <c r="D1026" s="13" t="s">
        <v>106</v>
      </c>
      <c r="E1026" s="13" t="s">
        <v>60</v>
      </c>
      <c r="F1026" s="11">
        <v>10</v>
      </c>
      <c r="G1026" s="11">
        <v>2154</v>
      </c>
      <c r="H1026" s="12">
        <v>4.642525533890436E-3</v>
      </c>
      <c r="K1026" s="12"/>
    </row>
    <row r="1027" spans="1:11" x14ac:dyDescent="0.25">
      <c r="A1027" s="11">
        <v>2022</v>
      </c>
      <c r="B1027" s="13" t="s">
        <v>109</v>
      </c>
      <c r="C1027" s="13" t="s">
        <v>47</v>
      </c>
      <c r="D1027" s="13" t="s">
        <v>106</v>
      </c>
      <c r="E1027" s="13" t="s">
        <v>61</v>
      </c>
      <c r="F1027" s="11">
        <v>32</v>
      </c>
      <c r="G1027" s="11">
        <v>2154</v>
      </c>
      <c r="H1027" s="12">
        <v>1.4856081708449397E-2</v>
      </c>
      <c r="K1027" s="12"/>
    </row>
    <row r="1028" spans="1:11" x14ac:dyDescent="0.25">
      <c r="A1028" s="11">
        <v>2022</v>
      </c>
      <c r="B1028" s="13" t="s">
        <v>109</v>
      </c>
      <c r="C1028" s="13" t="s">
        <v>47</v>
      </c>
      <c r="D1028" s="13" t="s">
        <v>106</v>
      </c>
      <c r="E1028" s="13" t="s">
        <v>62</v>
      </c>
      <c r="F1028" s="11" t="s">
        <v>163</v>
      </c>
      <c r="G1028" s="11">
        <v>2154</v>
      </c>
      <c r="H1028" s="12" t="s">
        <v>163</v>
      </c>
      <c r="K1028" s="12"/>
    </row>
    <row r="1029" spans="1:11" x14ac:dyDescent="0.25">
      <c r="A1029" s="11">
        <v>2022</v>
      </c>
      <c r="B1029" s="13" t="s">
        <v>109</v>
      </c>
      <c r="C1029" s="13" t="s">
        <v>47</v>
      </c>
      <c r="D1029" s="13" t="s">
        <v>106</v>
      </c>
      <c r="E1029" s="13" t="s">
        <v>63</v>
      </c>
      <c r="F1029" s="11">
        <v>16</v>
      </c>
      <c r="G1029" s="11">
        <v>2154</v>
      </c>
      <c r="H1029" s="12">
        <v>7.4280408542246983E-3</v>
      </c>
      <c r="K1029" s="12"/>
    </row>
    <row r="1030" spans="1:11" x14ac:dyDescent="0.25">
      <c r="A1030" s="11">
        <v>2022</v>
      </c>
      <c r="B1030" s="13" t="s">
        <v>109</v>
      </c>
      <c r="C1030" s="13" t="s">
        <v>47</v>
      </c>
      <c r="D1030" s="13" t="s">
        <v>106</v>
      </c>
      <c r="E1030" s="13" t="s">
        <v>64</v>
      </c>
      <c r="F1030" s="11">
        <v>146</v>
      </c>
      <c r="G1030" s="11">
        <v>2154</v>
      </c>
      <c r="H1030" s="12">
        <v>6.778087279480037E-2</v>
      </c>
      <c r="K1030" s="12"/>
    </row>
    <row r="1031" spans="1:11" x14ac:dyDescent="0.25">
      <c r="A1031" s="11">
        <v>2022</v>
      </c>
      <c r="B1031" s="13" t="s">
        <v>109</v>
      </c>
      <c r="C1031" s="13" t="s">
        <v>47</v>
      </c>
      <c r="D1031" s="13" t="s">
        <v>106</v>
      </c>
      <c r="E1031" s="13" t="s">
        <v>65</v>
      </c>
      <c r="F1031" s="11">
        <v>57</v>
      </c>
      <c r="G1031" s="11">
        <v>2154</v>
      </c>
      <c r="H1031" s="12">
        <v>2.6462395543175487E-2</v>
      </c>
      <c r="K1031" s="12"/>
    </row>
    <row r="1032" spans="1:11" x14ac:dyDescent="0.25">
      <c r="A1032" s="11">
        <v>2022</v>
      </c>
      <c r="B1032" s="13" t="s">
        <v>109</v>
      </c>
      <c r="C1032" s="13" t="s">
        <v>47</v>
      </c>
      <c r="D1032" s="13" t="s">
        <v>106</v>
      </c>
      <c r="E1032" s="13" t="s">
        <v>66</v>
      </c>
      <c r="F1032" s="11">
        <v>100</v>
      </c>
      <c r="G1032" s="11">
        <v>2154</v>
      </c>
      <c r="H1032" s="12">
        <v>4.6425255338904362E-2</v>
      </c>
      <c r="K1032" s="12"/>
    </row>
    <row r="1033" spans="1:11" x14ac:dyDescent="0.25">
      <c r="A1033" s="11">
        <v>2022</v>
      </c>
      <c r="B1033" s="13" t="s">
        <v>109</v>
      </c>
      <c r="C1033" s="13" t="s">
        <v>47</v>
      </c>
      <c r="D1033" s="13" t="s">
        <v>106</v>
      </c>
      <c r="E1033" s="13" t="s">
        <v>67</v>
      </c>
      <c r="F1033" s="11">
        <v>22</v>
      </c>
      <c r="G1033" s="11">
        <v>2154</v>
      </c>
      <c r="H1033" s="12">
        <v>1.021355617455896E-2</v>
      </c>
      <c r="K1033" s="12"/>
    </row>
    <row r="1034" spans="1:11" x14ac:dyDescent="0.25">
      <c r="A1034" s="11">
        <v>2022</v>
      </c>
      <c r="B1034" s="13" t="s">
        <v>109</v>
      </c>
      <c r="C1034" s="13" t="s">
        <v>47</v>
      </c>
      <c r="D1034" s="13" t="s">
        <v>106</v>
      </c>
      <c r="E1034" s="13" t="s">
        <v>68</v>
      </c>
      <c r="F1034" s="11">
        <v>36</v>
      </c>
      <c r="G1034" s="11">
        <v>2154</v>
      </c>
      <c r="H1034" s="12">
        <v>1.6713091922005572E-2</v>
      </c>
      <c r="K1034" s="12"/>
    </row>
    <row r="1035" spans="1:11" x14ac:dyDescent="0.25">
      <c r="A1035" s="11">
        <v>2022</v>
      </c>
      <c r="B1035" s="13" t="s">
        <v>109</v>
      </c>
      <c r="C1035" s="13" t="s">
        <v>47</v>
      </c>
      <c r="D1035" s="13" t="s">
        <v>106</v>
      </c>
      <c r="E1035" s="13" t="s">
        <v>69</v>
      </c>
      <c r="F1035" s="11">
        <v>48</v>
      </c>
      <c r="G1035" s="11">
        <v>2154</v>
      </c>
      <c r="H1035" s="12">
        <v>2.2284122562674095E-2</v>
      </c>
      <c r="K1035" s="12"/>
    </row>
    <row r="1036" spans="1:11" x14ac:dyDescent="0.25">
      <c r="A1036" s="11">
        <v>2022</v>
      </c>
      <c r="B1036" s="13" t="s">
        <v>109</v>
      </c>
      <c r="C1036" s="13" t="s">
        <v>47</v>
      </c>
      <c r="D1036" s="13" t="s">
        <v>106</v>
      </c>
      <c r="E1036" s="13" t="s">
        <v>70</v>
      </c>
      <c r="F1036" s="11">
        <v>296</v>
      </c>
      <c r="G1036" s="11">
        <v>2154</v>
      </c>
      <c r="H1036" s="12">
        <v>0.13741875580315691</v>
      </c>
      <c r="K1036" s="12"/>
    </row>
    <row r="1037" spans="1:11" x14ac:dyDescent="0.25">
      <c r="A1037" s="11">
        <v>2022</v>
      </c>
      <c r="B1037" s="13" t="s">
        <v>110</v>
      </c>
      <c r="C1037" s="13" t="s">
        <v>44</v>
      </c>
      <c r="D1037" s="13" t="s">
        <v>108</v>
      </c>
      <c r="E1037" s="13" t="s">
        <v>50</v>
      </c>
      <c r="F1037" s="11">
        <v>7</v>
      </c>
      <c r="G1037" s="11">
        <v>140</v>
      </c>
      <c r="H1037" s="12">
        <v>0.05</v>
      </c>
      <c r="K1037" s="12"/>
    </row>
    <row r="1038" spans="1:11" x14ac:dyDescent="0.25">
      <c r="A1038" s="11">
        <v>2022</v>
      </c>
      <c r="B1038" s="13" t="s">
        <v>110</v>
      </c>
      <c r="C1038" s="13" t="s">
        <v>44</v>
      </c>
      <c r="D1038" s="13" t="s">
        <v>108</v>
      </c>
      <c r="E1038" s="13" t="s">
        <v>51</v>
      </c>
      <c r="F1038" s="11">
        <v>19</v>
      </c>
      <c r="G1038" s="11">
        <v>140</v>
      </c>
      <c r="H1038" s="12">
        <v>0.1357142857142857</v>
      </c>
      <c r="K1038" s="12"/>
    </row>
    <row r="1039" spans="1:11" x14ac:dyDescent="0.25">
      <c r="A1039" s="11">
        <v>2022</v>
      </c>
      <c r="B1039" s="13" t="s">
        <v>110</v>
      </c>
      <c r="C1039" s="13" t="s">
        <v>44</v>
      </c>
      <c r="D1039" s="13" t="s">
        <v>108</v>
      </c>
      <c r="E1039" s="13" t="s">
        <v>53</v>
      </c>
      <c r="F1039" s="11" t="s">
        <v>163</v>
      </c>
      <c r="G1039" s="11">
        <v>140</v>
      </c>
      <c r="H1039" s="12" t="s">
        <v>163</v>
      </c>
      <c r="K1039" s="12"/>
    </row>
    <row r="1040" spans="1:11" x14ac:dyDescent="0.25">
      <c r="A1040" s="11">
        <v>2022</v>
      </c>
      <c r="B1040" s="13" t="s">
        <v>110</v>
      </c>
      <c r="C1040" s="13" t="s">
        <v>44</v>
      </c>
      <c r="D1040" s="13" t="s">
        <v>108</v>
      </c>
      <c r="E1040" s="13" t="s">
        <v>55</v>
      </c>
      <c r="F1040" s="11" t="s">
        <v>163</v>
      </c>
      <c r="G1040" s="11">
        <v>140</v>
      </c>
      <c r="H1040" s="12" t="s">
        <v>163</v>
      </c>
      <c r="K1040" s="12"/>
    </row>
    <row r="1041" spans="1:11" x14ac:dyDescent="0.25">
      <c r="A1041" s="11">
        <v>2022</v>
      </c>
      <c r="B1041" s="13" t="s">
        <v>110</v>
      </c>
      <c r="C1041" s="13" t="s">
        <v>44</v>
      </c>
      <c r="D1041" s="13" t="s">
        <v>108</v>
      </c>
      <c r="E1041" s="13" t="s">
        <v>56</v>
      </c>
      <c r="F1041" s="11">
        <v>45</v>
      </c>
      <c r="G1041" s="11">
        <v>140</v>
      </c>
      <c r="H1041" s="12">
        <v>0.32142857142857145</v>
      </c>
      <c r="K1041" s="12"/>
    </row>
    <row r="1042" spans="1:11" x14ac:dyDescent="0.25">
      <c r="A1042" s="11">
        <v>2022</v>
      </c>
      <c r="B1042" s="13" t="s">
        <v>110</v>
      </c>
      <c r="C1042" s="13" t="s">
        <v>44</v>
      </c>
      <c r="D1042" s="13" t="s">
        <v>108</v>
      </c>
      <c r="E1042" s="13" t="s">
        <v>57</v>
      </c>
      <c r="F1042" s="11">
        <v>15</v>
      </c>
      <c r="G1042" s="11">
        <v>140</v>
      </c>
      <c r="H1042" s="12">
        <v>0.10714285714285714</v>
      </c>
      <c r="K1042" s="12"/>
    </row>
    <row r="1043" spans="1:11" x14ac:dyDescent="0.25">
      <c r="A1043" s="11">
        <v>2022</v>
      </c>
      <c r="B1043" s="13" t="s">
        <v>110</v>
      </c>
      <c r="C1043" s="13" t="s">
        <v>44</v>
      </c>
      <c r="D1043" s="13" t="s">
        <v>108</v>
      </c>
      <c r="E1043" s="13" t="s">
        <v>58</v>
      </c>
      <c r="F1043" s="11" t="s">
        <v>163</v>
      </c>
      <c r="G1043" s="11">
        <v>140</v>
      </c>
      <c r="H1043" s="12" t="s">
        <v>163</v>
      </c>
      <c r="K1043" s="12"/>
    </row>
    <row r="1044" spans="1:11" x14ac:dyDescent="0.25">
      <c r="A1044" s="11">
        <v>2022</v>
      </c>
      <c r="B1044" s="13" t="s">
        <v>110</v>
      </c>
      <c r="C1044" s="13" t="s">
        <v>44</v>
      </c>
      <c r="D1044" s="13" t="s">
        <v>108</v>
      </c>
      <c r="E1044" s="13" t="s">
        <v>59</v>
      </c>
      <c r="F1044" s="11">
        <v>9</v>
      </c>
      <c r="G1044" s="11">
        <v>140</v>
      </c>
      <c r="H1044" s="12">
        <v>6.4285714285714279E-2</v>
      </c>
      <c r="K1044" s="12"/>
    </row>
    <row r="1045" spans="1:11" x14ac:dyDescent="0.25">
      <c r="A1045" s="11">
        <v>2022</v>
      </c>
      <c r="B1045" s="13" t="s">
        <v>110</v>
      </c>
      <c r="C1045" s="13" t="s">
        <v>44</v>
      </c>
      <c r="D1045" s="13" t="s">
        <v>108</v>
      </c>
      <c r="E1045" s="13" t="s">
        <v>60</v>
      </c>
      <c r="F1045" s="11" t="s">
        <v>163</v>
      </c>
      <c r="G1045" s="11">
        <v>140</v>
      </c>
      <c r="H1045" s="12" t="s">
        <v>163</v>
      </c>
      <c r="K1045" s="12"/>
    </row>
    <row r="1046" spans="1:11" x14ac:dyDescent="0.25">
      <c r="A1046" s="11">
        <v>2022</v>
      </c>
      <c r="B1046" s="13" t="s">
        <v>110</v>
      </c>
      <c r="C1046" s="13" t="s">
        <v>44</v>
      </c>
      <c r="D1046" s="13" t="s">
        <v>108</v>
      </c>
      <c r="E1046" s="13" t="s">
        <v>61</v>
      </c>
      <c r="F1046" s="11" t="s">
        <v>163</v>
      </c>
      <c r="G1046" s="11">
        <v>140</v>
      </c>
      <c r="H1046" s="12" t="s">
        <v>163</v>
      </c>
      <c r="K1046" s="12"/>
    </row>
    <row r="1047" spans="1:11" x14ac:dyDescent="0.25">
      <c r="A1047" s="11">
        <v>2022</v>
      </c>
      <c r="B1047" s="13" t="s">
        <v>110</v>
      </c>
      <c r="C1047" s="13" t="s">
        <v>44</v>
      </c>
      <c r="D1047" s="13" t="s">
        <v>108</v>
      </c>
      <c r="E1047" s="13" t="s">
        <v>63</v>
      </c>
      <c r="F1047" s="11" t="s">
        <v>163</v>
      </c>
      <c r="G1047" s="11">
        <v>140</v>
      </c>
      <c r="H1047" s="12" t="s">
        <v>163</v>
      </c>
      <c r="K1047" s="12"/>
    </row>
    <row r="1048" spans="1:11" x14ac:dyDescent="0.25">
      <c r="A1048" s="11">
        <v>2022</v>
      </c>
      <c r="B1048" s="13" t="s">
        <v>110</v>
      </c>
      <c r="C1048" s="13" t="s">
        <v>44</v>
      </c>
      <c r="D1048" s="13" t="s">
        <v>108</v>
      </c>
      <c r="E1048" s="13" t="s">
        <v>64</v>
      </c>
      <c r="F1048" s="11">
        <v>5</v>
      </c>
      <c r="G1048" s="11">
        <v>140</v>
      </c>
      <c r="H1048" s="12">
        <v>3.5714285714285712E-2</v>
      </c>
      <c r="K1048" s="12"/>
    </row>
    <row r="1049" spans="1:11" x14ac:dyDescent="0.25">
      <c r="A1049" s="11">
        <v>2022</v>
      </c>
      <c r="B1049" s="13" t="s">
        <v>110</v>
      </c>
      <c r="C1049" s="13" t="s">
        <v>44</v>
      </c>
      <c r="D1049" s="13" t="s">
        <v>108</v>
      </c>
      <c r="E1049" s="13" t="s">
        <v>65</v>
      </c>
      <c r="F1049" s="11">
        <v>8</v>
      </c>
      <c r="G1049" s="11">
        <v>140</v>
      </c>
      <c r="H1049" s="12">
        <v>5.7142857142857141E-2</v>
      </c>
      <c r="K1049" s="12"/>
    </row>
    <row r="1050" spans="1:11" x14ac:dyDescent="0.25">
      <c r="A1050" s="11">
        <v>2022</v>
      </c>
      <c r="B1050" s="13" t="s">
        <v>110</v>
      </c>
      <c r="C1050" s="13" t="s">
        <v>44</v>
      </c>
      <c r="D1050" s="13" t="s">
        <v>108</v>
      </c>
      <c r="E1050" s="13" t="s">
        <v>66</v>
      </c>
      <c r="F1050" s="11">
        <v>14</v>
      </c>
      <c r="G1050" s="11">
        <v>140</v>
      </c>
      <c r="H1050" s="12">
        <v>0.1</v>
      </c>
      <c r="K1050" s="12"/>
    </row>
    <row r="1051" spans="1:11" x14ac:dyDescent="0.25">
      <c r="A1051" s="11">
        <v>2022</v>
      </c>
      <c r="B1051" s="13" t="s">
        <v>110</v>
      </c>
      <c r="C1051" s="13" t="s">
        <v>44</v>
      </c>
      <c r="D1051" s="13" t="s">
        <v>108</v>
      </c>
      <c r="E1051" s="13" t="s">
        <v>68</v>
      </c>
      <c r="F1051" s="11" t="s">
        <v>163</v>
      </c>
      <c r="G1051" s="11">
        <v>140</v>
      </c>
      <c r="H1051" s="12" t="s">
        <v>163</v>
      </c>
      <c r="K1051" s="12"/>
    </row>
    <row r="1052" spans="1:11" x14ac:dyDescent="0.25">
      <c r="A1052" s="11">
        <v>2022</v>
      </c>
      <c r="B1052" s="13" t="s">
        <v>110</v>
      </c>
      <c r="C1052" s="13" t="s">
        <v>44</v>
      </c>
      <c r="D1052" s="13" t="s">
        <v>108</v>
      </c>
      <c r="E1052" s="13" t="s">
        <v>69</v>
      </c>
      <c r="F1052" s="11" t="s">
        <v>163</v>
      </c>
      <c r="G1052" s="11">
        <v>140</v>
      </c>
      <c r="H1052" s="12" t="s">
        <v>163</v>
      </c>
      <c r="K1052" s="12"/>
    </row>
    <row r="1053" spans="1:11" x14ac:dyDescent="0.25">
      <c r="A1053" s="11">
        <v>2022</v>
      </c>
      <c r="B1053" s="13" t="s">
        <v>110</v>
      </c>
      <c r="C1053" s="13" t="s">
        <v>44</v>
      </c>
      <c r="D1053" s="13" t="s">
        <v>108</v>
      </c>
      <c r="E1053" s="13" t="s">
        <v>70</v>
      </c>
      <c r="F1053" s="11" t="s">
        <v>163</v>
      </c>
      <c r="G1053" s="11">
        <v>140</v>
      </c>
      <c r="H1053" s="12" t="s">
        <v>163</v>
      </c>
      <c r="K1053" s="12"/>
    </row>
    <row r="1054" spans="1:11" x14ac:dyDescent="0.25">
      <c r="A1054" s="11">
        <v>2022</v>
      </c>
      <c r="B1054" s="13" t="s">
        <v>110</v>
      </c>
      <c r="C1054" s="13" t="s">
        <v>44</v>
      </c>
      <c r="D1054" s="13" t="s">
        <v>106</v>
      </c>
      <c r="E1054" s="13" t="s">
        <v>50</v>
      </c>
      <c r="F1054" s="11">
        <v>1382</v>
      </c>
      <c r="G1054" s="11">
        <v>49344</v>
      </c>
      <c r="H1054" s="12">
        <v>2.8007457846952011E-2</v>
      </c>
      <c r="K1054" s="12"/>
    </row>
    <row r="1055" spans="1:11" x14ac:dyDescent="0.25">
      <c r="A1055" s="11">
        <v>2022</v>
      </c>
      <c r="B1055" s="13" t="s">
        <v>110</v>
      </c>
      <c r="C1055" s="13" t="s">
        <v>44</v>
      </c>
      <c r="D1055" s="13" t="s">
        <v>106</v>
      </c>
      <c r="E1055" s="13" t="s">
        <v>51</v>
      </c>
      <c r="F1055" s="11">
        <v>2140</v>
      </c>
      <c r="G1055" s="11">
        <v>49344</v>
      </c>
      <c r="H1055" s="12">
        <v>4.336900129701686E-2</v>
      </c>
      <c r="K1055" s="12"/>
    </row>
    <row r="1056" spans="1:11" x14ac:dyDescent="0.25">
      <c r="A1056" s="11">
        <v>2022</v>
      </c>
      <c r="B1056" s="13" t="s">
        <v>110</v>
      </c>
      <c r="C1056" s="13" t="s">
        <v>44</v>
      </c>
      <c r="D1056" s="13" t="s">
        <v>106</v>
      </c>
      <c r="E1056" s="13" t="s">
        <v>52</v>
      </c>
      <c r="F1056" s="11">
        <v>221</v>
      </c>
      <c r="G1056" s="11">
        <v>49344</v>
      </c>
      <c r="H1056" s="12">
        <v>4.4787613488975354E-3</v>
      </c>
      <c r="K1056" s="12"/>
    </row>
    <row r="1057" spans="1:11" x14ac:dyDescent="0.25">
      <c r="A1057" s="11">
        <v>2022</v>
      </c>
      <c r="B1057" s="13" t="s">
        <v>110</v>
      </c>
      <c r="C1057" s="13" t="s">
        <v>44</v>
      </c>
      <c r="D1057" s="13" t="s">
        <v>106</v>
      </c>
      <c r="E1057" s="13" t="s">
        <v>53</v>
      </c>
      <c r="F1057" s="11">
        <v>860</v>
      </c>
      <c r="G1057" s="11">
        <v>49344</v>
      </c>
      <c r="H1057" s="12">
        <v>1.7428664072632945E-2</v>
      </c>
      <c r="K1057" s="12"/>
    </row>
    <row r="1058" spans="1:11" x14ac:dyDescent="0.25">
      <c r="A1058" s="11">
        <v>2022</v>
      </c>
      <c r="B1058" s="13" t="s">
        <v>110</v>
      </c>
      <c r="C1058" s="13" t="s">
        <v>44</v>
      </c>
      <c r="D1058" s="13" t="s">
        <v>106</v>
      </c>
      <c r="E1058" s="13" t="s">
        <v>54</v>
      </c>
      <c r="F1058" s="11">
        <v>136</v>
      </c>
      <c r="G1058" s="11">
        <v>49344</v>
      </c>
      <c r="H1058" s="12">
        <v>2.7561608300907914E-3</v>
      </c>
      <c r="K1058" s="12"/>
    </row>
    <row r="1059" spans="1:11" x14ac:dyDescent="0.25">
      <c r="A1059" s="11">
        <v>2022</v>
      </c>
      <c r="B1059" s="13" t="s">
        <v>110</v>
      </c>
      <c r="C1059" s="13" t="s">
        <v>44</v>
      </c>
      <c r="D1059" s="13" t="s">
        <v>106</v>
      </c>
      <c r="E1059" s="13" t="s">
        <v>55</v>
      </c>
      <c r="F1059" s="11">
        <v>2732</v>
      </c>
      <c r="G1059" s="11">
        <v>49344</v>
      </c>
      <c r="H1059" s="12">
        <v>5.536640726329442E-2</v>
      </c>
      <c r="K1059" s="12"/>
    </row>
    <row r="1060" spans="1:11" x14ac:dyDescent="0.25">
      <c r="A1060" s="11">
        <v>2022</v>
      </c>
      <c r="B1060" s="13" t="s">
        <v>110</v>
      </c>
      <c r="C1060" s="13" t="s">
        <v>44</v>
      </c>
      <c r="D1060" s="13" t="s">
        <v>106</v>
      </c>
      <c r="E1060" s="13" t="s">
        <v>56</v>
      </c>
      <c r="F1060" s="11">
        <v>26193</v>
      </c>
      <c r="G1060" s="11">
        <v>49344</v>
      </c>
      <c r="H1060" s="12">
        <v>0.5308244163424124</v>
      </c>
      <c r="K1060" s="12"/>
    </row>
    <row r="1061" spans="1:11" x14ac:dyDescent="0.25">
      <c r="A1061" s="11">
        <v>2022</v>
      </c>
      <c r="B1061" s="13" t="s">
        <v>110</v>
      </c>
      <c r="C1061" s="13" t="s">
        <v>44</v>
      </c>
      <c r="D1061" s="13" t="s">
        <v>106</v>
      </c>
      <c r="E1061" s="13" t="s">
        <v>57</v>
      </c>
      <c r="F1061" s="11">
        <v>4899</v>
      </c>
      <c r="G1061" s="11">
        <v>49344</v>
      </c>
      <c r="H1061" s="12">
        <v>9.9282587548638127E-2</v>
      </c>
      <c r="K1061" s="12"/>
    </row>
    <row r="1062" spans="1:11" x14ac:dyDescent="0.25">
      <c r="A1062" s="11">
        <v>2022</v>
      </c>
      <c r="B1062" s="13" t="s">
        <v>110</v>
      </c>
      <c r="C1062" s="13" t="s">
        <v>44</v>
      </c>
      <c r="D1062" s="13" t="s">
        <v>106</v>
      </c>
      <c r="E1062" s="13" t="s">
        <v>58</v>
      </c>
      <c r="F1062" s="11">
        <v>827</v>
      </c>
      <c r="G1062" s="11">
        <v>49344</v>
      </c>
      <c r="H1062" s="12">
        <v>1.6759889753566796E-2</v>
      </c>
      <c r="K1062" s="12"/>
    </row>
    <row r="1063" spans="1:11" x14ac:dyDescent="0.25">
      <c r="A1063" s="11">
        <v>2022</v>
      </c>
      <c r="B1063" s="13" t="s">
        <v>110</v>
      </c>
      <c r="C1063" s="13" t="s">
        <v>44</v>
      </c>
      <c r="D1063" s="13" t="s">
        <v>106</v>
      </c>
      <c r="E1063" s="13" t="s">
        <v>59</v>
      </c>
      <c r="F1063" s="11">
        <v>269</v>
      </c>
      <c r="G1063" s="11">
        <v>49344</v>
      </c>
      <c r="H1063" s="12">
        <v>5.4515239948119323E-3</v>
      </c>
      <c r="K1063" s="12"/>
    </row>
    <row r="1064" spans="1:11" x14ac:dyDescent="0.25">
      <c r="A1064" s="11">
        <v>2022</v>
      </c>
      <c r="B1064" s="13" t="s">
        <v>110</v>
      </c>
      <c r="C1064" s="13" t="s">
        <v>44</v>
      </c>
      <c r="D1064" s="13" t="s">
        <v>106</v>
      </c>
      <c r="E1064" s="13" t="s">
        <v>60</v>
      </c>
      <c r="F1064" s="11">
        <v>509</v>
      </c>
      <c r="G1064" s="11">
        <v>49344</v>
      </c>
      <c r="H1064" s="12">
        <v>1.0315337224383917E-2</v>
      </c>
      <c r="K1064" s="12"/>
    </row>
    <row r="1065" spans="1:11" x14ac:dyDescent="0.25">
      <c r="A1065" s="11">
        <v>2022</v>
      </c>
      <c r="B1065" s="13" t="s">
        <v>110</v>
      </c>
      <c r="C1065" s="13" t="s">
        <v>44</v>
      </c>
      <c r="D1065" s="13" t="s">
        <v>106</v>
      </c>
      <c r="E1065" s="13" t="s">
        <v>61</v>
      </c>
      <c r="F1065" s="11">
        <v>391</v>
      </c>
      <c r="G1065" s="11">
        <v>49344</v>
      </c>
      <c r="H1065" s="12">
        <v>7.9239623865110242E-3</v>
      </c>
      <c r="K1065" s="12"/>
    </row>
    <row r="1066" spans="1:11" x14ac:dyDescent="0.25">
      <c r="A1066" s="11">
        <v>2022</v>
      </c>
      <c r="B1066" s="13" t="s">
        <v>110</v>
      </c>
      <c r="C1066" s="13" t="s">
        <v>44</v>
      </c>
      <c r="D1066" s="13" t="s">
        <v>106</v>
      </c>
      <c r="E1066" s="13" t="s">
        <v>62</v>
      </c>
      <c r="F1066" s="11">
        <v>23</v>
      </c>
      <c r="G1066" s="11">
        <v>49344</v>
      </c>
      <c r="H1066" s="12">
        <v>4.6611543450064853E-4</v>
      </c>
      <c r="K1066" s="12"/>
    </row>
    <row r="1067" spans="1:11" x14ac:dyDescent="0.25">
      <c r="A1067" s="11">
        <v>2022</v>
      </c>
      <c r="B1067" s="13" t="s">
        <v>110</v>
      </c>
      <c r="C1067" s="13" t="s">
        <v>44</v>
      </c>
      <c r="D1067" s="13" t="s">
        <v>106</v>
      </c>
      <c r="E1067" s="13" t="s">
        <v>63</v>
      </c>
      <c r="F1067" s="11">
        <v>178</v>
      </c>
      <c r="G1067" s="11">
        <v>49344</v>
      </c>
      <c r="H1067" s="12">
        <v>3.6073281452658887E-3</v>
      </c>
      <c r="K1067" s="12"/>
    </row>
    <row r="1068" spans="1:11" x14ac:dyDescent="0.25">
      <c r="A1068" s="11">
        <v>2022</v>
      </c>
      <c r="B1068" s="13" t="s">
        <v>110</v>
      </c>
      <c r="C1068" s="13" t="s">
        <v>44</v>
      </c>
      <c r="D1068" s="13" t="s">
        <v>106</v>
      </c>
      <c r="E1068" s="13" t="s">
        <v>64</v>
      </c>
      <c r="F1068" s="11">
        <v>1612</v>
      </c>
      <c r="G1068" s="11">
        <v>49344</v>
      </c>
      <c r="H1068" s="12">
        <v>3.2668612191958497E-2</v>
      </c>
      <c r="K1068" s="12"/>
    </row>
    <row r="1069" spans="1:11" x14ac:dyDescent="0.25">
      <c r="A1069" s="11">
        <v>2022</v>
      </c>
      <c r="B1069" s="13" t="s">
        <v>110</v>
      </c>
      <c r="C1069" s="13" t="s">
        <v>44</v>
      </c>
      <c r="D1069" s="13" t="s">
        <v>106</v>
      </c>
      <c r="E1069" s="13" t="s">
        <v>65</v>
      </c>
      <c r="F1069" s="11">
        <v>1069</v>
      </c>
      <c r="G1069" s="11">
        <v>49344</v>
      </c>
      <c r="H1069" s="12">
        <v>2.166423476005188E-2</v>
      </c>
      <c r="K1069" s="12"/>
    </row>
    <row r="1070" spans="1:11" x14ac:dyDescent="0.25">
      <c r="A1070" s="11">
        <v>2022</v>
      </c>
      <c r="B1070" s="13" t="s">
        <v>110</v>
      </c>
      <c r="C1070" s="13" t="s">
        <v>44</v>
      </c>
      <c r="D1070" s="13" t="s">
        <v>106</v>
      </c>
      <c r="E1070" s="13" t="s">
        <v>66</v>
      </c>
      <c r="F1070" s="11">
        <v>1517</v>
      </c>
      <c r="G1070" s="11">
        <v>49344</v>
      </c>
      <c r="H1070" s="12">
        <v>3.074335278858625E-2</v>
      </c>
      <c r="K1070" s="12"/>
    </row>
    <row r="1071" spans="1:11" x14ac:dyDescent="0.25">
      <c r="A1071" s="11">
        <v>2022</v>
      </c>
      <c r="B1071" s="13" t="s">
        <v>110</v>
      </c>
      <c r="C1071" s="13" t="s">
        <v>44</v>
      </c>
      <c r="D1071" s="13" t="s">
        <v>106</v>
      </c>
      <c r="E1071" s="13" t="s">
        <v>67</v>
      </c>
      <c r="F1071" s="11">
        <v>358</v>
      </c>
      <c r="G1071" s="11">
        <v>49344</v>
      </c>
      <c r="H1071" s="12">
        <v>7.255188067444877E-3</v>
      </c>
      <c r="K1071" s="12"/>
    </row>
    <row r="1072" spans="1:11" x14ac:dyDescent="0.25">
      <c r="A1072" s="11">
        <v>2022</v>
      </c>
      <c r="B1072" s="13" t="s">
        <v>110</v>
      </c>
      <c r="C1072" s="13" t="s">
        <v>44</v>
      </c>
      <c r="D1072" s="13" t="s">
        <v>106</v>
      </c>
      <c r="E1072" s="13" t="s">
        <v>68</v>
      </c>
      <c r="F1072" s="11">
        <v>2163</v>
      </c>
      <c r="G1072" s="11">
        <v>49344</v>
      </c>
      <c r="H1072" s="12">
        <v>4.3835116731517507E-2</v>
      </c>
      <c r="K1072" s="12"/>
    </row>
    <row r="1073" spans="1:11" x14ac:dyDescent="0.25">
      <c r="A1073" s="11">
        <v>2022</v>
      </c>
      <c r="B1073" s="13" t="s">
        <v>110</v>
      </c>
      <c r="C1073" s="13" t="s">
        <v>44</v>
      </c>
      <c r="D1073" s="13" t="s">
        <v>106</v>
      </c>
      <c r="E1073" s="13" t="s">
        <v>69</v>
      </c>
      <c r="F1073" s="11">
        <v>1469</v>
      </c>
      <c r="G1073" s="11">
        <v>49344</v>
      </c>
      <c r="H1073" s="12">
        <v>2.9770590142671853E-2</v>
      </c>
      <c r="K1073" s="12"/>
    </row>
    <row r="1074" spans="1:11" x14ac:dyDescent="0.25">
      <c r="A1074" s="11">
        <v>2022</v>
      </c>
      <c r="B1074" s="13" t="s">
        <v>110</v>
      </c>
      <c r="C1074" s="13" t="s">
        <v>44</v>
      </c>
      <c r="D1074" s="13" t="s">
        <v>106</v>
      </c>
      <c r="E1074" s="13" t="s">
        <v>70</v>
      </c>
      <c r="F1074" s="11">
        <v>396</v>
      </c>
      <c r="G1074" s="11">
        <v>49344</v>
      </c>
      <c r="H1074" s="12">
        <v>8.0252918287937736E-3</v>
      </c>
      <c r="K1074" s="12"/>
    </row>
    <row r="1075" spans="1:11" x14ac:dyDescent="0.25">
      <c r="A1075" s="11">
        <v>2022</v>
      </c>
      <c r="B1075" s="13" t="s">
        <v>110</v>
      </c>
      <c r="C1075" s="13" t="s">
        <v>133</v>
      </c>
      <c r="D1075" s="13" t="s">
        <v>108</v>
      </c>
      <c r="E1075" s="13" t="s">
        <v>50</v>
      </c>
      <c r="F1075" s="11" t="s">
        <v>163</v>
      </c>
      <c r="G1075" s="11">
        <v>72</v>
      </c>
      <c r="H1075" s="12" t="s">
        <v>163</v>
      </c>
      <c r="K1075" s="12"/>
    </row>
    <row r="1076" spans="1:11" x14ac:dyDescent="0.25">
      <c r="A1076" s="11">
        <v>2022</v>
      </c>
      <c r="B1076" s="13" t="s">
        <v>110</v>
      </c>
      <c r="C1076" s="13" t="s">
        <v>133</v>
      </c>
      <c r="D1076" s="13" t="s">
        <v>108</v>
      </c>
      <c r="E1076" s="13" t="s">
        <v>51</v>
      </c>
      <c r="F1076" s="11">
        <v>10</v>
      </c>
      <c r="G1076" s="11">
        <v>72</v>
      </c>
      <c r="H1076" s="12">
        <v>0.1388888888888889</v>
      </c>
      <c r="K1076" s="12"/>
    </row>
    <row r="1077" spans="1:11" x14ac:dyDescent="0.25">
      <c r="A1077" s="11">
        <v>2022</v>
      </c>
      <c r="B1077" s="13" t="s">
        <v>110</v>
      </c>
      <c r="C1077" s="13" t="s">
        <v>133</v>
      </c>
      <c r="D1077" s="13" t="s">
        <v>108</v>
      </c>
      <c r="E1077" s="13" t="s">
        <v>52</v>
      </c>
      <c r="F1077" s="11" t="s">
        <v>163</v>
      </c>
      <c r="G1077" s="11">
        <v>72</v>
      </c>
      <c r="H1077" s="12" t="s">
        <v>163</v>
      </c>
      <c r="K1077" s="12"/>
    </row>
    <row r="1078" spans="1:11" x14ac:dyDescent="0.25">
      <c r="A1078" s="11">
        <v>2022</v>
      </c>
      <c r="B1078" s="13" t="s">
        <v>110</v>
      </c>
      <c r="C1078" s="13" t="s">
        <v>133</v>
      </c>
      <c r="D1078" s="13" t="s">
        <v>108</v>
      </c>
      <c r="E1078" s="13" t="s">
        <v>53</v>
      </c>
      <c r="F1078" s="11" t="s">
        <v>163</v>
      </c>
      <c r="G1078" s="11">
        <v>72</v>
      </c>
      <c r="H1078" s="12" t="s">
        <v>163</v>
      </c>
      <c r="K1078" s="12"/>
    </row>
    <row r="1079" spans="1:11" x14ac:dyDescent="0.25">
      <c r="A1079" s="11">
        <v>2022</v>
      </c>
      <c r="B1079" s="13" t="s">
        <v>110</v>
      </c>
      <c r="C1079" s="13" t="s">
        <v>133</v>
      </c>
      <c r="D1079" s="13" t="s">
        <v>108</v>
      </c>
      <c r="E1079" s="13" t="s">
        <v>55</v>
      </c>
      <c r="F1079" s="11" t="s">
        <v>163</v>
      </c>
      <c r="G1079" s="11">
        <v>72</v>
      </c>
      <c r="H1079" s="12" t="s">
        <v>163</v>
      </c>
      <c r="K1079" s="12"/>
    </row>
    <row r="1080" spans="1:11" x14ac:dyDescent="0.25">
      <c r="A1080" s="11">
        <v>2022</v>
      </c>
      <c r="B1080" s="13" t="s">
        <v>110</v>
      </c>
      <c r="C1080" s="13" t="s">
        <v>133</v>
      </c>
      <c r="D1080" s="13" t="s">
        <v>108</v>
      </c>
      <c r="E1080" s="13" t="s">
        <v>56</v>
      </c>
      <c r="F1080" s="11">
        <v>18</v>
      </c>
      <c r="G1080" s="11">
        <v>72</v>
      </c>
      <c r="H1080" s="12">
        <v>0.25</v>
      </c>
      <c r="K1080" s="12"/>
    </row>
    <row r="1081" spans="1:11" x14ac:dyDescent="0.25">
      <c r="A1081" s="11">
        <v>2022</v>
      </c>
      <c r="B1081" s="13" t="s">
        <v>110</v>
      </c>
      <c r="C1081" s="13" t="s">
        <v>133</v>
      </c>
      <c r="D1081" s="13" t="s">
        <v>108</v>
      </c>
      <c r="E1081" s="13" t="s">
        <v>57</v>
      </c>
      <c r="F1081" s="11">
        <v>8</v>
      </c>
      <c r="G1081" s="11">
        <v>72</v>
      </c>
      <c r="H1081" s="12">
        <v>0.1111111111111111</v>
      </c>
      <c r="K1081" s="12"/>
    </row>
    <row r="1082" spans="1:11" x14ac:dyDescent="0.25">
      <c r="A1082" s="11">
        <v>2022</v>
      </c>
      <c r="B1082" s="13" t="s">
        <v>110</v>
      </c>
      <c r="C1082" s="13" t="s">
        <v>133</v>
      </c>
      <c r="D1082" s="13" t="s">
        <v>108</v>
      </c>
      <c r="E1082" s="13" t="s">
        <v>58</v>
      </c>
      <c r="F1082" s="11" t="s">
        <v>163</v>
      </c>
      <c r="G1082" s="11">
        <v>72</v>
      </c>
      <c r="H1082" s="12" t="s">
        <v>163</v>
      </c>
      <c r="K1082" s="12"/>
    </row>
    <row r="1083" spans="1:11" x14ac:dyDescent="0.25">
      <c r="A1083" s="11">
        <v>2022</v>
      </c>
      <c r="B1083" s="13" t="s">
        <v>110</v>
      </c>
      <c r="C1083" s="13" t="s">
        <v>133</v>
      </c>
      <c r="D1083" s="13" t="s">
        <v>108</v>
      </c>
      <c r="E1083" s="13" t="s">
        <v>59</v>
      </c>
      <c r="F1083" s="11" t="s">
        <v>163</v>
      </c>
      <c r="G1083" s="11">
        <v>72</v>
      </c>
      <c r="H1083" s="12" t="s">
        <v>163</v>
      </c>
      <c r="K1083" s="12"/>
    </row>
    <row r="1084" spans="1:11" x14ac:dyDescent="0.25">
      <c r="A1084" s="11">
        <v>2022</v>
      </c>
      <c r="B1084" s="13" t="s">
        <v>110</v>
      </c>
      <c r="C1084" s="13" t="s">
        <v>133</v>
      </c>
      <c r="D1084" s="13" t="s">
        <v>108</v>
      </c>
      <c r="E1084" s="13" t="s">
        <v>60</v>
      </c>
      <c r="F1084" s="11" t="s">
        <v>163</v>
      </c>
      <c r="G1084" s="11">
        <v>72</v>
      </c>
      <c r="H1084" s="12" t="s">
        <v>163</v>
      </c>
      <c r="K1084" s="12"/>
    </row>
    <row r="1085" spans="1:11" x14ac:dyDescent="0.25">
      <c r="A1085" s="11">
        <v>2022</v>
      </c>
      <c r="B1085" s="13" t="s">
        <v>110</v>
      </c>
      <c r="C1085" s="13" t="s">
        <v>133</v>
      </c>
      <c r="D1085" s="13" t="s">
        <v>108</v>
      </c>
      <c r="E1085" s="13" t="s">
        <v>61</v>
      </c>
      <c r="F1085" s="11" t="s">
        <v>163</v>
      </c>
      <c r="G1085" s="11">
        <v>72</v>
      </c>
      <c r="H1085" s="12" t="s">
        <v>163</v>
      </c>
      <c r="K1085" s="12"/>
    </row>
    <row r="1086" spans="1:11" x14ac:dyDescent="0.25">
      <c r="A1086" s="11">
        <v>2022</v>
      </c>
      <c r="B1086" s="13" t="s">
        <v>110</v>
      </c>
      <c r="C1086" s="13" t="s">
        <v>133</v>
      </c>
      <c r="D1086" s="13" t="s">
        <v>108</v>
      </c>
      <c r="E1086" s="13" t="s">
        <v>63</v>
      </c>
      <c r="F1086" s="11" t="s">
        <v>163</v>
      </c>
      <c r="G1086" s="11">
        <v>72</v>
      </c>
      <c r="H1086" s="12" t="s">
        <v>163</v>
      </c>
      <c r="K1086" s="12"/>
    </row>
    <row r="1087" spans="1:11" x14ac:dyDescent="0.25">
      <c r="A1087" s="11">
        <v>2022</v>
      </c>
      <c r="B1087" s="13" t="s">
        <v>110</v>
      </c>
      <c r="C1087" s="13" t="s">
        <v>133</v>
      </c>
      <c r="D1087" s="13" t="s">
        <v>108</v>
      </c>
      <c r="E1087" s="13" t="s">
        <v>64</v>
      </c>
      <c r="F1087" s="11" t="s">
        <v>163</v>
      </c>
      <c r="G1087" s="11">
        <v>72</v>
      </c>
      <c r="H1087" s="12" t="s">
        <v>163</v>
      </c>
      <c r="K1087" s="12"/>
    </row>
    <row r="1088" spans="1:11" x14ac:dyDescent="0.25">
      <c r="A1088" s="11">
        <v>2022</v>
      </c>
      <c r="B1088" s="13" t="s">
        <v>110</v>
      </c>
      <c r="C1088" s="13" t="s">
        <v>133</v>
      </c>
      <c r="D1088" s="13" t="s">
        <v>108</v>
      </c>
      <c r="E1088" s="13" t="s">
        <v>65</v>
      </c>
      <c r="F1088" s="11">
        <v>5</v>
      </c>
      <c r="G1088" s="11">
        <v>72</v>
      </c>
      <c r="H1088" s="12">
        <v>6.9444444444444448E-2</v>
      </c>
      <c r="K1088" s="12"/>
    </row>
    <row r="1089" spans="1:11" x14ac:dyDescent="0.25">
      <c r="A1089" s="11">
        <v>2022</v>
      </c>
      <c r="B1089" s="13" t="s">
        <v>110</v>
      </c>
      <c r="C1089" s="13" t="s">
        <v>133</v>
      </c>
      <c r="D1089" s="13" t="s">
        <v>108</v>
      </c>
      <c r="E1089" s="13" t="s">
        <v>66</v>
      </c>
      <c r="F1089" s="11">
        <v>7</v>
      </c>
      <c r="G1089" s="11">
        <v>72</v>
      </c>
      <c r="H1089" s="12">
        <v>9.7222222222222224E-2</v>
      </c>
      <c r="K1089" s="12"/>
    </row>
    <row r="1090" spans="1:11" x14ac:dyDescent="0.25">
      <c r="A1090" s="11">
        <v>2022</v>
      </c>
      <c r="B1090" s="13" t="s">
        <v>110</v>
      </c>
      <c r="C1090" s="13" t="s">
        <v>133</v>
      </c>
      <c r="D1090" s="13" t="s">
        <v>108</v>
      </c>
      <c r="E1090" s="13" t="s">
        <v>69</v>
      </c>
      <c r="F1090" s="11" t="s">
        <v>163</v>
      </c>
      <c r="G1090" s="11">
        <v>72</v>
      </c>
      <c r="H1090" s="12" t="s">
        <v>163</v>
      </c>
      <c r="K1090" s="12"/>
    </row>
    <row r="1091" spans="1:11" x14ac:dyDescent="0.25">
      <c r="A1091" s="11">
        <v>2022</v>
      </c>
      <c r="B1091" s="13" t="s">
        <v>110</v>
      </c>
      <c r="C1091" s="13" t="s">
        <v>133</v>
      </c>
      <c r="D1091" s="13" t="s">
        <v>108</v>
      </c>
      <c r="E1091" s="13" t="s">
        <v>70</v>
      </c>
      <c r="F1091" s="11" t="s">
        <v>163</v>
      </c>
      <c r="G1091" s="11">
        <v>72</v>
      </c>
      <c r="H1091" s="12" t="s">
        <v>163</v>
      </c>
      <c r="K1091" s="12"/>
    </row>
    <row r="1092" spans="1:11" x14ac:dyDescent="0.25">
      <c r="A1092" s="11">
        <v>2022</v>
      </c>
      <c r="B1092" s="13" t="s">
        <v>110</v>
      </c>
      <c r="C1092" s="13" t="s">
        <v>133</v>
      </c>
      <c r="D1092" s="13" t="s">
        <v>106</v>
      </c>
      <c r="E1092" s="13" t="s">
        <v>50</v>
      </c>
      <c r="F1092" s="11">
        <v>337</v>
      </c>
      <c r="G1092" s="11">
        <v>24060</v>
      </c>
      <c r="H1092" s="12">
        <v>1.4006650041562759E-2</v>
      </c>
      <c r="K1092" s="12"/>
    </row>
    <row r="1093" spans="1:11" x14ac:dyDescent="0.25">
      <c r="A1093" s="11">
        <v>2022</v>
      </c>
      <c r="B1093" s="13" t="s">
        <v>110</v>
      </c>
      <c r="C1093" s="13" t="s">
        <v>133</v>
      </c>
      <c r="D1093" s="13" t="s">
        <v>106</v>
      </c>
      <c r="E1093" s="13" t="s">
        <v>51</v>
      </c>
      <c r="F1093" s="11">
        <v>1019</v>
      </c>
      <c r="G1093" s="11">
        <v>24060</v>
      </c>
      <c r="H1093" s="12">
        <v>4.2352452202826268E-2</v>
      </c>
      <c r="K1093" s="12"/>
    </row>
    <row r="1094" spans="1:11" x14ac:dyDescent="0.25">
      <c r="A1094" s="11">
        <v>2022</v>
      </c>
      <c r="B1094" s="13" t="s">
        <v>110</v>
      </c>
      <c r="C1094" s="13" t="s">
        <v>133</v>
      </c>
      <c r="D1094" s="13" t="s">
        <v>106</v>
      </c>
      <c r="E1094" s="13" t="s">
        <v>52</v>
      </c>
      <c r="F1094" s="11">
        <v>352</v>
      </c>
      <c r="G1094" s="11">
        <v>24060</v>
      </c>
      <c r="H1094" s="12">
        <v>1.4630091438071488E-2</v>
      </c>
      <c r="K1094" s="12"/>
    </row>
    <row r="1095" spans="1:11" x14ac:dyDescent="0.25">
      <c r="A1095" s="11">
        <v>2022</v>
      </c>
      <c r="B1095" s="13" t="s">
        <v>110</v>
      </c>
      <c r="C1095" s="13" t="s">
        <v>133</v>
      </c>
      <c r="D1095" s="13" t="s">
        <v>106</v>
      </c>
      <c r="E1095" s="13" t="s">
        <v>53</v>
      </c>
      <c r="F1095" s="11">
        <v>599</v>
      </c>
      <c r="G1095" s="11">
        <v>24060</v>
      </c>
      <c r="H1095" s="12">
        <v>2.4896093100581877E-2</v>
      </c>
      <c r="K1095" s="12"/>
    </row>
    <row r="1096" spans="1:11" x14ac:dyDescent="0.25">
      <c r="A1096" s="11">
        <v>2022</v>
      </c>
      <c r="B1096" s="13" t="s">
        <v>110</v>
      </c>
      <c r="C1096" s="13" t="s">
        <v>133</v>
      </c>
      <c r="D1096" s="13" t="s">
        <v>106</v>
      </c>
      <c r="E1096" s="13" t="s">
        <v>54</v>
      </c>
      <c r="F1096" s="11">
        <v>190</v>
      </c>
      <c r="G1096" s="11">
        <v>24060</v>
      </c>
      <c r="H1096" s="12">
        <v>7.8969243557772233E-3</v>
      </c>
      <c r="K1096" s="12"/>
    </row>
    <row r="1097" spans="1:11" x14ac:dyDescent="0.25">
      <c r="A1097" s="11">
        <v>2022</v>
      </c>
      <c r="B1097" s="13" t="s">
        <v>110</v>
      </c>
      <c r="C1097" s="13" t="s">
        <v>133</v>
      </c>
      <c r="D1097" s="13" t="s">
        <v>106</v>
      </c>
      <c r="E1097" s="13" t="s">
        <v>55</v>
      </c>
      <c r="F1097" s="11">
        <v>2920</v>
      </c>
      <c r="G1097" s="11">
        <v>24060</v>
      </c>
      <c r="H1097" s="12">
        <v>0.12136325852036575</v>
      </c>
      <c r="K1097" s="12"/>
    </row>
    <row r="1098" spans="1:11" x14ac:dyDescent="0.25">
      <c r="A1098" s="11">
        <v>2022</v>
      </c>
      <c r="B1098" s="13" t="s">
        <v>110</v>
      </c>
      <c r="C1098" s="13" t="s">
        <v>133</v>
      </c>
      <c r="D1098" s="13" t="s">
        <v>106</v>
      </c>
      <c r="E1098" s="13" t="s">
        <v>56</v>
      </c>
      <c r="F1098" s="11">
        <v>8603</v>
      </c>
      <c r="G1098" s="11">
        <v>24060</v>
      </c>
      <c r="H1098" s="12">
        <v>0.35756442227763924</v>
      </c>
      <c r="K1098" s="12"/>
    </row>
    <row r="1099" spans="1:11" x14ac:dyDescent="0.25">
      <c r="A1099" s="11">
        <v>2022</v>
      </c>
      <c r="B1099" s="13" t="s">
        <v>110</v>
      </c>
      <c r="C1099" s="13" t="s">
        <v>133</v>
      </c>
      <c r="D1099" s="13" t="s">
        <v>106</v>
      </c>
      <c r="E1099" s="13" t="s">
        <v>57</v>
      </c>
      <c r="F1099" s="11">
        <v>1759</v>
      </c>
      <c r="G1099" s="11">
        <v>24060</v>
      </c>
      <c r="H1099" s="12">
        <v>7.3108894430590196E-2</v>
      </c>
      <c r="K1099" s="12"/>
    </row>
    <row r="1100" spans="1:11" x14ac:dyDescent="0.25">
      <c r="A1100" s="11">
        <v>2022</v>
      </c>
      <c r="B1100" s="13" t="s">
        <v>110</v>
      </c>
      <c r="C1100" s="13" t="s">
        <v>133</v>
      </c>
      <c r="D1100" s="13" t="s">
        <v>106</v>
      </c>
      <c r="E1100" s="13" t="s">
        <v>58</v>
      </c>
      <c r="F1100" s="11">
        <v>602</v>
      </c>
      <c r="G1100" s="11">
        <v>24060</v>
      </c>
      <c r="H1100" s="12">
        <v>2.5020781379883623E-2</v>
      </c>
      <c r="K1100" s="12"/>
    </row>
    <row r="1101" spans="1:11" x14ac:dyDescent="0.25">
      <c r="A1101" s="11">
        <v>2022</v>
      </c>
      <c r="B1101" s="13" t="s">
        <v>110</v>
      </c>
      <c r="C1101" s="13" t="s">
        <v>133</v>
      </c>
      <c r="D1101" s="13" t="s">
        <v>106</v>
      </c>
      <c r="E1101" s="13" t="s">
        <v>59</v>
      </c>
      <c r="F1101" s="11">
        <v>251</v>
      </c>
      <c r="G1101" s="11">
        <v>24060</v>
      </c>
      <c r="H1101" s="12">
        <v>1.0432252701579384E-2</v>
      </c>
      <c r="K1101" s="12"/>
    </row>
    <row r="1102" spans="1:11" x14ac:dyDescent="0.25">
      <c r="A1102" s="11">
        <v>2022</v>
      </c>
      <c r="B1102" s="13" t="s">
        <v>110</v>
      </c>
      <c r="C1102" s="13" t="s">
        <v>133</v>
      </c>
      <c r="D1102" s="13" t="s">
        <v>106</v>
      </c>
      <c r="E1102" s="13" t="s">
        <v>60</v>
      </c>
      <c r="F1102" s="11">
        <v>502</v>
      </c>
      <c r="G1102" s="11">
        <v>24060</v>
      </c>
      <c r="H1102" s="12">
        <v>2.0864505403158769E-2</v>
      </c>
      <c r="K1102" s="12"/>
    </row>
    <row r="1103" spans="1:11" x14ac:dyDescent="0.25">
      <c r="A1103" s="11">
        <v>2022</v>
      </c>
      <c r="B1103" s="13" t="s">
        <v>110</v>
      </c>
      <c r="C1103" s="13" t="s">
        <v>133</v>
      </c>
      <c r="D1103" s="13" t="s">
        <v>106</v>
      </c>
      <c r="E1103" s="13" t="s">
        <v>61</v>
      </c>
      <c r="F1103" s="11">
        <v>259</v>
      </c>
      <c r="G1103" s="11">
        <v>24060</v>
      </c>
      <c r="H1103" s="12">
        <v>1.0764754779717374E-2</v>
      </c>
      <c r="K1103" s="12"/>
    </row>
    <row r="1104" spans="1:11" x14ac:dyDescent="0.25">
      <c r="A1104" s="11">
        <v>2022</v>
      </c>
      <c r="B1104" s="13" t="s">
        <v>110</v>
      </c>
      <c r="C1104" s="13" t="s">
        <v>133</v>
      </c>
      <c r="D1104" s="13" t="s">
        <v>106</v>
      </c>
      <c r="E1104" s="13" t="s">
        <v>62</v>
      </c>
      <c r="F1104" s="11">
        <v>18</v>
      </c>
      <c r="G1104" s="11">
        <v>24060</v>
      </c>
      <c r="H1104" s="12">
        <v>7.4812967581047382E-4</v>
      </c>
      <c r="K1104" s="12"/>
    </row>
    <row r="1105" spans="1:11" x14ac:dyDescent="0.25">
      <c r="A1105" s="11">
        <v>2022</v>
      </c>
      <c r="B1105" s="13" t="s">
        <v>110</v>
      </c>
      <c r="C1105" s="13" t="s">
        <v>133</v>
      </c>
      <c r="D1105" s="13" t="s">
        <v>106</v>
      </c>
      <c r="E1105" s="13" t="s">
        <v>63</v>
      </c>
      <c r="F1105" s="11">
        <v>96</v>
      </c>
      <c r="G1105" s="11">
        <v>24060</v>
      </c>
      <c r="H1105" s="12">
        <v>3.9900249376558601E-3</v>
      </c>
      <c r="K1105" s="12"/>
    </row>
    <row r="1106" spans="1:11" x14ac:dyDescent="0.25">
      <c r="A1106" s="11">
        <v>2022</v>
      </c>
      <c r="B1106" s="13" t="s">
        <v>110</v>
      </c>
      <c r="C1106" s="13" t="s">
        <v>133</v>
      </c>
      <c r="D1106" s="13" t="s">
        <v>106</v>
      </c>
      <c r="E1106" s="13" t="s">
        <v>64</v>
      </c>
      <c r="F1106" s="11">
        <v>1296</v>
      </c>
      <c r="G1106" s="11">
        <v>24060</v>
      </c>
      <c r="H1106" s="12">
        <v>5.3865336658354114E-2</v>
      </c>
      <c r="K1106" s="12"/>
    </row>
    <row r="1107" spans="1:11" x14ac:dyDescent="0.25">
      <c r="A1107" s="11">
        <v>2022</v>
      </c>
      <c r="B1107" s="13" t="s">
        <v>110</v>
      </c>
      <c r="C1107" s="13" t="s">
        <v>133</v>
      </c>
      <c r="D1107" s="13" t="s">
        <v>106</v>
      </c>
      <c r="E1107" s="13" t="s">
        <v>65</v>
      </c>
      <c r="F1107" s="11">
        <v>640</v>
      </c>
      <c r="G1107" s="11">
        <v>24060</v>
      </c>
      <c r="H1107" s="12">
        <v>2.6600166251039069E-2</v>
      </c>
      <c r="K1107" s="12"/>
    </row>
    <row r="1108" spans="1:11" x14ac:dyDescent="0.25">
      <c r="A1108" s="11">
        <v>2022</v>
      </c>
      <c r="B1108" s="13" t="s">
        <v>110</v>
      </c>
      <c r="C1108" s="13" t="s">
        <v>133</v>
      </c>
      <c r="D1108" s="13" t="s">
        <v>106</v>
      </c>
      <c r="E1108" s="13" t="s">
        <v>66</v>
      </c>
      <c r="F1108" s="11">
        <v>1134</v>
      </c>
      <c r="G1108" s="11">
        <v>24060</v>
      </c>
      <c r="H1108" s="12">
        <v>4.7132169576059847E-2</v>
      </c>
      <c r="K1108" s="12"/>
    </row>
    <row r="1109" spans="1:11" x14ac:dyDescent="0.25">
      <c r="A1109" s="11">
        <v>2022</v>
      </c>
      <c r="B1109" s="13" t="s">
        <v>110</v>
      </c>
      <c r="C1109" s="13" t="s">
        <v>133</v>
      </c>
      <c r="D1109" s="13" t="s">
        <v>106</v>
      </c>
      <c r="E1109" s="13" t="s">
        <v>67</v>
      </c>
      <c r="F1109" s="11">
        <v>241</v>
      </c>
      <c r="G1109" s="11">
        <v>24060</v>
      </c>
      <c r="H1109" s="12">
        <v>1.00166251039069E-2</v>
      </c>
      <c r="K1109" s="12"/>
    </row>
    <row r="1110" spans="1:11" x14ac:dyDescent="0.25">
      <c r="A1110" s="11">
        <v>2022</v>
      </c>
      <c r="B1110" s="13" t="s">
        <v>110</v>
      </c>
      <c r="C1110" s="13" t="s">
        <v>133</v>
      </c>
      <c r="D1110" s="13" t="s">
        <v>106</v>
      </c>
      <c r="E1110" s="13" t="s">
        <v>68</v>
      </c>
      <c r="F1110" s="11">
        <v>606</v>
      </c>
      <c r="G1110" s="11">
        <v>24060</v>
      </c>
      <c r="H1110" s="12">
        <v>2.5187032418952617E-2</v>
      </c>
      <c r="K1110" s="12"/>
    </row>
    <row r="1111" spans="1:11" x14ac:dyDescent="0.25">
      <c r="A1111" s="11">
        <v>2022</v>
      </c>
      <c r="B1111" s="13" t="s">
        <v>110</v>
      </c>
      <c r="C1111" s="13" t="s">
        <v>133</v>
      </c>
      <c r="D1111" s="13" t="s">
        <v>106</v>
      </c>
      <c r="E1111" s="13" t="s">
        <v>69</v>
      </c>
      <c r="F1111" s="11">
        <v>2364</v>
      </c>
      <c r="G1111" s="11">
        <v>24060</v>
      </c>
      <c r="H1111" s="12">
        <v>9.8254364089775559E-2</v>
      </c>
      <c r="K1111" s="12"/>
    </row>
    <row r="1112" spans="1:11" x14ac:dyDescent="0.25">
      <c r="A1112" s="11">
        <v>2022</v>
      </c>
      <c r="B1112" s="13" t="s">
        <v>110</v>
      </c>
      <c r="C1112" s="13" t="s">
        <v>133</v>
      </c>
      <c r="D1112" s="13" t="s">
        <v>106</v>
      </c>
      <c r="E1112" s="13" t="s">
        <v>70</v>
      </c>
      <c r="F1112" s="11">
        <v>272</v>
      </c>
      <c r="G1112" s="11">
        <v>24060</v>
      </c>
      <c r="H1112" s="12">
        <v>1.1305070656691604E-2</v>
      </c>
      <c r="K1112" s="12"/>
    </row>
    <row r="1113" spans="1:11" x14ac:dyDescent="0.25">
      <c r="A1113" s="11">
        <v>2022</v>
      </c>
      <c r="B1113" s="13" t="s">
        <v>110</v>
      </c>
      <c r="C1113" s="13" t="s">
        <v>46</v>
      </c>
      <c r="D1113" s="13" t="s">
        <v>108</v>
      </c>
      <c r="E1113" s="13" t="s">
        <v>50</v>
      </c>
      <c r="F1113" s="11">
        <v>169</v>
      </c>
      <c r="G1113" s="11">
        <v>1039</v>
      </c>
      <c r="H1113" s="12">
        <v>0.16265640038498555</v>
      </c>
      <c r="K1113" s="12"/>
    </row>
    <row r="1114" spans="1:11" x14ac:dyDescent="0.25">
      <c r="A1114" s="11">
        <v>2022</v>
      </c>
      <c r="B1114" s="13" t="s">
        <v>110</v>
      </c>
      <c r="C1114" s="13" t="s">
        <v>46</v>
      </c>
      <c r="D1114" s="13" t="s">
        <v>108</v>
      </c>
      <c r="E1114" s="13" t="s">
        <v>51</v>
      </c>
      <c r="F1114" s="11">
        <v>16</v>
      </c>
      <c r="G1114" s="11">
        <v>1039</v>
      </c>
      <c r="H1114" s="12">
        <v>1.5399422521655439E-2</v>
      </c>
      <c r="K1114" s="12"/>
    </row>
    <row r="1115" spans="1:11" x14ac:dyDescent="0.25">
      <c r="A1115" s="11">
        <v>2022</v>
      </c>
      <c r="B1115" s="13" t="s">
        <v>110</v>
      </c>
      <c r="C1115" s="13" t="s">
        <v>46</v>
      </c>
      <c r="D1115" s="13" t="s">
        <v>108</v>
      </c>
      <c r="E1115" s="13" t="s">
        <v>52</v>
      </c>
      <c r="F1115" s="11" t="s">
        <v>163</v>
      </c>
      <c r="G1115" s="11">
        <v>1039</v>
      </c>
      <c r="H1115" s="12" t="s">
        <v>163</v>
      </c>
      <c r="K1115" s="12"/>
    </row>
    <row r="1116" spans="1:11" x14ac:dyDescent="0.25">
      <c r="A1116" s="11">
        <v>2022</v>
      </c>
      <c r="B1116" s="13" t="s">
        <v>110</v>
      </c>
      <c r="C1116" s="13" t="s">
        <v>46</v>
      </c>
      <c r="D1116" s="13" t="s">
        <v>108</v>
      </c>
      <c r="E1116" s="13" t="s">
        <v>53</v>
      </c>
      <c r="F1116" s="11">
        <v>77</v>
      </c>
      <c r="G1116" s="11">
        <v>1039</v>
      </c>
      <c r="H1116" s="12">
        <v>7.4109720885466801E-2</v>
      </c>
      <c r="K1116" s="12"/>
    </row>
    <row r="1117" spans="1:11" x14ac:dyDescent="0.25">
      <c r="A1117" s="11">
        <v>2022</v>
      </c>
      <c r="B1117" s="13" t="s">
        <v>110</v>
      </c>
      <c r="C1117" s="13" t="s">
        <v>46</v>
      </c>
      <c r="D1117" s="13" t="s">
        <v>108</v>
      </c>
      <c r="E1117" s="13" t="s">
        <v>54</v>
      </c>
      <c r="F1117" s="11">
        <v>6</v>
      </c>
      <c r="G1117" s="11">
        <v>1039</v>
      </c>
      <c r="H1117" s="12">
        <v>5.7747834456207889E-3</v>
      </c>
      <c r="K1117" s="12"/>
    </row>
    <row r="1118" spans="1:11" x14ac:dyDescent="0.25">
      <c r="A1118" s="11">
        <v>2022</v>
      </c>
      <c r="B1118" s="13" t="s">
        <v>110</v>
      </c>
      <c r="C1118" s="13" t="s">
        <v>46</v>
      </c>
      <c r="D1118" s="13" t="s">
        <v>108</v>
      </c>
      <c r="E1118" s="13" t="s">
        <v>55</v>
      </c>
      <c r="F1118" s="11">
        <v>25</v>
      </c>
      <c r="G1118" s="11">
        <v>1039</v>
      </c>
      <c r="H1118" s="12">
        <v>2.406159769008662E-2</v>
      </c>
      <c r="K1118" s="12"/>
    </row>
    <row r="1119" spans="1:11" x14ac:dyDescent="0.25">
      <c r="A1119" s="11">
        <v>2022</v>
      </c>
      <c r="B1119" s="13" t="s">
        <v>110</v>
      </c>
      <c r="C1119" s="13" t="s">
        <v>46</v>
      </c>
      <c r="D1119" s="13" t="s">
        <v>108</v>
      </c>
      <c r="E1119" s="13" t="s">
        <v>56</v>
      </c>
      <c r="F1119" s="11">
        <v>216</v>
      </c>
      <c r="G1119" s="11">
        <v>1039</v>
      </c>
      <c r="H1119" s="12">
        <v>0.2078922040423484</v>
      </c>
      <c r="K1119" s="12"/>
    </row>
    <row r="1120" spans="1:11" x14ac:dyDescent="0.25">
      <c r="A1120" s="11">
        <v>2022</v>
      </c>
      <c r="B1120" s="13" t="s">
        <v>110</v>
      </c>
      <c r="C1120" s="13" t="s">
        <v>46</v>
      </c>
      <c r="D1120" s="13" t="s">
        <v>108</v>
      </c>
      <c r="E1120" s="13" t="s">
        <v>57</v>
      </c>
      <c r="F1120" s="11">
        <v>141</v>
      </c>
      <c r="G1120" s="11">
        <v>1039</v>
      </c>
      <c r="H1120" s="12">
        <v>0.13570741097208855</v>
      </c>
      <c r="K1120" s="12"/>
    </row>
    <row r="1121" spans="1:11" x14ac:dyDescent="0.25">
      <c r="A1121" s="11">
        <v>2022</v>
      </c>
      <c r="B1121" s="13" t="s">
        <v>110</v>
      </c>
      <c r="C1121" s="13" t="s">
        <v>46</v>
      </c>
      <c r="D1121" s="13" t="s">
        <v>108</v>
      </c>
      <c r="E1121" s="13" t="s">
        <v>58</v>
      </c>
      <c r="F1121" s="11" t="s">
        <v>163</v>
      </c>
      <c r="G1121" s="11">
        <v>1039</v>
      </c>
      <c r="H1121" s="12" t="s">
        <v>163</v>
      </c>
      <c r="K1121" s="12"/>
    </row>
    <row r="1122" spans="1:11" x14ac:dyDescent="0.25">
      <c r="A1122" s="11">
        <v>2022</v>
      </c>
      <c r="B1122" s="13" t="s">
        <v>110</v>
      </c>
      <c r="C1122" s="13" t="s">
        <v>46</v>
      </c>
      <c r="D1122" s="13" t="s">
        <v>108</v>
      </c>
      <c r="E1122" s="13" t="s">
        <v>59</v>
      </c>
      <c r="F1122" s="11">
        <v>74</v>
      </c>
      <c r="G1122" s="11">
        <v>1039</v>
      </c>
      <c r="H1122" s="12">
        <v>7.1222329162656403E-2</v>
      </c>
      <c r="K1122" s="12"/>
    </row>
    <row r="1123" spans="1:11" x14ac:dyDescent="0.25">
      <c r="A1123" s="11">
        <v>2022</v>
      </c>
      <c r="B1123" s="13" t="s">
        <v>110</v>
      </c>
      <c r="C1123" s="13" t="s">
        <v>46</v>
      </c>
      <c r="D1123" s="13" t="s">
        <v>108</v>
      </c>
      <c r="E1123" s="13" t="s">
        <v>60</v>
      </c>
      <c r="F1123" s="11">
        <v>5</v>
      </c>
      <c r="G1123" s="11">
        <v>1039</v>
      </c>
      <c r="H1123" s="12">
        <v>4.8123195380173241E-3</v>
      </c>
      <c r="K1123" s="12"/>
    </row>
    <row r="1124" spans="1:11" x14ac:dyDescent="0.25">
      <c r="A1124" s="11">
        <v>2022</v>
      </c>
      <c r="B1124" s="13" t="s">
        <v>110</v>
      </c>
      <c r="C1124" s="13" t="s">
        <v>46</v>
      </c>
      <c r="D1124" s="13" t="s">
        <v>108</v>
      </c>
      <c r="E1124" s="13" t="s">
        <v>61</v>
      </c>
      <c r="F1124" s="11">
        <v>13</v>
      </c>
      <c r="G1124" s="11">
        <v>1039</v>
      </c>
      <c r="H1124" s="12">
        <v>1.2512030798845043E-2</v>
      </c>
      <c r="K1124" s="12"/>
    </row>
    <row r="1125" spans="1:11" x14ac:dyDescent="0.25">
      <c r="A1125" s="11">
        <v>2022</v>
      </c>
      <c r="B1125" s="13" t="s">
        <v>110</v>
      </c>
      <c r="C1125" s="13" t="s">
        <v>46</v>
      </c>
      <c r="D1125" s="13" t="s">
        <v>108</v>
      </c>
      <c r="E1125" s="13" t="s">
        <v>63</v>
      </c>
      <c r="F1125" s="11">
        <v>12</v>
      </c>
      <c r="G1125" s="11">
        <v>1039</v>
      </c>
      <c r="H1125" s="12">
        <v>1.1549566891241578E-2</v>
      </c>
      <c r="K1125" s="12"/>
    </row>
    <row r="1126" spans="1:11" x14ac:dyDescent="0.25">
      <c r="A1126" s="11">
        <v>2022</v>
      </c>
      <c r="B1126" s="13" t="s">
        <v>110</v>
      </c>
      <c r="C1126" s="13" t="s">
        <v>46</v>
      </c>
      <c r="D1126" s="13" t="s">
        <v>108</v>
      </c>
      <c r="E1126" s="13" t="s">
        <v>64</v>
      </c>
      <c r="F1126" s="11">
        <v>43</v>
      </c>
      <c r="G1126" s="11">
        <v>1039</v>
      </c>
      <c r="H1126" s="12">
        <v>4.138594802694899E-2</v>
      </c>
      <c r="K1126" s="12"/>
    </row>
    <row r="1127" spans="1:11" x14ac:dyDescent="0.25">
      <c r="A1127" s="11">
        <v>2022</v>
      </c>
      <c r="B1127" s="13" t="s">
        <v>110</v>
      </c>
      <c r="C1127" s="13" t="s">
        <v>46</v>
      </c>
      <c r="D1127" s="13" t="s">
        <v>108</v>
      </c>
      <c r="E1127" s="13" t="s">
        <v>65</v>
      </c>
      <c r="F1127" s="11">
        <v>44</v>
      </c>
      <c r="G1127" s="11">
        <v>1039</v>
      </c>
      <c r="H1127" s="12">
        <v>4.2348411934552452E-2</v>
      </c>
      <c r="K1127" s="12"/>
    </row>
    <row r="1128" spans="1:11" x14ac:dyDescent="0.25">
      <c r="A1128" s="11">
        <v>2022</v>
      </c>
      <c r="B1128" s="13" t="s">
        <v>110</v>
      </c>
      <c r="C1128" s="13" t="s">
        <v>46</v>
      </c>
      <c r="D1128" s="13" t="s">
        <v>108</v>
      </c>
      <c r="E1128" s="13" t="s">
        <v>66</v>
      </c>
      <c r="F1128" s="11">
        <v>137</v>
      </c>
      <c r="G1128" s="11">
        <v>1039</v>
      </c>
      <c r="H1128" s="12">
        <v>0.13185755534167468</v>
      </c>
      <c r="K1128" s="12"/>
    </row>
    <row r="1129" spans="1:11" x14ac:dyDescent="0.25">
      <c r="A1129" s="11">
        <v>2022</v>
      </c>
      <c r="B1129" s="13" t="s">
        <v>110</v>
      </c>
      <c r="C1129" s="13" t="s">
        <v>46</v>
      </c>
      <c r="D1129" s="13" t="s">
        <v>108</v>
      </c>
      <c r="E1129" s="13" t="s">
        <v>67</v>
      </c>
      <c r="F1129" s="11" t="s">
        <v>163</v>
      </c>
      <c r="G1129" s="11">
        <v>1039</v>
      </c>
      <c r="H1129" s="12" t="s">
        <v>163</v>
      </c>
      <c r="K1129" s="12"/>
    </row>
    <row r="1130" spans="1:11" x14ac:dyDescent="0.25">
      <c r="A1130" s="11">
        <v>2022</v>
      </c>
      <c r="B1130" s="13" t="s">
        <v>110</v>
      </c>
      <c r="C1130" s="13" t="s">
        <v>46</v>
      </c>
      <c r="D1130" s="13" t="s">
        <v>108</v>
      </c>
      <c r="E1130" s="13" t="s">
        <v>68</v>
      </c>
      <c r="F1130" s="11">
        <v>18</v>
      </c>
      <c r="G1130" s="11">
        <v>1039</v>
      </c>
      <c r="H1130" s="12">
        <v>1.7324350336862367E-2</v>
      </c>
      <c r="K1130" s="12"/>
    </row>
    <row r="1131" spans="1:11" x14ac:dyDescent="0.25">
      <c r="A1131" s="11">
        <v>2022</v>
      </c>
      <c r="B1131" s="13" t="s">
        <v>110</v>
      </c>
      <c r="C1131" s="13" t="s">
        <v>46</v>
      </c>
      <c r="D1131" s="13" t="s">
        <v>108</v>
      </c>
      <c r="E1131" s="13" t="s">
        <v>69</v>
      </c>
      <c r="F1131" s="11">
        <v>24</v>
      </c>
      <c r="G1131" s="11">
        <v>1039</v>
      </c>
      <c r="H1131" s="12">
        <v>2.3099133782483156E-2</v>
      </c>
      <c r="K1131" s="12"/>
    </row>
    <row r="1132" spans="1:11" x14ac:dyDescent="0.25">
      <c r="A1132" s="11">
        <v>2022</v>
      </c>
      <c r="B1132" s="13" t="s">
        <v>110</v>
      </c>
      <c r="C1132" s="13" t="s">
        <v>46</v>
      </c>
      <c r="D1132" s="13" t="s">
        <v>108</v>
      </c>
      <c r="E1132" s="13" t="s">
        <v>70</v>
      </c>
      <c r="F1132" s="11">
        <v>13</v>
      </c>
      <c r="G1132" s="11">
        <v>1039</v>
      </c>
      <c r="H1132" s="12">
        <v>1.2512030798845043E-2</v>
      </c>
      <c r="K1132" s="12"/>
    </row>
    <row r="1133" spans="1:11" x14ac:dyDescent="0.25">
      <c r="A1133" s="11">
        <v>2022</v>
      </c>
      <c r="B1133" s="13" t="s">
        <v>110</v>
      </c>
      <c r="C1133" s="13" t="s">
        <v>46</v>
      </c>
      <c r="D1133" s="13" t="s">
        <v>106</v>
      </c>
      <c r="E1133" s="13" t="s">
        <v>50</v>
      </c>
      <c r="F1133" s="11">
        <v>352</v>
      </c>
      <c r="G1133" s="11">
        <v>843</v>
      </c>
      <c r="H1133" s="12">
        <v>0.41755634638196915</v>
      </c>
      <c r="K1133" s="12"/>
    </row>
    <row r="1134" spans="1:11" x14ac:dyDescent="0.25">
      <c r="A1134" s="11">
        <v>2022</v>
      </c>
      <c r="B1134" s="13" t="s">
        <v>110</v>
      </c>
      <c r="C1134" s="13" t="s">
        <v>46</v>
      </c>
      <c r="D1134" s="13" t="s">
        <v>106</v>
      </c>
      <c r="E1134" s="13" t="s">
        <v>51</v>
      </c>
      <c r="F1134" s="11">
        <v>10</v>
      </c>
      <c r="G1134" s="11">
        <v>843</v>
      </c>
      <c r="H1134" s="12">
        <v>1.1862396204033215E-2</v>
      </c>
      <c r="K1134" s="12"/>
    </row>
    <row r="1135" spans="1:11" x14ac:dyDescent="0.25">
      <c r="A1135" s="11">
        <v>2022</v>
      </c>
      <c r="B1135" s="13" t="s">
        <v>110</v>
      </c>
      <c r="C1135" s="13" t="s">
        <v>46</v>
      </c>
      <c r="D1135" s="13" t="s">
        <v>106</v>
      </c>
      <c r="E1135" s="13" t="s">
        <v>52</v>
      </c>
      <c r="F1135" s="11" t="s">
        <v>163</v>
      </c>
      <c r="G1135" s="11">
        <v>843</v>
      </c>
      <c r="H1135" s="12" t="s">
        <v>163</v>
      </c>
      <c r="K1135" s="12"/>
    </row>
    <row r="1136" spans="1:11" x14ac:dyDescent="0.25">
      <c r="A1136" s="11">
        <v>2022</v>
      </c>
      <c r="B1136" s="13" t="s">
        <v>110</v>
      </c>
      <c r="C1136" s="13" t="s">
        <v>46</v>
      </c>
      <c r="D1136" s="13" t="s">
        <v>106</v>
      </c>
      <c r="E1136" s="13" t="s">
        <v>53</v>
      </c>
      <c r="F1136" s="11">
        <v>11</v>
      </c>
      <c r="G1136" s="11">
        <v>843</v>
      </c>
      <c r="H1136" s="12">
        <v>1.3048635824436536E-2</v>
      </c>
      <c r="K1136" s="12"/>
    </row>
    <row r="1137" spans="1:11" x14ac:dyDescent="0.25">
      <c r="A1137" s="11">
        <v>2022</v>
      </c>
      <c r="B1137" s="13" t="s">
        <v>110</v>
      </c>
      <c r="C1137" s="13" t="s">
        <v>46</v>
      </c>
      <c r="D1137" s="13" t="s">
        <v>106</v>
      </c>
      <c r="E1137" s="13" t="s">
        <v>54</v>
      </c>
      <c r="F1137" s="11" t="s">
        <v>163</v>
      </c>
      <c r="G1137" s="11">
        <v>843</v>
      </c>
      <c r="H1137" s="12" t="s">
        <v>163</v>
      </c>
      <c r="K1137" s="12"/>
    </row>
    <row r="1138" spans="1:11" x14ac:dyDescent="0.25">
      <c r="A1138" s="11">
        <v>2022</v>
      </c>
      <c r="B1138" s="13" t="s">
        <v>110</v>
      </c>
      <c r="C1138" s="13" t="s">
        <v>46</v>
      </c>
      <c r="D1138" s="13" t="s">
        <v>106</v>
      </c>
      <c r="E1138" s="13" t="s">
        <v>55</v>
      </c>
      <c r="F1138" s="11">
        <v>14</v>
      </c>
      <c r="G1138" s="11">
        <v>843</v>
      </c>
      <c r="H1138" s="12">
        <v>1.6607354685646499E-2</v>
      </c>
      <c r="K1138" s="12"/>
    </row>
    <row r="1139" spans="1:11" x14ac:dyDescent="0.25">
      <c r="A1139" s="11">
        <v>2022</v>
      </c>
      <c r="B1139" s="13" t="s">
        <v>110</v>
      </c>
      <c r="C1139" s="13" t="s">
        <v>46</v>
      </c>
      <c r="D1139" s="13" t="s">
        <v>106</v>
      </c>
      <c r="E1139" s="13" t="s">
        <v>56</v>
      </c>
      <c r="F1139" s="11">
        <v>254</v>
      </c>
      <c r="G1139" s="11">
        <v>843</v>
      </c>
      <c r="H1139" s="12">
        <v>0.30130486358244363</v>
      </c>
      <c r="K1139" s="12"/>
    </row>
    <row r="1140" spans="1:11" x14ac:dyDescent="0.25">
      <c r="A1140" s="11">
        <v>2022</v>
      </c>
      <c r="B1140" s="13" t="s">
        <v>110</v>
      </c>
      <c r="C1140" s="13" t="s">
        <v>46</v>
      </c>
      <c r="D1140" s="13" t="s">
        <v>106</v>
      </c>
      <c r="E1140" s="13" t="s">
        <v>57</v>
      </c>
      <c r="F1140" s="11">
        <v>47</v>
      </c>
      <c r="G1140" s="11">
        <v>843</v>
      </c>
      <c r="H1140" s="12">
        <v>5.575326215895611E-2</v>
      </c>
      <c r="K1140" s="12"/>
    </row>
    <row r="1141" spans="1:11" x14ac:dyDescent="0.25">
      <c r="A1141" s="11">
        <v>2022</v>
      </c>
      <c r="B1141" s="13" t="s">
        <v>110</v>
      </c>
      <c r="C1141" s="13" t="s">
        <v>46</v>
      </c>
      <c r="D1141" s="13" t="s">
        <v>106</v>
      </c>
      <c r="E1141" s="13" t="s">
        <v>58</v>
      </c>
      <c r="F1141" s="11">
        <v>7</v>
      </c>
      <c r="G1141" s="11">
        <v>843</v>
      </c>
      <c r="H1141" s="12">
        <v>8.3036773428232496E-3</v>
      </c>
      <c r="K1141" s="12"/>
    </row>
    <row r="1142" spans="1:11" x14ac:dyDescent="0.25">
      <c r="A1142" s="11">
        <v>2022</v>
      </c>
      <c r="B1142" s="13" t="s">
        <v>110</v>
      </c>
      <c r="C1142" s="13" t="s">
        <v>46</v>
      </c>
      <c r="D1142" s="13" t="s">
        <v>106</v>
      </c>
      <c r="E1142" s="13" t="s">
        <v>59</v>
      </c>
      <c r="F1142" s="11">
        <v>6</v>
      </c>
      <c r="G1142" s="11">
        <v>843</v>
      </c>
      <c r="H1142" s="12">
        <v>7.1174377224199285E-3</v>
      </c>
      <c r="K1142" s="12"/>
    </row>
    <row r="1143" spans="1:11" x14ac:dyDescent="0.25">
      <c r="A1143" s="11">
        <v>2022</v>
      </c>
      <c r="B1143" s="13" t="s">
        <v>110</v>
      </c>
      <c r="C1143" s="13" t="s">
        <v>46</v>
      </c>
      <c r="D1143" s="13" t="s">
        <v>106</v>
      </c>
      <c r="E1143" s="13" t="s">
        <v>60</v>
      </c>
      <c r="F1143" s="11" t="s">
        <v>163</v>
      </c>
      <c r="G1143" s="11">
        <v>843</v>
      </c>
      <c r="H1143" s="12" t="s">
        <v>163</v>
      </c>
      <c r="K1143" s="12"/>
    </row>
    <row r="1144" spans="1:11" x14ac:dyDescent="0.25">
      <c r="A1144" s="11">
        <v>2022</v>
      </c>
      <c r="B1144" s="13" t="s">
        <v>110</v>
      </c>
      <c r="C1144" s="13" t="s">
        <v>46</v>
      </c>
      <c r="D1144" s="13" t="s">
        <v>106</v>
      </c>
      <c r="E1144" s="13" t="s">
        <v>61</v>
      </c>
      <c r="F1144" s="11">
        <v>10</v>
      </c>
      <c r="G1144" s="11">
        <v>843</v>
      </c>
      <c r="H1144" s="12">
        <v>1.1862396204033215E-2</v>
      </c>
      <c r="K1144" s="12"/>
    </row>
    <row r="1145" spans="1:11" x14ac:dyDescent="0.25">
      <c r="A1145" s="11">
        <v>2022</v>
      </c>
      <c r="B1145" s="13" t="s">
        <v>110</v>
      </c>
      <c r="C1145" s="13" t="s">
        <v>46</v>
      </c>
      <c r="D1145" s="13" t="s">
        <v>106</v>
      </c>
      <c r="E1145" s="13" t="s">
        <v>62</v>
      </c>
      <c r="F1145" s="11" t="s">
        <v>163</v>
      </c>
      <c r="G1145" s="11">
        <v>843</v>
      </c>
      <c r="H1145" s="12" t="s">
        <v>163</v>
      </c>
      <c r="K1145" s="12"/>
    </row>
    <row r="1146" spans="1:11" x14ac:dyDescent="0.25">
      <c r="A1146" s="11">
        <v>2022</v>
      </c>
      <c r="B1146" s="13" t="s">
        <v>110</v>
      </c>
      <c r="C1146" s="13" t="s">
        <v>46</v>
      </c>
      <c r="D1146" s="13" t="s">
        <v>106</v>
      </c>
      <c r="E1146" s="13" t="s">
        <v>63</v>
      </c>
      <c r="F1146" s="11" t="s">
        <v>163</v>
      </c>
      <c r="G1146" s="11">
        <v>843</v>
      </c>
      <c r="H1146" s="12" t="s">
        <v>163</v>
      </c>
      <c r="K1146" s="12"/>
    </row>
    <row r="1147" spans="1:11" x14ac:dyDescent="0.25">
      <c r="A1147" s="11">
        <v>2022</v>
      </c>
      <c r="B1147" s="13" t="s">
        <v>110</v>
      </c>
      <c r="C1147" s="13" t="s">
        <v>46</v>
      </c>
      <c r="D1147" s="13" t="s">
        <v>106</v>
      </c>
      <c r="E1147" s="13" t="s">
        <v>64</v>
      </c>
      <c r="F1147" s="11">
        <v>53</v>
      </c>
      <c r="G1147" s="11">
        <v>843</v>
      </c>
      <c r="H1147" s="12">
        <v>6.2870699881376044E-2</v>
      </c>
      <c r="K1147" s="12"/>
    </row>
    <row r="1148" spans="1:11" x14ac:dyDescent="0.25">
      <c r="A1148" s="11">
        <v>2022</v>
      </c>
      <c r="B1148" s="13" t="s">
        <v>110</v>
      </c>
      <c r="C1148" s="13" t="s">
        <v>46</v>
      </c>
      <c r="D1148" s="13" t="s">
        <v>106</v>
      </c>
      <c r="E1148" s="13" t="s">
        <v>65</v>
      </c>
      <c r="F1148" s="11">
        <v>6</v>
      </c>
      <c r="G1148" s="11">
        <v>843</v>
      </c>
      <c r="H1148" s="12">
        <v>7.1174377224199285E-3</v>
      </c>
      <c r="K1148" s="12"/>
    </row>
    <row r="1149" spans="1:11" x14ac:dyDescent="0.25">
      <c r="A1149" s="11">
        <v>2022</v>
      </c>
      <c r="B1149" s="13" t="s">
        <v>110</v>
      </c>
      <c r="C1149" s="13" t="s">
        <v>46</v>
      </c>
      <c r="D1149" s="13" t="s">
        <v>106</v>
      </c>
      <c r="E1149" s="13" t="s">
        <v>66</v>
      </c>
      <c r="F1149" s="11">
        <v>6</v>
      </c>
      <c r="G1149" s="11">
        <v>843</v>
      </c>
      <c r="H1149" s="12">
        <v>7.1174377224199285E-3</v>
      </c>
      <c r="K1149" s="12"/>
    </row>
    <row r="1150" spans="1:11" x14ac:dyDescent="0.25">
      <c r="A1150" s="11">
        <v>2022</v>
      </c>
      <c r="B1150" s="13" t="s">
        <v>110</v>
      </c>
      <c r="C1150" s="13" t="s">
        <v>46</v>
      </c>
      <c r="D1150" s="13" t="s">
        <v>106</v>
      </c>
      <c r="E1150" s="13" t="s">
        <v>67</v>
      </c>
      <c r="F1150" s="11">
        <v>17</v>
      </c>
      <c r="G1150" s="11">
        <v>843</v>
      </c>
      <c r="H1150" s="12">
        <v>2.0166073546856466E-2</v>
      </c>
      <c r="K1150" s="12"/>
    </row>
    <row r="1151" spans="1:11" x14ac:dyDescent="0.25">
      <c r="A1151" s="11">
        <v>2022</v>
      </c>
      <c r="B1151" s="13" t="s">
        <v>110</v>
      </c>
      <c r="C1151" s="13" t="s">
        <v>46</v>
      </c>
      <c r="D1151" s="13" t="s">
        <v>106</v>
      </c>
      <c r="E1151" s="13" t="s">
        <v>68</v>
      </c>
      <c r="F1151" s="11">
        <v>23</v>
      </c>
      <c r="G1151" s="11">
        <v>843</v>
      </c>
      <c r="H1151" s="12">
        <v>2.7283511269276393E-2</v>
      </c>
      <c r="K1151" s="12"/>
    </row>
    <row r="1152" spans="1:11" x14ac:dyDescent="0.25">
      <c r="A1152" s="11">
        <v>2022</v>
      </c>
      <c r="B1152" s="13" t="s">
        <v>110</v>
      </c>
      <c r="C1152" s="13" t="s">
        <v>46</v>
      </c>
      <c r="D1152" s="13" t="s">
        <v>106</v>
      </c>
      <c r="E1152" s="13" t="s">
        <v>69</v>
      </c>
      <c r="F1152" s="11">
        <v>12</v>
      </c>
      <c r="G1152" s="11">
        <v>843</v>
      </c>
      <c r="H1152" s="12">
        <v>1.4234875444839857E-2</v>
      </c>
      <c r="K1152" s="12"/>
    </row>
    <row r="1153" spans="1:11" x14ac:dyDescent="0.25">
      <c r="A1153" s="11">
        <v>2022</v>
      </c>
      <c r="B1153" s="13" t="s">
        <v>110</v>
      </c>
      <c r="C1153" s="13" t="s">
        <v>46</v>
      </c>
      <c r="D1153" s="13" t="s">
        <v>106</v>
      </c>
      <c r="E1153" s="13" t="s">
        <v>70</v>
      </c>
      <c r="F1153" s="11">
        <v>6</v>
      </c>
      <c r="G1153" s="11">
        <v>843</v>
      </c>
      <c r="H1153" s="12">
        <v>7.1174377224199285E-3</v>
      </c>
      <c r="K1153" s="12"/>
    </row>
    <row r="1154" spans="1:11" x14ac:dyDescent="0.25">
      <c r="A1154" s="11">
        <v>2022</v>
      </c>
      <c r="B1154" s="13" t="s">
        <v>110</v>
      </c>
      <c r="C1154" s="13" t="s">
        <v>47</v>
      </c>
      <c r="D1154" s="13" t="s">
        <v>108</v>
      </c>
      <c r="E1154" s="13" t="s">
        <v>50</v>
      </c>
      <c r="F1154" s="11">
        <v>617</v>
      </c>
      <c r="G1154" s="11">
        <v>9648</v>
      </c>
      <c r="H1154" s="12">
        <v>6.395107794361525E-2</v>
      </c>
      <c r="K1154" s="12"/>
    </row>
    <row r="1155" spans="1:11" x14ac:dyDescent="0.25">
      <c r="A1155" s="11">
        <v>2022</v>
      </c>
      <c r="B1155" s="13" t="s">
        <v>110</v>
      </c>
      <c r="C1155" s="13" t="s">
        <v>47</v>
      </c>
      <c r="D1155" s="13" t="s">
        <v>108</v>
      </c>
      <c r="E1155" s="13" t="s">
        <v>51</v>
      </c>
      <c r="F1155" s="11">
        <v>203</v>
      </c>
      <c r="G1155" s="11">
        <v>9648</v>
      </c>
      <c r="H1155" s="12">
        <v>2.1040630182421229E-2</v>
      </c>
      <c r="K1155" s="12"/>
    </row>
    <row r="1156" spans="1:11" x14ac:dyDescent="0.25">
      <c r="A1156" s="11">
        <v>2022</v>
      </c>
      <c r="B1156" s="13" t="s">
        <v>110</v>
      </c>
      <c r="C1156" s="13" t="s">
        <v>47</v>
      </c>
      <c r="D1156" s="13" t="s">
        <v>108</v>
      </c>
      <c r="E1156" s="13" t="s">
        <v>52</v>
      </c>
      <c r="F1156" s="11">
        <v>42</v>
      </c>
      <c r="G1156" s="11">
        <v>9648</v>
      </c>
      <c r="H1156" s="12">
        <v>4.3532338308457713E-3</v>
      </c>
      <c r="K1156" s="12"/>
    </row>
    <row r="1157" spans="1:11" x14ac:dyDescent="0.25">
      <c r="A1157" s="11">
        <v>2022</v>
      </c>
      <c r="B1157" s="13" t="s">
        <v>110</v>
      </c>
      <c r="C1157" s="13" t="s">
        <v>47</v>
      </c>
      <c r="D1157" s="13" t="s">
        <v>108</v>
      </c>
      <c r="E1157" s="13" t="s">
        <v>53</v>
      </c>
      <c r="F1157" s="11">
        <v>755</v>
      </c>
      <c r="G1157" s="11">
        <v>9648</v>
      </c>
      <c r="H1157" s="12">
        <v>7.8254560530679931E-2</v>
      </c>
      <c r="K1157" s="12"/>
    </row>
    <row r="1158" spans="1:11" x14ac:dyDescent="0.25">
      <c r="A1158" s="11">
        <v>2022</v>
      </c>
      <c r="B1158" s="13" t="s">
        <v>110</v>
      </c>
      <c r="C1158" s="13" t="s">
        <v>47</v>
      </c>
      <c r="D1158" s="13" t="s">
        <v>108</v>
      </c>
      <c r="E1158" s="13" t="s">
        <v>54</v>
      </c>
      <c r="F1158" s="11">
        <v>84</v>
      </c>
      <c r="G1158" s="11">
        <v>9648</v>
      </c>
      <c r="H1158" s="12">
        <v>8.7064676616915426E-3</v>
      </c>
      <c r="K1158" s="12"/>
    </row>
    <row r="1159" spans="1:11" x14ac:dyDescent="0.25">
      <c r="A1159" s="11">
        <v>2022</v>
      </c>
      <c r="B1159" s="13" t="s">
        <v>110</v>
      </c>
      <c r="C1159" s="13" t="s">
        <v>47</v>
      </c>
      <c r="D1159" s="13" t="s">
        <v>108</v>
      </c>
      <c r="E1159" s="13" t="s">
        <v>55</v>
      </c>
      <c r="F1159" s="11">
        <v>204</v>
      </c>
      <c r="G1159" s="11">
        <v>9648</v>
      </c>
      <c r="H1159" s="12">
        <v>2.1144278606965175E-2</v>
      </c>
      <c r="K1159" s="12"/>
    </row>
    <row r="1160" spans="1:11" x14ac:dyDescent="0.25">
      <c r="A1160" s="11">
        <v>2022</v>
      </c>
      <c r="B1160" s="13" t="s">
        <v>110</v>
      </c>
      <c r="C1160" s="13" t="s">
        <v>47</v>
      </c>
      <c r="D1160" s="13" t="s">
        <v>108</v>
      </c>
      <c r="E1160" s="13" t="s">
        <v>56</v>
      </c>
      <c r="F1160" s="11">
        <v>1966</v>
      </c>
      <c r="G1160" s="11">
        <v>9648</v>
      </c>
      <c r="H1160" s="12">
        <v>0.20377280265339967</v>
      </c>
      <c r="K1160" s="12"/>
    </row>
    <row r="1161" spans="1:11" x14ac:dyDescent="0.25">
      <c r="A1161" s="11">
        <v>2022</v>
      </c>
      <c r="B1161" s="13" t="s">
        <v>110</v>
      </c>
      <c r="C1161" s="13" t="s">
        <v>47</v>
      </c>
      <c r="D1161" s="13" t="s">
        <v>108</v>
      </c>
      <c r="E1161" s="13" t="s">
        <v>57</v>
      </c>
      <c r="F1161" s="11">
        <v>1498</v>
      </c>
      <c r="G1161" s="11">
        <v>9648</v>
      </c>
      <c r="H1161" s="12">
        <v>0.15526533996683251</v>
      </c>
      <c r="K1161" s="12"/>
    </row>
    <row r="1162" spans="1:11" x14ac:dyDescent="0.25">
      <c r="A1162" s="11">
        <v>2022</v>
      </c>
      <c r="B1162" s="13" t="s">
        <v>110</v>
      </c>
      <c r="C1162" s="13" t="s">
        <v>47</v>
      </c>
      <c r="D1162" s="13" t="s">
        <v>108</v>
      </c>
      <c r="E1162" s="13" t="s">
        <v>58</v>
      </c>
      <c r="F1162" s="11">
        <v>44</v>
      </c>
      <c r="G1162" s="11">
        <v>9648</v>
      </c>
      <c r="H1162" s="12">
        <v>4.5605306799336651E-3</v>
      </c>
      <c r="K1162" s="12"/>
    </row>
    <row r="1163" spans="1:11" x14ac:dyDescent="0.25">
      <c r="A1163" s="11">
        <v>2022</v>
      </c>
      <c r="B1163" s="13" t="s">
        <v>110</v>
      </c>
      <c r="C1163" s="13" t="s">
        <v>47</v>
      </c>
      <c r="D1163" s="13" t="s">
        <v>108</v>
      </c>
      <c r="E1163" s="13" t="s">
        <v>59</v>
      </c>
      <c r="F1163" s="11">
        <v>612</v>
      </c>
      <c r="G1163" s="11">
        <v>9648</v>
      </c>
      <c r="H1163" s="12">
        <v>6.3432835820895525E-2</v>
      </c>
      <c r="K1163" s="12"/>
    </row>
    <row r="1164" spans="1:11" x14ac:dyDescent="0.25">
      <c r="A1164" s="11">
        <v>2022</v>
      </c>
      <c r="B1164" s="13" t="s">
        <v>110</v>
      </c>
      <c r="C1164" s="13" t="s">
        <v>47</v>
      </c>
      <c r="D1164" s="13" t="s">
        <v>108</v>
      </c>
      <c r="E1164" s="13" t="s">
        <v>60</v>
      </c>
      <c r="F1164" s="11">
        <v>59</v>
      </c>
      <c r="G1164" s="11">
        <v>9648</v>
      </c>
      <c r="H1164" s="12">
        <v>6.1152570480928689E-3</v>
      </c>
      <c r="K1164" s="12"/>
    </row>
    <row r="1165" spans="1:11" x14ac:dyDescent="0.25">
      <c r="A1165" s="11">
        <v>2022</v>
      </c>
      <c r="B1165" s="13" t="s">
        <v>110</v>
      </c>
      <c r="C1165" s="13" t="s">
        <v>47</v>
      </c>
      <c r="D1165" s="13" t="s">
        <v>108</v>
      </c>
      <c r="E1165" s="13" t="s">
        <v>61</v>
      </c>
      <c r="F1165" s="11">
        <v>62</v>
      </c>
      <c r="G1165" s="11">
        <v>9648</v>
      </c>
      <c r="H1165" s="12">
        <v>6.42620232172471E-3</v>
      </c>
      <c r="K1165" s="12"/>
    </row>
    <row r="1166" spans="1:11" x14ac:dyDescent="0.25">
      <c r="A1166" s="11">
        <v>2022</v>
      </c>
      <c r="B1166" s="13" t="s">
        <v>110</v>
      </c>
      <c r="C1166" s="13" t="s">
        <v>47</v>
      </c>
      <c r="D1166" s="13" t="s">
        <v>108</v>
      </c>
      <c r="E1166" s="13" t="s">
        <v>62</v>
      </c>
      <c r="F1166" s="11" t="s">
        <v>163</v>
      </c>
      <c r="G1166" s="11">
        <v>9648</v>
      </c>
      <c r="H1166" s="12" t="s">
        <v>163</v>
      </c>
      <c r="K1166" s="12"/>
    </row>
    <row r="1167" spans="1:11" x14ac:dyDescent="0.25">
      <c r="A1167" s="11">
        <v>2022</v>
      </c>
      <c r="B1167" s="13" t="s">
        <v>110</v>
      </c>
      <c r="C1167" s="13" t="s">
        <v>47</v>
      </c>
      <c r="D1167" s="13" t="s">
        <v>108</v>
      </c>
      <c r="E1167" s="13" t="s">
        <v>63</v>
      </c>
      <c r="F1167" s="11">
        <v>113</v>
      </c>
      <c r="G1167" s="11">
        <v>9648</v>
      </c>
      <c r="H1167" s="12">
        <v>1.1712271973466004E-2</v>
      </c>
      <c r="K1167" s="12"/>
    </row>
    <row r="1168" spans="1:11" x14ac:dyDescent="0.25">
      <c r="A1168" s="11">
        <v>2022</v>
      </c>
      <c r="B1168" s="13" t="s">
        <v>110</v>
      </c>
      <c r="C1168" s="13" t="s">
        <v>47</v>
      </c>
      <c r="D1168" s="13" t="s">
        <v>108</v>
      </c>
      <c r="E1168" s="13" t="s">
        <v>64</v>
      </c>
      <c r="F1168" s="11">
        <v>414</v>
      </c>
      <c r="G1168" s="11">
        <v>9648</v>
      </c>
      <c r="H1168" s="12">
        <v>4.2910447761194029E-2</v>
      </c>
      <c r="K1168" s="12"/>
    </row>
    <row r="1169" spans="1:11" x14ac:dyDescent="0.25">
      <c r="A1169" s="11">
        <v>2022</v>
      </c>
      <c r="B1169" s="13" t="s">
        <v>110</v>
      </c>
      <c r="C1169" s="13" t="s">
        <v>47</v>
      </c>
      <c r="D1169" s="13" t="s">
        <v>108</v>
      </c>
      <c r="E1169" s="13" t="s">
        <v>65</v>
      </c>
      <c r="F1169" s="11">
        <v>506</v>
      </c>
      <c r="G1169" s="11">
        <v>9648</v>
      </c>
      <c r="H1169" s="12">
        <v>5.2446102819237145E-2</v>
      </c>
      <c r="K1169" s="12"/>
    </row>
    <row r="1170" spans="1:11" x14ac:dyDescent="0.25">
      <c r="A1170" s="11">
        <v>2022</v>
      </c>
      <c r="B1170" s="13" t="s">
        <v>110</v>
      </c>
      <c r="C1170" s="13" t="s">
        <v>47</v>
      </c>
      <c r="D1170" s="13" t="s">
        <v>108</v>
      </c>
      <c r="E1170" s="13" t="s">
        <v>66</v>
      </c>
      <c r="F1170" s="11">
        <v>1777</v>
      </c>
      <c r="G1170" s="11">
        <v>9648</v>
      </c>
      <c r="H1170" s="12">
        <v>0.18418325041459369</v>
      </c>
      <c r="K1170" s="12"/>
    </row>
    <row r="1171" spans="1:11" x14ac:dyDescent="0.25">
      <c r="A1171" s="11">
        <v>2022</v>
      </c>
      <c r="B1171" s="13" t="s">
        <v>110</v>
      </c>
      <c r="C1171" s="13" t="s">
        <v>47</v>
      </c>
      <c r="D1171" s="13" t="s">
        <v>108</v>
      </c>
      <c r="E1171" s="13" t="s">
        <v>67</v>
      </c>
      <c r="F1171" s="11">
        <v>31</v>
      </c>
      <c r="G1171" s="11">
        <v>9648</v>
      </c>
      <c r="H1171" s="12">
        <v>3.213101160862355E-3</v>
      </c>
      <c r="K1171" s="12"/>
    </row>
    <row r="1172" spans="1:11" x14ac:dyDescent="0.25">
      <c r="A1172" s="11">
        <v>2022</v>
      </c>
      <c r="B1172" s="13" t="s">
        <v>110</v>
      </c>
      <c r="C1172" s="13" t="s">
        <v>47</v>
      </c>
      <c r="D1172" s="13" t="s">
        <v>108</v>
      </c>
      <c r="E1172" s="13" t="s">
        <v>68</v>
      </c>
      <c r="F1172" s="11">
        <v>173</v>
      </c>
      <c r="G1172" s="11">
        <v>9648</v>
      </c>
      <c r="H1172" s="12">
        <v>1.7931177446102821E-2</v>
      </c>
      <c r="K1172" s="12"/>
    </row>
    <row r="1173" spans="1:11" x14ac:dyDescent="0.25">
      <c r="A1173" s="11">
        <v>2022</v>
      </c>
      <c r="B1173" s="13" t="s">
        <v>110</v>
      </c>
      <c r="C1173" s="13" t="s">
        <v>47</v>
      </c>
      <c r="D1173" s="13" t="s">
        <v>108</v>
      </c>
      <c r="E1173" s="13" t="s">
        <v>69</v>
      </c>
      <c r="F1173" s="11">
        <v>304</v>
      </c>
      <c r="G1173" s="11">
        <v>9648</v>
      </c>
      <c r="H1173" s="12">
        <v>3.150912106135987E-2</v>
      </c>
      <c r="K1173" s="12"/>
    </row>
    <row r="1174" spans="1:11" x14ac:dyDescent="0.25">
      <c r="A1174" s="11">
        <v>2022</v>
      </c>
      <c r="B1174" s="13" t="s">
        <v>110</v>
      </c>
      <c r="C1174" s="13" t="s">
        <v>47</v>
      </c>
      <c r="D1174" s="13" t="s">
        <v>108</v>
      </c>
      <c r="E1174" s="13" t="s">
        <v>70</v>
      </c>
      <c r="F1174" s="11">
        <v>183</v>
      </c>
      <c r="G1174" s="11">
        <v>9648</v>
      </c>
      <c r="H1174" s="12">
        <v>1.8967661691542289E-2</v>
      </c>
      <c r="K1174" s="12"/>
    </row>
    <row r="1175" spans="1:11" x14ac:dyDescent="0.25">
      <c r="A1175" s="11">
        <v>2022</v>
      </c>
      <c r="B1175" s="13" t="s">
        <v>110</v>
      </c>
      <c r="C1175" s="13" t="s">
        <v>47</v>
      </c>
      <c r="D1175" s="13" t="s">
        <v>106</v>
      </c>
      <c r="E1175" s="13" t="s">
        <v>50</v>
      </c>
      <c r="F1175" s="11">
        <v>860</v>
      </c>
      <c r="G1175" s="11">
        <v>7108</v>
      </c>
      <c r="H1175" s="12">
        <v>0.12099043331457512</v>
      </c>
      <c r="K1175" s="12"/>
    </row>
    <row r="1176" spans="1:11" x14ac:dyDescent="0.25">
      <c r="A1176" s="11">
        <v>2022</v>
      </c>
      <c r="B1176" s="13" t="s">
        <v>110</v>
      </c>
      <c r="C1176" s="13" t="s">
        <v>47</v>
      </c>
      <c r="D1176" s="13" t="s">
        <v>106</v>
      </c>
      <c r="E1176" s="13" t="s">
        <v>51</v>
      </c>
      <c r="F1176" s="11">
        <v>175</v>
      </c>
      <c r="G1176" s="11">
        <v>7108</v>
      </c>
      <c r="H1176" s="12">
        <v>2.4620146314012381E-2</v>
      </c>
      <c r="K1176" s="12"/>
    </row>
    <row r="1177" spans="1:11" x14ac:dyDescent="0.25">
      <c r="A1177" s="11">
        <v>2022</v>
      </c>
      <c r="B1177" s="13" t="s">
        <v>110</v>
      </c>
      <c r="C1177" s="13" t="s">
        <v>47</v>
      </c>
      <c r="D1177" s="13" t="s">
        <v>106</v>
      </c>
      <c r="E1177" s="13" t="s">
        <v>52</v>
      </c>
      <c r="F1177" s="11">
        <v>19</v>
      </c>
      <c r="G1177" s="11">
        <v>7108</v>
      </c>
      <c r="H1177" s="12">
        <v>2.6730444569499157E-3</v>
      </c>
      <c r="K1177" s="12"/>
    </row>
    <row r="1178" spans="1:11" x14ac:dyDescent="0.25">
      <c r="A1178" s="11">
        <v>2022</v>
      </c>
      <c r="B1178" s="13" t="s">
        <v>110</v>
      </c>
      <c r="C1178" s="13" t="s">
        <v>47</v>
      </c>
      <c r="D1178" s="13" t="s">
        <v>106</v>
      </c>
      <c r="E1178" s="13" t="s">
        <v>53</v>
      </c>
      <c r="F1178" s="11">
        <v>146</v>
      </c>
      <c r="G1178" s="11">
        <v>7108</v>
      </c>
      <c r="H1178" s="12">
        <v>2.0540236353404615E-2</v>
      </c>
      <c r="K1178" s="12"/>
    </row>
    <row r="1179" spans="1:11" x14ac:dyDescent="0.25">
      <c r="A1179" s="11">
        <v>2022</v>
      </c>
      <c r="B1179" s="13" t="s">
        <v>110</v>
      </c>
      <c r="C1179" s="13" t="s">
        <v>47</v>
      </c>
      <c r="D1179" s="13" t="s">
        <v>106</v>
      </c>
      <c r="E1179" s="13" t="s">
        <v>54</v>
      </c>
      <c r="F1179" s="11">
        <v>19</v>
      </c>
      <c r="G1179" s="11">
        <v>7108</v>
      </c>
      <c r="H1179" s="12">
        <v>2.6730444569499157E-3</v>
      </c>
      <c r="K1179" s="12"/>
    </row>
    <row r="1180" spans="1:11" x14ac:dyDescent="0.25">
      <c r="A1180" s="11">
        <v>2022</v>
      </c>
      <c r="B1180" s="13" t="s">
        <v>110</v>
      </c>
      <c r="C1180" s="13" t="s">
        <v>47</v>
      </c>
      <c r="D1180" s="13" t="s">
        <v>106</v>
      </c>
      <c r="E1180" s="13" t="s">
        <v>55</v>
      </c>
      <c r="F1180" s="11">
        <v>310</v>
      </c>
      <c r="G1180" s="11">
        <v>7108</v>
      </c>
      <c r="H1180" s="12">
        <v>4.3612830613393362E-2</v>
      </c>
      <c r="K1180" s="12"/>
    </row>
    <row r="1181" spans="1:11" x14ac:dyDescent="0.25">
      <c r="A1181" s="11">
        <v>2022</v>
      </c>
      <c r="B1181" s="13" t="s">
        <v>110</v>
      </c>
      <c r="C1181" s="13" t="s">
        <v>47</v>
      </c>
      <c r="D1181" s="13" t="s">
        <v>106</v>
      </c>
      <c r="E1181" s="13" t="s">
        <v>56</v>
      </c>
      <c r="F1181" s="11">
        <v>2986</v>
      </c>
      <c r="G1181" s="11">
        <v>7108</v>
      </c>
      <c r="H1181" s="12">
        <v>0.4200900393922341</v>
      </c>
      <c r="K1181" s="12"/>
    </row>
    <row r="1182" spans="1:11" x14ac:dyDescent="0.25">
      <c r="A1182" s="11">
        <v>2022</v>
      </c>
      <c r="B1182" s="13" t="s">
        <v>110</v>
      </c>
      <c r="C1182" s="13" t="s">
        <v>47</v>
      </c>
      <c r="D1182" s="13" t="s">
        <v>106</v>
      </c>
      <c r="E1182" s="13" t="s">
        <v>57</v>
      </c>
      <c r="F1182" s="11">
        <v>653</v>
      </c>
      <c r="G1182" s="11">
        <v>7108</v>
      </c>
      <c r="H1182" s="12">
        <v>9.1868317388857632E-2</v>
      </c>
      <c r="K1182" s="12"/>
    </row>
    <row r="1183" spans="1:11" x14ac:dyDescent="0.25">
      <c r="A1183" s="11">
        <v>2022</v>
      </c>
      <c r="B1183" s="13" t="s">
        <v>110</v>
      </c>
      <c r="C1183" s="13" t="s">
        <v>47</v>
      </c>
      <c r="D1183" s="13" t="s">
        <v>106</v>
      </c>
      <c r="E1183" s="13" t="s">
        <v>58</v>
      </c>
      <c r="F1183" s="11">
        <v>116</v>
      </c>
      <c r="G1183" s="11">
        <v>7108</v>
      </c>
      <c r="H1183" s="12">
        <v>1.6319639842431063E-2</v>
      </c>
      <c r="K1183" s="12"/>
    </row>
    <row r="1184" spans="1:11" x14ac:dyDescent="0.25">
      <c r="A1184" s="11">
        <v>2022</v>
      </c>
      <c r="B1184" s="13" t="s">
        <v>110</v>
      </c>
      <c r="C1184" s="13" t="s">
        <v>47</v>
      </c>
      <c r="D1184" s="13" t="s">
        <v>106</v>
      </c>
      <c r="E1184" s="13" t="s">
        <v>59</v>
      </c>
      <c r="F1184" s="11">
        <v>65</v>
      </c>
      <c r="G1184" s="11">
        <v>7108</v>
      </c>
      <c r="H1184" s="12">
        <v>9.1446257737760276E-3</v>
      </c>
      <c r="K1184" s="12"/>
    </row>
    <row r="1185" spans="1:11" x14ac:dyDescent="0.25">
      <c r="A1185" s="11">
        <v>2022</v>
      </c>
      <c r="B1185" s="13" t="s">
        <v>110</v>
      </c>
      <c r="C1185" s="13" t="s">
        <v>47</v>
      </c>
      <c r="D1185" s="13" t="s">
        <v>106</v>
      </c>
      <c r="E1185" s="13" t="s">
        <v>60</v>
      </c>
      <c r="F1185" s="11">
        <v>67</v>
      </c>
      <c r="G1185" s="11">
        <v>7108</v>
      </c>
      <c r="H1185" s="12">
        <v>9.4259988745075962E-3</v>
      </c>
      <c r="K1185" s="12"/>
    </row>
    <row r="1186" spans="1:11" x14ac:dyDescent="0.25">
      <c r="A1186" s="11">
        <v>2022</v>
      </c>
      <c r="B1186" s="13" t="s">
        <v>110</v>
      </c>
      <c r="C1186" s="13" t="s">
        <v>47</v>
      </c>
      <c r="D1186" s="13" t="s">
        <v>106</v>
      </c>
      <c r="E1186" s="13" t="s">
        <v>61</v>
      </c>
      <c r="F1186" s="11">
        <v>80</v>
      </c>
      <c r="G1186" s="11">
        <v>7108</v>
      </c>
      <c r="H1186" s="12">
        <v>1.1254924029262802E-2</v>
      </c>
      <c r="K1186" s="12"/>
    </row>
    <row r="1187" spans="1:11" x14ac:dyDescent="0.25">
      <c r="A1187" s="11">
        <v>2022</v>
      </c>
      <c r="B1187" s="13" t="s">
        <v>110</v>
      </c>
      <c r="C1187" s="13" t="s">
        <v>47</v>
      </c>
      <c r="D1187" s="13" t="s">
        <v>106</v>
      </c>
      <c r="E1187" s="13" t="s">
        <v>62</v>
      </c>
      <c r="F1187" s="11" t="s">
        <v>163</v>
      </c>
      <c r="G1187" s="11">
        <v>7108</v>
      </c>
      <c r="H1187" s="12" t="s">
        <v>163</v>
      </c>
      <c r="K1187" s="12"/>
    </row>
    <row r="1188" spans="1:11" x14ac:dyDescent="0.25">
      <c r="A1188" s="11">
        <v>2022</v>
      </c>
      <c r="B1188" s="13" t="s">
        <v>110</v>
      </c>
      <c r="C1188" s="13" t="s">
        <v>47</v>
      </c>
      <c r="D1188" s="13" t="s">
        <v>106</v>
      </c>
      <c r="E1188" s="13" t="s">
        <v>63</v>
      </c>
      <c r="F1188" s="11">
        <v>41</v>
      </c>
      <c r="G1188" s="11">
        <v>7108</v>
      </c>
      <c r="H1188" s="12">
        <v>5.768148564997186E-3</v>
      </c>
      <c r="K1188" s="12"/>
    </row>
    <row r="1189" spans="1:11" x14ac:dyDescent="0.25">
      <c r="A1189" s="11">
        <v>2022</v>
      </c>
      <c r="B1189" s="13" t="s">
        <v>110</v>
      </c>
      <c r="C1189" s="13" t="s">
        <v>47</v>
      </c>
      <c r="D1189" s="13" t="s">
        <v>106</v>
      </c>
      <c r="E1189" s="13" t="s">
        <v>64</v>
      </c>
      <c r="F1189" s="11">
        <v>324</v>
      </c>
      <c r="G1189" s="11">
        <v>7108</v>
      </c>
      <c r="H1189" s="12">
        <v>4.5582442318514348E-2</v>
      </c>
      <c r="K1189" s="12"/>
    </row>
    <row r="1190" spans="1:11" x14ac:dyDescent="0.25">
      <c r="A1190" s="11">
        <v>2022</v>
      </c>
      <c r="B1190" s="13" t="s">
        <v>110</v>
      </c>
      <c r="C1190" s="13" t="s">
        <v>47</v>
      </c>
      <c r="D1190" s="13" t="s">
        <v>106</v>
      </c>
      <c r="E1190" s="13" t="s">
        <v>65</v>
      </c>
      <c r="F1190" s="11">
        <v>131</v>
      </c>
      <c r="G1190" s="11">
        <v>7108</v>
      </c>
      <c r="H1190" s="12">
        <v>1.842993809791784E-2</v>
      </c>
      <c r="K1190" s="12"/>
    </row>
    <row r="1191" spans="1:11" x14ac:dyDescent="0.25">
      <c r="A1191" s="11">
        <v>2022</v>
      </c>
      <c r="B1191" s="13" t="s">
        <v>110</v>
      </c>
      <c r="C1191" s="13" t="s">
        <v>47</v>
      </c>
      <c r="D1191" s="13" t="s">
        <v>106</v>
      </c>
      <c r="E1191" s="13" t="s">
        <v>66</v>
      </c>
      <c r="F1191" s="11">
        <v>163</v>
      </c>
      <c r="G1191" s="11">
        <v>7108</v>
      </c>
      <c r="H1191" s="12">
        <v>2.2931907709622959E-2</v>
      </c>
      <c r="K1191" s="12"/>
    </row>
    <row r="1192" spans="1:11" x14ac:dyDescent="0.25">
      <c r="A1192" s="11">
        <v>2022</v>
      </c>
      <c r="B1192" s="13" t="s">
        <v>110</v>
      </c>
      <c r="C1192" s="13" t="s">
        <v>47</v>
      </c>
      <c r="D1192" s="13" t="s">
        <v>106</v>
      </c>
      <c r="E1192" s="13" t="s">
        <v>67</v>
      </c>
      <c r="F1192" s="11">
        <v>102</v>
      </c>
      <c r="G1192" s="11">
        <v>7108</v>
      </c>
      <c r="H1192" s="12">
        <v>1.4350028137310074E-2</v>
      </c>
      <c r="K1192" s="12"/>
    </row>
    <row r="1193" spans="1:11" x14ac:dyDescent="0.25">
      <c r="A1193" s="11">
        <v>2022</v>
      </c>
      <c r="B1193" s="13" t="s">
        <v>110</v>
      </c>
      <c r="C1193" s="13" t="s">
        <v>47</v>
      </c>
      <c r="D1193" s="13" t="s">
        <v>106</v>
      </c>
      <c r="E1193" s="13" t="s">
        <v>68</v>
      </c>
      <c r="F1193" s="11">
        <v>600</v>
      </c>
      <c r="G1193" s="11">
        <v>7108</v>
      </c>
      <c r="H1193" s="12">
        <v>8.4411930219471021E-2</v>
      </c>
      <c r="K1193" s="12"/>
    </row>
    <row r="1194" spans="1:11" x14ac:dyDescent="0.25">
      <c r="A1194" s="11">
        <v>2022</v>
      </c>
      <c r="B1194" s="13" t="s">
        <v>110</v>
      </c>
      <c r="C1194" s="13" t="s">
        <v>47</v>
      </c>
      <c r="D1194" s="13" t="s">
        <v>106</v>
      </c>
      <c r="E1194" s="13" t="s">
        <v>69</v>
      </c>
      <c r="F1194" s="11">
        <v>174</v>
      </c>
      <c r="G1194" s="11">
        <v>7108</v>
      </c>
      <c r="H1194" s="12">
        <v>2.4479459763646596E-2</v>
      </c>
      <c r="K1194" s="12"/>
    </row>
    <row r="1195" spans="1:11" x14ac:dyDescent="0.25">
      <c r="A1195" s="11">
        <v>2022</v>
      </c>
      <c r="B1195" s="13" t="s">
        <v>110</v>
      </c>
      <c r="C1195" s="13" t="s">
        <v>47</v>
      </c>
      <c r="D1195" s="13" t="s">
        <v>106</v>
      </c>
      <c r="E1195" s="13" t="s">
        <v>70</v>
      </c>
      <c r="F1195" s="11">
        <v>76</v>
      </c>
      <c r="G1195" s="11">
        <v>7108</v>
      </c>
      <c r="H1195" s="12">
        <v>1.0692177827799663E-2</v>
      </c>
      <c r="K1195" s="12"/>
    </row>
    <row r="1196" spans="1:11" x14ac:dyDescent="0.25">
      <c r="K1196" s="12"/>
    </row>
    <row r="1197" spans="1:11" x14ac:dyDescent="0.25">
      <c r="K1197" s="12"/>
    </row>
    <row r="1198" spans="1:11" x14ac:dyDescent="0.25">
      <c r="K1198" s="12"/>
    </row>
    <row r="1199" spans="1:11" x14ac:dyDescent="0.25">
      <c r="K1199" s="12"/>
    </row>
    <row r="1200" spans="1:11" x14ac:dyDescent="0.25">
      <c r="K1200" s="12"/>
    </row>
    <row r="1201" spans="11:11" x14ac:dyDescent="0.25">
      <c r="K1201" s="12"/>
    </row>
    <row r="1202" spans="11:11" x14ac:dyDescent="0.25">
      <c r="K1202" s="12"/>
    </row>
    <row r="1203" spans="11:11" x14ac:dyDescent="0.25">
      <c r="K1203" s="12"/>
    </row>
    <row r="1204" spans="11:11" x14ac:dyDescent="0.25">
      <c r="K1204" s="12"/>
    </row>
    <row r="1205" spans="11:11" x14ac:dyDescent="0.25">
      <c r="K1205" s="12"/>
    </row>
    <row r="1206" spans="11:11" x14ac:dyDescent="0.25">
      <c r="K1206" s="12"/>
    </row>
    <row r="1207" spans="11:11" x14ac:dyDescent="0.25">
      <c r="K1207" s="12"/>
    </row>
    <row r="1208" spans="11:11" x14ac:dyDescent="0.25">
      <c r="K1208" s="12"/>
    </row>
    <row r="1209" spans="11:11" x14ac:dyDescent="0.25">
      <c r="K1209" s="12"/>
    </row>
    <row r="1210" spans="11:11" x14ac:dyDescent="0.25">
      <c r="K1210" s="12"/>
    </row>
    <row r="1211" spans="11:11" x14ac:dyDescent="0.25">
      <c r="K1211" s="12"/>
    </row>
    <row r="1212" spans="11:11" x14ac:dyDescent="0.25">
      <c r="K1212" s="12"/>
    </row>
    <row r="1213" spans="11:11" x14ac:dyDescent="0.25">
      <c r="K1213" s="12"/>
    </row>
    <row r="1214" spans="11:11" x14ac:dyDescent="0.25">
      <c r="K1214" s="12"/>
    </row>
    <row r="1215" spans="11:11" x14ac:dyDescent="0.25">
      <c r="K1215" s="12"/>
    </row>
    <row r="1216" spans="11:11" x14ac:dyDescent="0.25">
      <c r="K1216" s="12"/>
    </row>
    <row r="1217" spans="11:11" x14ac:dyDescent="0.25">
      <c r="K1217" s="12"/>
    </row>
    <row r="1218" spans="11:11" x14ac:dyDescent="0.25">
      <c r="K1218" s="12"/>
    </row>
    <row r="1219" spans="11:11" x14ac:dyDescent="0.25">
      <c r="K1219" s="12"/>
    </row>
    <row r="1220" spans="11:11" x14ac:dyDescent="0.25">
      <c r="K1220" s="12"/>
    </row>
    <row r="1221" spans="11:11" x14ac:dyDescent="0.25">
      <c r="K1221" s="12"/>
    </row>
    <row r="1222" spans="11:11" x14ac:dyDescent="0.25">
      <c r="K1222" s="12"/>
    </row>
    <row r="1223" spans="11:11" x14ac:dyDescent="0.25">
      <c r="K1223" s="12"/>
    </row>
    <row r="1224" spans="11:11" x14ac:dyDescent="0.25">
      <c r="K1224" s="12"/>
    </row>
    <row r="1225" spans="11:11" x14ac:dyDescent="0.25">
      <c r="K1225" s="12"/>
    </row>
    <row r="1226" spans="11:11" x14ac:dyDescent="0.25">
      <c r="K1226" s="12"/>
    </row>
    <row r="1227" spans="11:11" x14ac:dyDescent="0.25">
      <c r="K1227" s="12"/>
    </row>
    <row r="1228" spans="11:11" x14ac:dyDescent="0.25">
      <c r="K1228" s="12"/>
    </row>
    <row r="1229" spans="11:11" x14ac:dyDescent="0.25">
      <c r="K1229" s="12"/>
    </row>
    <row r="1230" spans="11:11" x14ac:dyDescent="0.25">
      <c r="K1230" s="12"/>
    </row>
    <row r="1231" spans="11:11" x14ac:dyDescent="0.25">
      <c r="K1231" s="12"/>
    </row>
    <row r="1232" spans="11:11" x14ac:dyDescent="0.25">
      <c r="K1232" s="12"/>
    </row>
    <row r="1233" spans="11:11" x14ac:dyDescent="0.25">
      <c r="K1233" s="12"/>
    </row>
    <row r="1234" spans="11:11" x14ac:dyDescent="0.25">
      <c r="K1234" s="12"/>
    </row>
    <row r="1235" spans="11:11" x14ac:dyDescent="0.25">
      <c r="K1235" s="12"/>
    </row>
    <row r="1236" spans="11:11" x14ac:dyDescent="0.25">
      <c r="K1236" s="12"/>
    </row>
    <row r="1237" spans="11:11" x14ac:dyDescent="0.25">
      <c r="K1237" s="12"/>
    </row>
    <row r="1238" spans="11:11" x14ac:dyDescent="0.25">
      <c r="K1238" s="12"/>
    </row>
    <row r="1239" spans="11:11" x14ac:dyDescent="0.25">
      <c r="K1239" s="12"/>
    </row>
    <row r="1240" spans="11:11" x14ac:dyDescent="0.25">
      <c r="K1240" s="12"/>
    </row>
    <row r="1241" spans="11:11" x14ac:dyDescent="0.25">
      <c r="K1241" s="12"/>
    </row>
    <row r="1242" spans="11:11" x14ac:dyDescent="0.25">
      <c r="K1242" s="12"/>
    </row>
    <row r="1243" spans="11:11" x14ac:dyDescent="0.25">
      <c r="K1243" s="12"/>
    </row>
    <row r="1244" spans="11:11" x14ac:dyDescent="0.25">
      <c r="K1244" s="12"/>
    </row>
    <row r="1245" spans="11:11" x14ac:dyDescent="0.25">
      <c r="K1245" s="12"/>
    </row>
    <row r="1246" spans="11:11" x14ac:dyDescent="0.25">
      <c r="K1246" s="12"/>
    </row>
    <row r="1247" spans="11:11" x14ac:dyDescent="0.25">
      <c r="K1247" s="12"/>
    </row>
    <row r="1248" spans="11:11" x14ac:dyDescent="0.25">
      <c r="K1248" s="12"/>
    </row>
    <row r="1249" spans="11:11" x14ac:dyDescent="0.25">
      <c r="K1249" s="12"/>
    </row>
    <row r="1250" spans="11:11" x14ac:dyDescent="0.25">
      <c r="K1250" s="12"/>
    </row>
    <row r="1251" spans="11:11" x14ac:dyDescent="0.25">
      <c r="K1251" s="12"/>
    </row>
    <row r="1252" spans="11:11" x14ac:dyDescent="0.25">
      <c r="K1252" s="12"/>
    </row>
    <row r="1253" spans="11:11" x14ac:dyDescent="0.25">
      <c r="K1253" s="12"/>
    </row>
    <row r="1254" spans="11:11" x14ac:dyDescent="0.25">
      <c r="K1254" s="12"/>
    </row>
    <row r="1255" spans="11:11" x14ac:dyDescent="0.25">
      <c r="K1255" s="12"/>
    </row>
    <row r="1256" spans="11:11" x14ac:dyDescent="0.25">
      <c r="K1256" s="12"/>
    </row>
    <row r="1257" spans="11:11" x14ac:dyDescent="0.25">
      <c r="K1257" s="12"/>
    </row>
    <row r="1258" spans="11:11" x14ac:dyDescent="0.25">
      <c r="K1258" s="12"/>
    </row>
    <row r="1259" spans="11:11" x14ac:dyDescent="0.25">
      <c r="K1259" s="12"/>
    </row>
    <row r="1260" spans="11:11" x14ac:dyDescent="0.25">
      <c r="K1260" s="12"/>
    </row>
    <row r="1261" spans="11:11" x14ac:dyDescent="0.25">
      <c r="K1261" s="12"/>
    </row>
    <row r="1262" spans="11:11" x14ac:dyDescent="0.25">
      <c r="K1262" s="12"/>
    </row>
    <row r="1263" spans="11:11" x14ac:dyDescent="0.25">
      <c r="K1263" s="12"/>
    </row>
    <row r="1264" spans="11:11" x14ac:dyDescent="0.25">
      <c r="K1264" s="12"/>
    </row>
    <row r="1265" spans="11:11" x14ac:dyDescent="0.25">
      <c r="K1265" s="12"/>
    </row>
    <row r="1266" spans="11:11" x14ac:dyDescent="0.25">
      <c r="K1266" s="12"/>
    </row>
    <row r="1267" spans="11:11" x14ac:dyDescent="0.25">
      <c r="K1267" s="12"/>
    </row>
    <row r="1268" spans="11:11" x14ac:dyDescent="0.25">
      <c r="K1268" s="12"/>
    </row>
    <row r="1269" spans="11:11" x14ac:dyDescent="0.25">
      <c r="K1269" s="12"/>
    </row>
    <row r="1270" spans="11:11" x14ac:dyDescent="0.25">
      <c r="K1270" s="12"/>
    </row>
    <row r="1271" spans="11:11" x14ac:dyDescent="0.25">
      <c r="K1271" s="12"/>
    </row>
    <row r="1272" spans="11:11" x14ac:dyDescent="0.25">
      <c r="K1272" s="12"/>
    </row>
    <row r="1273" spans="11:11" x14ac:dyDescent="0.25">
      <c r="K1273" s="12"/>
    </row>
    <row r="1274" spans="11:11" x14ac:dyDescent="0.25">
      <c r="K1274" s="12"/>
    </row>
    <row r="1275" spans="11:11" x14ac:dyDescent="0.25">
      <c r="K1275" s="12"/>
    </row>
    <row r="1276" spans="11:11" x14ac:dyDescent="0.25">
      <c r="K1276" s="12"/>
    </row>
    <row r="1277" spans="11:11" x14ac:dyDescent="0.25">
      <c r="K1277" s="12"/>
    </row>
    <row r="1278" spans="11:11" x14ac:dyDescent="0.25">
      <c r="K1278" s="12"/>
    </row>
    <row r="1279" spans="11:11" x14ac:dyDescent="0.25">
      <c r="K1279" s="12"/>
    </row>
    <row r="1280" spans="11:11" x14ac:dyDescent="0.25">
      <c r="K1280" s="12"/>
    </row>
    <row r="1281" spans="11:11" x14ac:dyDescent="0.25">
      <c r="K1281" s="12"/>
    </row>
    <row r="1282" spans="11:11" x14ac:dyDescent="0.25">
      <c r="K1282" s="12"/>
    </row>
    <row r="1283" spans="11:11" x14ac:dyDescent="0.25">
      <c r="K1283" s="12"/>
    </row>
    <row r="1284" spans="11:11" x14ac:dyDescent="0.25">
      <c r="K1284" s="12"/>
    </row>
    <row r="1285" spans="11:11" x14ac:dyDescent="0.25">
      <c r="K1285" s="12"/>
    </row>
    <row r="1286" spans="11:11" x14ac:dyDescent="0.25">
      <c r="K1286" s="12"/>
    </row>
    <row r="1287" spans="11:11" x14ac:dyDescent="0.25">
      <c r="K1287" s="12"/>
    </row>
    <row r="1288" spans="11:11" x14ac:dyDescent="0.25">
      <c r="K1288" s="12"/>
    </row>
    <row r="1289" spans="11:11" x14ac:dyDescent="0.25">
      <c r="K1289" s="12"/>
    </row>
    <row r="1290" spans="11:11" x14ac:dyDescent="0.25">
      <c r="K1290" s="12"/>
    </row>
    <row r="1291" spans="11:11" x14ac:dyDescent="0.25">
      <c r="K1291" s="12"/>
    </row>
    <row r="1292" spans="11:11" x14ac:dyDescent="0.25">
      <c r="K1292" s="12"/>
    </row>
    <row r="1293" spans="11:11" x14ac:dyDescent="0.25">
      <c r="K1293" s="12"/>
    </row>
    <row r="1294" spans="11:11" x14ac:dyDescent="0.25">
      <c r="K1294" s="12"/>
    </row>
    <row r="1295" spans="11:11" x14ac:dyDescent="0.25">
      <c r="K1295" s="12"/>
    </row>
    <row r="1296" spans="11:11" x14ac:dyDescent="0.25">
      <c r="K1296" s="12"/>
    </row>
    <row r="1297" spans="11:11" x14ac:dyDescent="0.25">
      <c r="K1297" s="12"/>
    </row>
    <row r="1298" spans="11:11" x14ac:dyDescent="0.25">
      <c r="K1298" s="12"/>
    </row>
    <row r="1299" spans="11:11" x14ac:dyDescent="0.25">
      <c r="K1299" s="12"/>
    </row>
    <row r="1300" spans="11:11" x14ac:dyDescent="0.25">
      <c r="K1300" s="12"/>
    </row>
    <row r="1301" spans="11:11" x14ac:dyDescent="0.25">
      <c r="K1301" s="12"/>
    </row>
    <row r="1302" spans="11:11" x14ac:dyDescent="0.25">
      <c r="K1302" s="12"/>
    </row>
    <row r="1303" spans="11:11" x14ac:dyDescent="0.25">
      <c r="K1303" s="12"/>
    </row>
    <row r="1304" spans="11:11" x14ac:dyDescent="0.25">
      <c r="K1304" s="12"/>
    </row>
    <row r="1305" spans="11:11" x14ac:dyDescent="0.25">
      <c r="K1305" s="12"/>
    </row>
    <row r="1306" spans="11:11" x14ac:dyDescent="0.25">
      <c r="K1306" s="12"/>
    </row>
    <row r="1307" spans="11:11" x14ac:dyDescent="0.25">
      <c r="K1307" s="12"/>
    </row>
    <row r="1308" spans="11:11" x14ac:dyDescent="0.25">
      <c r="K1308" s="12"/>
    </row>
    <row r="1309" spans="11:11" x14ac:dyDescent="0.25">
      <c r="K1309" s="12"/>
    </row>
    <row r="1310" spans="11:11" x14ac:dyDescent="0.25">
      <c r="K1310" s="12"/>
    </row>
    <row r="1311" spans="11:11" x14ac:dyDescent="0.25">
      <c r="K1311" s="12"/>
    </row>
    <row r="1312" spans="11:11" x14ac:dyDescent="0.25">
      <c r="K1312" s="12"/>
    </row>
    <row r="1313" spans="11:11" x14ac:dyDescent="0.25">
      <c r="K1313" s="12"/>
    </row>
    <row r="1314" spans="11:11" x14ac:dyDescent="0.25">
      <c r="K1314" s="12"/>
    </row>
    <row r="1315" spans="11:11" x14ac:dyDescent="0.25">
      <c r="K1315" s="12"/>
    </row>
    <row r="1316" spans="11:11" x14ac:dyDescent="0.25">
      <c r="K1316" s="12"/>
    </row>
    <row r="1317" spans="11:11" x14ac:dyDescent="0.25">
      <c r="K1317" s="12"/>
    </row>
    <row r="1318" spans="11:11" x14ac:dyDescent="0.25">
      <c r="K1318" s="12"/>
    </row>
    <row r="1319" spans="11:11" x14ac:dyDescent="0.25">
      <c r="K1319" s="12"/>
    </row>
    <row r="1320" spans="11:11" x14ac:dyDescent="0.25">
      <c r="K1320" s="12"/>
    </row>
    <row r="1321" spans="11:11" x14ac:dyDescent="0.25">
      <c r="K1321" s="12"/>
    </row>
    <row r="1322" spans="11:11" x14ac:dyDescent="0.25">
      <c r="K1322" s="12"/>
    </row>
    <row r="1323" spans="11:11" x14ac:dyDescent="0.25">
      <c r="K1323" s="12"/>
    </row>
    <row r="1324" spans="11:11" x14ac:dyDescent="0.25">
      <c r="K1324" s="12"/>
    </row>
    <row r="1325" spans="11:11" x14ac:dyDescent="0.25">
      <c r="K1325" s="12"/>
    </row>
    <row r="1326" spans="11:11" x14ac:dyDescent="0.25">
      <c r="K1326" s="12"/>
    </row>
    <row r="1327" spans="11:11" x14ac:dyDescent="0.25">
      <c r="K1327" s="12"/>
    </row>
    <row r="1328" spans="11:11" x14ac:dyDescent="0.25">
      <c r="K1328" s="12"/>
    </row>
    <row r="1329" spans="11:11" x14ac:dyDescent="0.25">
      <c r="K1329" s="12"/>
    </row>
    <row r="1330" spans="11:11" x14ac:dyDescent="0.25">
      <c r="K1330" s="12"/>
    </row>
    <row r="1331" spans="11:11" x14ac:dyDescent="0.25">
      <c r="K1331" s="12"/>
    </row>
    <row r="1332" spans="11:11" x14ac:dyDescent="0.25">
      <c r="K1332" s="12"/>
    </row>
    <row r="1333" spans="11:11" x14ac:dyDescent="0.25">
      <c r="K1333" s="12"/>
    </row>
    <row r="1334" spans="11:11" x14ac:dyDescent="0.25">
      <c r="K1334" s="12"/>
    </row>
    <row r="1335" spans="11:11" x14ac:dyDescent="0.25">
      <c r="K1335" s="12"/>
    </row>
    <row r="1336" spans="11:11" x14ac:dyDescent="0.25">
      <c r="K1336" s="12"/>
    </row>
    <row r="1337" spans="11:11" x14ac:dyDescent="0.25">
      <c r="K1337" s="12"/>
    </row>
    <row r="1338" spans="11:11" x14ac:dyDescent="0.25">
      <c r="K1338" s="12"/>
    </row>
    <row r="1339" spans="11:11" x14ac:dyDescent="0.25">
      <c r="K1339" s="12"/>
    </row>
    <row r="1340" spans="11:11" x14ac:dyDescent="0.25">
      <c r="K1340" s="12"/>
    </row>
    <row r="1341" spans="11:11" x14ac:dyDescent="0.25">
      <c r="K1341" s="12"/>
    </row>
    <row r="1342" spans="11:11" x14ac:dyDescent="0.25">
      <c r="K1342" s="12"/>
    </row>
    <row r="1343" spans="11:11" x14ac:dyDescent="0.25">
      <c r="K1343" s="12"/>
    </row>
    <row r="1344" spans="11:11" x14ac:dyDescent="0.25">
      <c r="K1344" s="12"/>
    </row>
    <row r="1345" spans="11:11" x14ac:dyDescent="0.25">
      <c r="K1345" s="12"/>
    </row>
    <row r="1346" spans="11:11" x14ac:dyDescent="0.25">
      <c r="K1346" s="12"/>
    </row>
    <row r="1347" spans="11:11" x14ac:dyDescent="0.25">
      <c r="K1347" s="12"/>
    </row>
    <row r="1348" spans="11:11" x14ac:dyDescent="0.25">
      <c r="K1348" s="12"/>
    </row>
    <row r="1349" spans="11:11" x14ac:dyDescent="0.25">
      <c r="K1349" s="12"/>
    </row>
    <row r="1350" spans="11:11" x14ac:dyDescent="0.25">
      <c r="K1350" s="12"/>
    </row>
    <row r="1351" spans="11:11" x14ac:dyDescent="0.25">
      <c r="K1351" s="12"/>
    </row>
    <row r="1352" spans="11:11" x14ac:dyDescent="0.25">
      <c r="K1352" s="12"/>
    </row>
    <row r="1353" spans="11:11" x14ac:dyDescent="0.25">
      <c r="K1353" s="12"/>
    </row>
    <row r="1354" spans="11:11" x14ac:dyDescent="0.25">
      <c r="K1354" s="12"/>
    </row>
    <row r="1355" spans="11:11" x14ac:dyDescent="0.25">
      <c r="K1355" s="12"/>
    </row>
    <row r="1356" spans="11:11" x14ac:dyDescent="0.25">
      <c r="K1356" s="12"/>
    </row>
    <row r="1357" spans="11:11" x14ac:dyDescent="0.25">
      <c r="K1357" s="12"/>
    </row>
    <row r="1358" spans="11:11" x14ac:dyDescent="0.25">
      <c r="K1358" s="12"/>
    </row>
    <row r="1359" spans="11:11" x14ac:dyDescent="0.25">
      <c r="K1359" s="12"/>
    </row>
    <row r="1360" spans="11:11" x14ac:dyDescent="0.25">
      <c r="K1360" s="12"/>
    </row>
    <row r="1361" spans="11:11" x14ac:dyDescent="0.25">
      <c r="K1361" s="12"/>
    </row>
    <row r="1362" spans="11:11" x14ac:dyDescent="0.25">
      <c r="K1362" s="12"/>
    </row>
    <row r="1363" spans="11:11" x14ac:dyDescent="0.25">
      <c r="K1363" s="12"/>
    </row>
    <row r="1364" spans="11:11" x14ac:dyDescent="0.25">
      <c r="K1364" s="12"/>
    </row>
    <row r="1365" spans="11:11" x14ac:dyDescent="0.25">
      <c r="K1365" s="12"/>
    </row>
    <row r="1366" spans="11:11" x14ac:dyDescent="0.25">
      <c r="K1366" s="12"/>
    </row>
    <row r="1367" spans="11:11" x14ac:dyDescent="0.25">
      <c r="K1367" s="12"/>
    </row>
    <row r="1368" spans="11:11" x14ac:dyDescent="0.25">
      <c r="K1368" s="12"/>
    </row>
    <row r="1369" spans="11:11" x14ac:dyDescent="0.25">
      <c r="K1369" s="12"/>
    </row>
    <row r="1370" spans="11:11" x14ac:dyDescent="0.25">
      <c r="K1370" s="12"/>
    </row>
    <row r="1371" spans="11:11" x14ac:dyDescent="0.25">
      <c r="K1371" s="12"/>
    </row>
    <row r="1372" spans="11:11" x14ac:dyDescent="0.25">
      <c r="K1372" s="12"/>
    </row>
    <row r="1373" spans="11:11" x14ac:dyDescent="0.25">
      <c r="K1373" s="12"/>
    </row>
    <row r="1374" spans="11:11" x14ac:dyDescent="0.25">
      <c r="K1374" s="12"/>
    </row>
    <row r="1375" spans="11:11" x14ac:dyDescent="0.25">
      <c r="K1375" s="12"/>
    </row>
    <row r="1376" spans="11:11" x14ac:dyDescent="0.25">
      <c r="K1376" s="12"/>
    </row>
    <row r="1377" spans="11:11" x14ac:dyDescent="0.25">
      <c r="K1377" s="12"/>
    </row>
    <row r="1378" spans="11:11" x14ac:dyDescent="0.25">
      <c r="K1378" s="12"/>
    </row>
    <row r="1379" spans="11:11" x14ac:dyDescent="0.25">
      <c r="K1379" s="12"/>
    </row>
    <row r="1380" spans="11:11" x14ac:dyDescent="0.25">
      <c r="K1380" s="12"/>
    </row>
    <row r="1381" spans="11:11" x14ac:dyDescent="0.25">
      <c r="K1381" s="12"/>
    </row>
    <row r="1382" spans="11:11" x14ac:dyDescent="0.25">
      <c r="K1382" s="12"/>
    </row>
    <row r="1383" spans="11:11" x14ac:dyDescent="0.25">
      <c r="K1383" s="12"/>
    </row>
    <row r="1384" spans="11:11" x14ac:dyDescent="0.25">
      <c r="K1384" s="12"/>
    </row>
    <row r="1385" spans="11:11" x14ac:dyDescent="0.25">
      <c r="K1385" s="12"/>
    </row>
    <row r="1386" spans="11:11" x14ac:dyDescent="0.25">
      <c r="K1386" s="12"/>
    </row>
    <row r="1387" spans="11:11" x14ac:dyDescent="0.25">
      <c r="K1387" s="12"/>
    </row>
    <row r="1388" spans="11:11" x14ac:dyDescent="0.25">
      <c r="K1388" s="12"/>
    </row>
    <row r="1389" spans="11:11" x14ac:dyDescent="0.25">
      <c r="K1389" s="12"/>
    </row>
    <row r="1390" spans="11:11" x14ac:dyDescent="0.25">
      <c r="K1390" s="12"/>
    </row>
    <row r="1391" spans="11:11" x14ac:dyDescent="0.25">
      <c r="K1391" s="12"/>
    </row>
    <row r="1392" spans="11:11" x14ac:dyDescent="0.25">
      <c r="K1392" s="12"/>
    </row>
    <row r="1393" spans="11:11" x14ac:dyDescent="0.25">
      <c r="K1393" s="12"/>
    </row>
    <row r="1394" spans="11:11" x14ac:dyDescent="0.25">
      <c r="K1394" s="12"/>
    </row>
    <row r="1395" spans="11:11" x14ac:dyDescent="0.25">
      <c r="K1395" s="12"/>
    </row>
    <row r="1396" spans="11:11" x14ac:dyDescent="0.25">
      <c r="K1396" s="12"/>
    </row>
    <row r="1397" spans="11:11" x14ac:dyDescent="0.25">
      <c r="K1397" s="12"/>
    </row>
    <row r="1398" spans="11:11" x14ac:dyDescent="0.25">
      <c r="K1398" s="12"/>
    </row>
    <row r="1399" spans="11:11" x14ac:dyDescent="0.25">
      <c r="K1399" s="12"/>
    </row>
    <row r="1400" spans="11:11" x14ac:dyDescent="0.25">
      <c r="K1400" s="12"/>
    </row>
    <row r="1401" spans="11:11" x14ac:dyDescent="0.25">
      <c r="K1401" s="12"/>
    </row>
    <row r="1402" spans="11:11" x14ac:dyDescent="0.25">
      <c r="K1402" s="12"/>
    </row>
    <row r="1403" spans="11:11" x14ac:dyDescent="0.25">
      <c r="K1403" s="12"/>
    </row>
    <row r="1404" spans="11:11" x14ac:dyDescent="0.25">
      <c r="K1404" s="12"/>
    </row>
    <row r="1405" spans="11:11" x14ac:dyDescent="0.25">
      <c r="K1405" s="12"/>
    </row>
    <row r="1406" spans="11:11" x14ac:dyDescent="0.25">
      <c r="K1406" s="12"/>
    </row>
    <row r="1407" spans="11:11" x14ac:dyDescent="0.25">
      <c r="K1407" s="12"/>
    </row>
    <row r="1408" spans="11:11" x14ac:dyDescent="0.25">
      <c r="K1408" s="12"/>
    </row>
    <row r="1409" spans="11:11" x14ac:dyDescent="0.25">
      <c r="K1409" s="12"/>
    </row>
    <row r="1410" spans="11:11" x14ac:dyDescent="0.25">
      <c r="K1410" s="12"/>
    </row>
    <row r="1411" spans="11:11" x14ac:dyDescent="0.25">
      <c r="K1411" s="12"/>
    </row>
    <row r="1412" spans="11:11" x14ac:dyDescent="0.25">
      <c r="K1412" s="12"/>
    </row>
    <row r="1413" spans="11:11" x14ac:dyDescent="0.25">
      <c r="K1413" s="12"/>
    </row>
    <row r="1414" spans="11:11" x14ac:dyDescent="0.25">
      <c r="K1414" s="12"/>
    </row>
    <row r="1415" spans="11:11" x14ac:dyDescent="0.25">
      <c r="K1415" s="12"/>
    </row>
    <row r="1416" spans="11:11" x14ac:dyDescent="0.25">
      <c r="K1416" s="12"/>
    </row>
    <row r="1417" spans="11:11" x14ac:dyDescent="0.25">
      <c r="K1417" s="12"/>
    </row>
    <row r="1418" spans="11:11" x14ac:dyDescent="0.25">
      <c r="K1418" s="12"/>
    </row>
    <row r="1419" spans="11:11" x14ac:dyDescent="0.25">
      <c r="K1419" s="12"/>
    </row>
    <row r="1420" spans="11:11" x14ac:dyDescent="0.25">
      <c r="K1420" s="12"/>
    </row>
    <row r="1421" spans="11:11" x14ac:dyDescent="0.25">
      <c r="K1421" s="12"/>
    </row>
    <row r="1422" spans="11:11" x14ac:dyDescent="0.25">
      <c r="K1422" s="12"/>
    </row>
    <row r="1423" spans="11:11" x14ac:dyDescent="0.25">
      <c r="K1423" s="12"/>
    </row>
    <row r="1424" spans="11:11" x14ac:dyDescent="0.25">
      <c r="K1424" s="12"/>
    </row>
    <row r="1425" spans="11:11" x14ac:dyDescent="0.25">
      <c r="K1425" s="12"/>
    </row>
    <row r="1426" spans="11:11" x14ac:dyDescent="0.25">
      <c r="K1426" s="12"/>
    </row>
    <row r="1427" spans="11:11" x14ac:dyDescent="0.25">
      <c r="K1427" s="12"/>
    </row>
    <row r="1428" spans="11:11" x14ac:dyDescent="0.25">
      <c r="K1428" s="12"/>
    </row>
    <row r="1429" spans="11:11" x14ac:dyDescent="0.25">
      <c r="K1429" s="12"/>
    </row>
    <row r="1430" spans="11:11" x14ac:dyDescent="0.25">
      <c r="K1430" s="12"/>
    </row>
    <row r="1431" spans="11:11" x14ac:dyDescent="0.25">
      <c r="K1431" s="12"/>
    </row>
    <row r="1432" spans="11:11" x14ac:dyDescent="0.25">
      <c r="K1432" s="12"/>
    </row>
    <row r="1433" spans="11:11" x14ac:dyDescent="0.25">
      <c r="K1433" s="12"/>
    </row>
    <row r="1434" spans="11:11" x14ac:dyDescent="0.25">
      <c r="K1434" s="12"/>
    </row>
    <row r="1435" spans="11:11" x14ac:dyDescent="0.25">
      <c r="K1435" s="12"/>
    </row>
    <row r="1436" spans="11:11" x14ac:dyDescent="0.25">
      <c r="K1436" s="12"/>
    </row>
    <row r="1437" spans="11:11" x14ac:dyDescent="0.25">
      <c r="K1437" s="12"/>
    </row>
    <row r="1438" spans="11:11" x14ac:dyDescent="0.25">
      <c r="K1438" s="12"/>
    </row>
    <row r="1439" spans="11:11" x14ac:dyDescent="0.25">
      <c r="K1439" s="12"/>
    </row>
    <row r="1440" spans="11:11" x14ac:dyDescent="0.25">
      <c r="K1440" s="12"/>
    </row>
    <row r="1441" spans="11:11" x14ac:dyDescent="0.25">
      <c r="K1441" s="12"/>
    </row>
    <row r="1442" spans="11:11" x14ac:dyDescent="0.25">
      <c r="K1442" s="12"/>
    </row>
    <row r="1443" spans="11:11" x14ac:dyDescent="0.25">
      <c r="K1443" s="12"/>
    </row>
    <row r="1444" spans="11:11" x14ac:dyDescent="0.25">
      <c r="K1444" s="12"/>
    </row>
    <row r="1445" spans="11:11" x14ac:dyDescent="0.25">
      <c r="K1445" s="12"/>
    </row>
    <row r="1446" spans="11:11" x14ac:dyDescent="0.25">
      <c r="K1446" s="12"/>
    </row>
    <row r="1447" spans="11:11" x14ac:dyDescent="0.25">
      <c r="K1447" s="12"/>
    </row>
    <row r="1448" spans="11:11" x14ac:dyDescent="0.25">
      <c r="K1448" s="12"/>
    </row>
    <row r="1449" spans="11:11" x14ac:dyDescent="0.25">
      <c r="K1449" s="12"/>
    </row>
    <row r="1450" spans="11:11" x14ac:dyDescent="0.25">
      <c r="K1450" s="12"/>
    </row>
    <row r="1451" spans="11:11" x14ac:dyDescent="0.25">
      <c r="K1451" s="12"/>
    </row>
    <row r="1452" spans="11:11" x14ac:dyDescent="0.25">
      <c r="K1452" s="12"/>
    </row>
    <row r="1453" spans="11:11" x14ac:dyDescent="0.25">
      <c r="K1453" s="12"/>
    </row>
    <row r="1454" spans="11:11" x14ac:dyDescent="0.25">
      <c r="K1454" s="12"/>
    </row>
    <row r="1455" spans="11:11" x14ac:dyDescent="0.25">
      <c r="K1455" s="12"/>
    </row>
    <row r="1456" spans="11:11" x14ac:dyDescent="0.25">
      <c r="K1456" s="12"/>
    </row>
    <row r="1457" spans="11:11" x14ac:dyDescent="0.25">
      <c r="K1457" s="12"/>
    </row>
    <row r="1458" spans="11:11" x14ac:dyDescent="0.25">
      <c r="K1458" s="12"/>
    </row>
    <row r="1459" spans="11:11" x14ac:dyDescent="0.25">
      <c r="K1459" s="12"/>
    </row>
    <row r="1460" spans="11:11" x14ac:dyDescent="0.25">
      <c r="K1460" s="12"/>
    </row>
    <row r="1461" spans="11:11" x14ac:dyDescent="0.25">
      <c r="K1461" s="12"/>
    </row>
    <row r="1462" spans="11:11" x14ac:dyDescent="0.25">
      <c r="K1462" s="12"/>
    </row>
    <row r="1463" spans="11:11" x14ac:dyDescent="0.25">
      <c r="K1463" s="12"/>
    </row>
    <row r="1464" spans="11:11" x14ac:dyDescent="0.25">
      <c r="K1464" s="12"/>
    </row>
    <row r="1465" spans="11:11" x14ac:dyDescent="0.25">
      <c r="K1465" s="12"/>
    </row>
    <row r="1466" spans="11:11" x14ac:dyDescent="0.25">
      <c r="K1466" s="12"/>
    </row>
    <row r="1467" spans="11:11" x14ac:dyDescent="0.25">
      <c r="K1467" s="12"/>
    </row>
    <row r="1468" spans="11:11" x14ac:dyDescent="0.25">
      <c r="K1468" s="12"/>
    </row>
    <row r="1469" spans="11:11" x14ac:dyDescent="0.25">
      <c r="K1469" s="12"/>
    </row>
    <row r="1470" spans="11:11" x14ac:dyDescent="0.25">
      <c r="K1470" s="12"/>
    </row>
    <row r="1471" spans="11:11" x14ac:dyDescent="0.25">
      <c r="K1471" s="12"/>
    </row>
    <row r="1472" spans="11:11" x14ac:dyDescent="0.25">
      <c r="K1472" s="12"/>
    </row>
    <row r="1473" spans="11:11" x14ac:dyDescent="0.25">
      <c r="K1473" s="12"/>
    </row>
    <row r="1474" spans="11:11" x14ac:dyDescent="0.25">
      <c r="K1474" s="12"/>
    </row>
    <row r="1475" spans="11:11" x14ac:dyDescent="0.25">
      <c r="K1475" s="12"/>
    </row>
    <row r="1476" spans="11:11" x14ac:dyDescent="0.25">
      <c r="K1476" s="12"/>
    </row>
    <row r="1477" spans="11:11" x14ac:dyDescent="0.25">
      <c r="K1477" s="12"/>
    </row>
    <row r="1478" spans="11:11" x14ac:dyDescent="0.25">
      <c r="K1478" s="12"/>
    </row>
    <row r="1479" spans="11:11" x14ac:dyDescent="0.25">
      <c r="K1479" s="12"/>
    </row>
    <row r="1480" spans="11:11" x14ac:dyDescent="0.25">
      <c r="K1480" s="12"/>
    </row>
    <row r="1481" spans="11:11" x14ac:dyDescent="0.25">
      <c r="K1481" s="12"/>
    </row>
    <row r="1482" spans="11:11" x14ac:dyDescent="0.25">
      <c r="K1482" s="12"/>
    </row>
    <row r="1483" spans="11:11" x14ac:dyDescent="0.25">
      <c r="K1483" s="12"/>
    </row>
    <row r="1484" spans="11:11" x14ac:dyDescent="0.25">
      <c r="K1484" s="12"/>
    </row>
    <row r="1485" spans="11:11" x14ac:dyDescent="0.25">
      <c r="K1485" s="12"/>
    </row>
    <row r="1486" spans="11:11" x14ac:dyDescent="0.25">
      <c r="K1486" s="12"/>
    </row>
    <row r="1487" spans="11:11" x14ac:dyDescent="0.25">
      <c r="K1487" s="12"/>
    </row>
    <row r="1488" spans="11:11" x14ac:dyDescent="0.25">
      <c r="K1488" s="12"/>
    </row>
    <row r="1489" spans="11:11" x14ac:dyDescent="0.25">
      <c r="K1489" s="12"/>
    </row>
    <row r="1490" spans="11:11" x14ac:dyDescent="0.25">
      <c r="K1490" s="12"/>
    </row>
    <row r="1491" spans="11:11" x14ac:dyDescent="0.25">
      <c r="K1491" s="12"/>
    </row>
    <row r="1492" spans="11:11" x14ac:dyDescent="0.25">
      <c r="K1492" s="12"/>
    </row>
    <row r="1493" spans="11:11" x14ac:dyDescent="0.25">
      <c r="K1493" s="12"/>
    </row>
    <row r="1494" spans="11:11" x14ac:dyDescent="0.25">
      <c r="K1494" s="12"/>
    </row>
    <row r="1495" spans="11:11" x14ac:dyDescent="0.25">
      <c r="K1495" s="12"/>
    </row>
    <row r="1496" spans="11:11" x14ac:dyDescent="0.25">
      <c r="K1496" s="12"/>
    </row>
    <row r="1497" spans="11:11" x14ac:dyDescent="0.25">
      <c r="K1497" s="12"/>
    </row>
    <row r="1498" spans="11:11" x14ac:dyDescent="0.25">
      <c r="K1498" s="12"/>
    </row>
    <row r="1499" spans="11:11" x14ac:dyDescent="0.25">
      <c r="K1499" s="12"/>
    </row>
    <row r="1500" spans="11:11" x14ac:dyDescent="0.25">
      <c r="K1500" s="12"/>
    </row>
    <row r="1501" spans="11:11" x14ac:dyDescent="0.25">
      <c r="K1501" s="12"/>
    </row>
    <row r="1502" spans="11:11" x14ac:dyDescent="0.25">
      <c r="K1502" s="12"/>
    </row>
    <row r="1503" spans="11:11" x14ac:dyDescent="0.25">
      <c r="K1503" s="12"/>
    </row>
    <row r="1504" spans="11:11" x14ac:dyDescent="0.25">
      <c r="K1504" s="12"/>
    </row>
    <row r="1505" spans="11:11" x14ac:dyDescent="0.25">
      <c r="K1505" s="12"/>
    </row>
    <row r="1506" spans="11:11" x14ac:dyDescent="0.25">
      <c r="K1506" s="12"/>
    </row>
    <row r="1507" spans="11:11" x14ac:dyDescent="0.25">
      <c r="K1507" s="12"/>
    </row>
    <row r="1508" spans="11:11" x14ac:dyDescent="0.25">
      <c r="K1508" s="12"/>
    </row>
    <row r="1509" spans="11:11" x14ac:dyDescent="0.25">
      <c r="K1509" s="12"/>
    </row>
    <row r="1510" spans="11:11" x14ac:dyDescent="0.25">
      <c r="K1510" s="12"/>
    </row>
    <row r="1511" spans="11:11" x14ac:dyDescent="0.25">
      <c r="K1511" s="12"/>
    </row>
    <row r="1512" spans="11:11" x14ac:dyDescent="0.25">
      <c r="K1512" s="12"/>
    </row>
    <row r="1513" spans="11:11" x14ac:dyDescent="0.25">
      <c r="K1513" s="12"/>
    </row>
    <row r="1514" spans="11:11" x14ac:dyDescent="0.25">
      <c r="K1514" s="12"/>
    </row>
    <row r="1515" spans="11:11" x14ac:dyDescent="0.25">
      <c r="K1515" s="12"/>
    </row>
    <row r="1516" spans="11:11" x14ac:dyDescent="0.25">
      <c r="K1516" s="12"/>
    </row>
    <row r="1517" spans="11:11" x14ac:dyDescent="0.25">
      <c r="K1517" s="12"/>
    </row>
    <row r="1518" spans="11:11" x14ac:dyDescent="0.25">
      <c r="K1518" s="12"/>
    </row>
    <row r="1519" spans="11:11" x14ac:dyDescent="0.25">
      <c r="K1519" s="12"/>
    </row>
    <row r="1520" spans="11:11" x14ac:dyDescent="0.25">
      <c r="K1520" s="12"/>
    </row>
    <row r="1521" spans="11:11" x14ac:dyDescent="0.25">
      <c r="K1521" s="12"/>
    </row>
    <row r="1522" spans="11:11" x14ac:dyDescent="0.25">
      <c r="K1522" s="12"/>
    </row>
    <row r="1523" spans="11:11" x14ac:dyDescent="0.25">
      <c r="K1523" s="12"/>
    </row>
    <row r="1524" spans="11:11" x14ac:dyDescent="0.25">
      <c r="K1524" s="12"/>
    </row>
    <row r="1525" spans="11:11" x14ac:dyDescent="0.25">
      <c r="K1525" s="12"/>
    </row>
    <row r="1526" spans="11:11" x14ac:dyDescent="0.25">
      <c r="K1526" s="12"/>
    </row>
    <row r="1527" spans="11:11" x14ac:dyDescent="0.25">
      <c r="K1527" s="12"/>
    </row>
    <row r="1528" spans="11:11" x14ac:dyDescent="0.25">
      <c r="K1528" s="12"/>
    </row>
    <row r="1529" spans="11:11" x14ac:dyDescent="0.25">
      <c r="K1529" s="12"/>
    </row>
    <row r="1530" spans="11:11" x14ac:dyDescent="0.25">
      <c r="K1530" s="12"/>
    </row>
    <row r="1531" spans="11:11" x14ac:dyDescent="0.25">
      <c r="K1531" s="12"/>
    </row>
    <row r="1532" spans="11:11" x14ac:dyDescent="0.25">
      <c r="K1532" s="12"/>
    </row>
    <row r="1533" spans="11:11" x14ac:dyDescent="0.25">
      <c r="K1533" s="12"/>
    </row>
    <row r="1534" spans="11:11" x14ac:dyDescent="0.25">
      <c r="K1534" s="12"/>
    </row>
    <row r="1535" spans="11:11" x14ac:dyDescent="0.25">
      <c r="K1535" s="12"/>
    </row>
    <row r="1536" spans="11:11" x14ac:dyDescent="0.25">
      <c r="K1536" s="12"/>
    </row>
    <row r="1537" spans="11:11" x14ac:dyDescent="0.25">
      <c r="K1537" s="12"/>
    </row>
    <row r="1538" spans="11:11" x14ac:dyDescent="0.25">
      <c r="K1538" s="12"/>
    </row>
    <row r="1539" spans="11:11" x14ac:dyDescent="0.25">
      <c r="K1539" s="12"/>
    </row>
    <row r="1540" spans="11:11" x14ac:dyDescent="0.25">
      <c r="K1540" s="12"/>
    </row>
    <row r="1541" spans="11:11" x14ac:dyDescent="0.25">
      <c r="K1541" s="12"/>
    </row>
    <row r="1542" spans="11:11" x14ac:dyDescent="0.25">
      <c r="K1542" s="12"/>
    </row>
    <row r="1543" spans="11:11" x14ac:dyDescent="0.25">
      <c r="K1543" s="12"/>
    </row>
    <row r="1544" spans="11:11" x14ac:dyDescent="0.25">
      <c r="K1544" s="12"/>
    </row>
    <row r="1545" spans="11:11" x14ac:dyDescent="0.25">
      <c r="K1545" s="12"/>
    </row>
    <row r="1546" spans="11:11" x14ac:dyDescent="0.25">
      <c r="K1546" s="12"/>
    </row>
    <row r="1547" spans="11:11" x14ac:dyDescent="0.25">
      <c r="K1547" s="12"/>
    </row>
    <row r="1548" spans="11:11" x14ac:dyDescent="0.25">
      <c r="K1548" s="12"/>
    </row>
    <row r="1549" spans="11:11" x14ac:dyDescent="0.25">
      <c r="K1549" s="12"/>
    </row>
    <row r="1550" spans="11:11" x14ac:dyDescent="0.25">
      <c r="K1550" s="12"/>
    </row>
    <row r="1551" spans="11:11" x14ac:dyDescent="0.25">
      <c r="K1551" s="12"/>
    </row>
    <row r="1552" spans="11:11" x14ac:dyDescent="0.25">
      <c r="K1552" s="12"/>
    </row>
    <row r="1553" spans="11:11" x14ac:dyDescent="0.25">
      <c r="K1553" s="12"/>
    </row>
    <row r="1554" spans="11:11" x14ac:dyDescent="0.25">
      <c r="K1554" s="12"/>
    </row>
    <row r="1555" spans="11:11" x14ac:dyDescent="0.25">
      <c r="K1555" s="12"/>
    </row>
    <row r="1556" spans="11:11" x14ac:dyDescent="0.25">
      <c r="K1556" s="12"/>
    </row>
    <row r="1557" spans="11:11" x14ac:dyDescent="0.25">
      <c r="K1557" s="12"/>
    </row>
    <row r="1558" spans="11:11" x14ac:dyDescent="0.25">
      <c r="K1558" s="12"/>
    </row>
    <row r="1559" spans="11:11" x14ac:dyDescent="0.25">
      <c r="K1559" s="12"/>
    </row>
    <row r="1560" spans="11:11" x14ac:dyDescent="0.25">
      <c r="K1560" s="12"/>
    </row>
    <row r="1561" spans="11:11" x14ac:dyDescent="0.25">
      <c r="K1561" s="12"/>
    </row>
    <row r="1562" spans="11:11" x14ac:dyDescent="0.25">
      <c r="K1562" s="12"/>
    </row>
    <row r="1563" spans="11:11" x14ac:dyDescent="0.25">
      <c r="K1563" s="12"/>
    </row>
    <row r="1564" spans="11:11" x14ac:dyDescent="0.25">
      <c r="K1564" s="12"/>
    </row>
    <row r="1565" spans="11:11" x14ac:dyDescent="0.25">
      <c r="K1565" s="12"/>
    </row>
    <row r="1566" spans="11:11" x14ac:dyDescent="0.25">
      <c r="K1566" s="12"/>
    </row>
    <row r="1567" spans="11:11" x14ac:dyDescent="0.25">
      <c r="K1567" s="12"/>
    </row>
    <row r="1568" spans="11:11" x14ac:dyDescent="0.25">
      <c r="K1568" s="12"/>
    </row>
    <row r="1569" spans="11:11" x14ac:dyDescent="0.25">
      <c r="K1569" s="12"/>
    </row>
    <row r="1570" spans="11:11" x14ac:dyDescent="0.25">
      <c r="K1570" s="12"/>
    </row>
    <row r="1571" spans="11:11" x14ac:dyDescent="0.25">
      <c r="K1571" s="12"/>
    </row>
    <row r="1572" spans="11:11" x14ac:dyDescent="0.25">
      <c r="K1572" s="12"/>
    </row>
    <row r="1573" spans="11:11" x14ac:dyDescent="0.25">
      <c r="K1573" s="12"/>
    </row>
    <row r="1574" spans="11:11" x14ac:dyDescent="0.25">
      <c r="K1574" s="12"/>
    </row>
    <row r="1575" spans="11:11" x14ac:dyDescent="0.25">
      <c r="K1575" s="12"/>
    </row>
    <row r="1576" spans="11:11" x14ac:dyDescent="0.25">
      <c r="K1576" s="12"/>
    </row>
    <row r="1577" spans="11:11" x14ac:dyDescent="0.25">
      <c r="K1577" s="12"/>
    </row>
    <row r="1578" spans="11:11" x14ac:dyDescent="0.25">
      <c r="K1578" s="12"/>
    </row>
    <row r="1579" spans="11:11" x14ac:dyDescent="0.25">
      <c r="K1579" s="12"/>
    </row>
    <row r="1580" spans="11:11" x14ac:dyDescent="0.25">
      <c r="K1580" s="12"/>
    </row>
    <row r="1581" spans="11:11" x14ac:dyDescent="0.25">
      <c r="K1581" s="12"/>
    </row>
    <row r="1582" spans="11:11" x14ac:dyDescent="0.25">
      <c r="K1582" s="12"/>
    </row>
    <row r="1583" spans="11:11" x14ac:dyDescent="0.25">
      <c r="K1583" s="12"/>
    </row>
    <row r="1584" spans="11:11" x14ac:dyDescent="0.25">
      <c r="K1584" s="12"/>
    </row>
    <row r="1585" spans="11:11" x14ac:dyDescent="0.25">
      <c r="K1585" s="12"/>
    </row>
    <row r="1586" spans="11:11" x14ac:dyDescent="0.25">
      <c r="K1586" s="12"/>
    </row>
    <row r="1587" spans="11:11" x14ac:dyDescent="0.25">
      <c r="K1587" s="12"/>
    </row>
    <row r="1588" spans="11:11" x14ac:dyDescent="0.25">
      <c r="K1588" s="12"/>
    </row>
    <row r="1589" spans="11:11" x14ac:dyDescent="0.25">
      <c r="K1589" s="12"/>
    </row>
    <row r="1590" spans="11:11" x14ac:dyDescent="0.25">
      <c r="K1590" s="12"/>
    </row>
    <row r="1591" spans="11:11" x14ac:dyDescent="0.25">
      <c r="K1591" s="12"/>
    </row>
    <row r="1592" spans="11:11" x14ac:dyDescent="0.25">
      <c r="K1592" s="12"/>
    </row>
    <row r="1593" spans="11:11" x14ac:dyDescent="0.25">
      <c r="K1593" s="12"/>
    </row>
    <row r="1594" spans="11:11" x14ac:dyDescent="0.25">
      <c r="K1594" s="12"/>
    </row>
    <row r="1595" spans="11:11" x14ac:dyDescent="0.25">
      <c r="K1595" s="12"/>
    </row>
    <row r="1596" spans="11:11" x14ac:dyDescent="0.25">
      <c r="K1596" s="12"/>
    </row>
    <row r="1597" spans="11:11" x14ac:dyDescent="0.25">
      <c r="K1597" s="12"/>
    </row>
    <row r="1598" spans="11:11" x14ac:dyDescent="0.25">
      <c r="K1598" s="12"/>
    </row>
    <row r="1599" spans="11:11" x14ac:dyDescent="0.25">
      <c r="K1599" s="12"/>
    </row>
    <row r="1600" spans="11:11" x14ac:dyDescent="0.25">
      <c r="K1600" s="12"/>
    </row>
    <row r="1601" spans="11:11" x14ac:dyDescent="0.25">
      <c r="K1601" s="12"/>
    </row>
    <row r="1602" spans="11:11" x14ac:dyDescent="0.25">
      <c r="K1602" s="12"/>
    </row>
    <row r="1603" spans="11:11" x14ac:dyDescent="0.25">
      <c r="K1603" s="12"/>
    </row>
    <row r="1604" spans="11:11" x14ac:dyDescent="0.25">
      <c r="K1604" s="12"/>
    </row>
    <row r="1605" spans="11:11" x14ac:dyDescent="0.25">
      <c r="K1605" s="12"/>
    </row>
    <row r="1606" spans="11:11" x14ac:dyDescent="0.25">
      <c r="K1606" s="12"/>
    </row>
    <row r="1607" spans="11:11" x14ac:dyDescent="0.25">
      <c r="K1607" s="12"/>
    </row>
    <row r="1608" spans="11:11" x14ac:dyDescent="0.25">
      <c r="K1608" s="12"/>
    </row>
    <row r="1609" spans="11:11" x14ac:dyDescent="0.25">
      <c r="K1609" s="12"/>
    </row>
    <row r="1610" spans="11:11" x14ac:dyDescent="0.25">
      <c r="K1610" s="12"/>
    </row>
    <row r="1611" spans="11:11" x14ac:dyDescent="0.25">
      <c r="K1611" s="12"/>
    </row>
    <row r="1612" spans="11:11" x14ac:dyDescent="0.25">
      <c r="K1612" s="12"/>
    </row>
    <row r="1613" spans="11:11" x14ac:dyDescent="0.25">
      <c r="K1613" s="12"/>
    </row>
    <row r="1614" spans="11:11" x14ac:dyDescent="0.25">
      <c r="K1614" s="12"/>
    </row>
    <row r="1615" spans="11:11" x14ac:dyDescent="0.25">
      <c r="K1615" s="12"/>
    </row>
    <row r="1616" spans="11:11" x14ac:dyDescent="0.25">
      <c r="K1616" s="12"/>
    </row>
    <row r="1617" spans="11:11" x14ac:dyDescent="0.25">
      <c r="K1617" s="12"/>
    </row>
    <row r="1618" spans="11:11" x14ac:dyDescent="0.25">
      <c r="K1618" s="12"/>
    </row>
    <row r="1619" spans="11:11" x14ac:dyDescent="0.25">
      <c r="K1619" s="12"/>
    </row>
    <row r="1620" spans="11:11" x14ac:dyDescent="0.25">
      <c r="K1620" s="12"/>
    </row>
    <row r="1621" spans="11:11" x14ac:dyDescent="0.25">
      <c r="K1621" s="12"/>
    </row>
    <row r="1622" spans="11:11" x14ac:dyDescent="0.25">
      <c r="K1622" s="12"/>
    </row>
    <row r="1623" spans="11:11" x14ac:dyDescent="0.25">
      <c r="K1623" s="12"/>
    </row>
    <row r="1624" spans="11:11" x14ac:dyDescent="0.25">
      <c r="K1624" s="12"/>
    </row>
    <row r="1625" spans="11:11" x14ac:dyDescent="0.25">
      <c r="K1625" s="12"/>
    </row>
    <row r="1626" spans="11:11" x14ac:dyDescent="0.25">
      <c r="K1626" s="12"/>
    </row>
    <row r="1627" spans="11:11" x14ac:dyDescent="0.25">
      <c r="K1627" s="12"/>
    </row>
    <row r="1628" spans="11:11" x14ac:dyDescent="0.25">
      <c r="K1628" s="12"/>
    </row>
    <row r="1629" spans="11:11" x14ac:dyDescent="0.25">
      <c r="K1629" s="12"/>
    </row>
    <row r="1630" spans="11:11" x14ac:dyDescent="0.25">
      <c r="K1630" s="12"/>
    </row>
    <row r="1631" spans="11:11" x14ac:dyDescent="0.25">
      <c r="K1631" s="12"/>
    </row>
    <row r="1632" spans="11:11" x14ac:dyDescent="0.25">
      <c r="K1632" s="12"/>
    </row>
    <row r="1633" spans="11:11" x14ac:dyDescent="0.25">
      <c r="K1633" s="12"/>
    </row>
    <row r="1634" spans="11:11" x14ac:dyDescent="0.25">
      <c r="K1634" s="12"/>
    </row>
    <row r="1635" spans="11:11" x14ac:dyDescent="0.25">
      <c r="K1635" s="12"/>
    </row>
    <row r="1636" spans="11:11" x14ac:dyDescent="0.25">
      <c r="K1636" s="12"/>
    </row>
    <row r="1637" spans="11:11" x14ac:dyDescent="0.25">
      <c r="K1637" s="12"/>
    </row>
    <row r="1638" spans="11:11" x14ac:dyDescent="0.25">
      <c r="K1638" s="12"/>
    </row>
    <row r="1639" spans="11:11" x14ac:dyDescent="0.25">
      <c r="K1639" s="12"/>
    </row>
    <row r="1640" spans="11:11" x14ac:dyDescent="0.25">
      <c r="K1640" s="12"/>
    </row>
    <row r="1641" spans="11:11" x14ac:dyDescent="0.25">
      <c r="K1641" s="12"/>
    </row>
    <row r="1642" spans="11:11" x14ac:dyDescent="0.25">
      <c r="K1642" s="12"/>
    </row>
    <row r="1643" spans="11:11" x14ac:dyDescent="0.25">
      <c r="K1643" s="12"/>
    </row>
    <row r="1644" spans="11:11" x14ac:dyDescent="0.25">
      <c r="K1644" s="12"/>
    </row>
    <row r="1645" spans="11:11" x14ac:dyDescent="0.25">
      <c r="K1645" s="12"/>
    </row>
    <row r="1646" spans="11:11" x14ac:dyDescent="0.25">
      <c r="K1646" s="12"/>
    </row>
    <row r="1647" spans="11:11" x14ac:dyDescent="0.25">
      <c r="K1647" s="12"/>
    </row>
    <row r="1648" spans="11:11" x14ac:dyDescent="0.25">
      <c r="K1648" s="12"/>
    </row>
    <row r="1649" spans="11:11" x14ac:dyDescent="0.25">
      <c r="K1649" s="12"/>
    </row>
    <row r="1650" spans="11:11" x14ac:dyDescent="0.25">
      <c r="K1650" s="12"/>
    </row>
    <row r="1651" spans="11:11" x14ac:dyDescent="0.25">
      <c r="K1651" s="12"/>
    </row>
    <row r="1652" spans="11:11" x14ac:dyDescent="0.25">
      <c r="K1652" s="12"/>
    </row>
    <row r="1653" spans="11:11" x14ac:dyDescent="0.25">
      <c r="K1653" s="12"/>
    </row>
    <row r="1654" spans="11:11" x14ac:dyDescent="0.25">
      <c r="K1654" s="12"/>
    </row>
    <row r="1655" spans="11:11" x14ac:dyDescent="0.25">
      <c r="K1655" s="12"/>
    </row>
    <row r="1656" spans="11:11" x14ac:dyDescent="0.25">
      <c r="K1656" s="12"/>
    </row>
    <row r="1657" spans="11:11" x14ac:dyDescent="0.25">
      <c r="K1657" s="12"/>
    </row>
    <row r="1658" spans="11:11" x14ac:dyDescent="0.25">
      <c r="K1658" s="12"/>
    </row>
    <row r="1659" spans="11:11" x14ac:dyDescent="0.25">
      <c r="K1659" s="12"/>
    </row>
    <row r="1660" spans="11:11" x14ac:dyDescent="0.25">
      <c r="K1660" s="12"/>
    </row>
    <row r="1661" spans="11:11" x14ac:dyDescent="0.25">
      <c r="K1661" s="12"/>
    </row>
    <row r="1662" spans="11:11" x14ac:dyDescent="0.25">
      <c r="K1662" s="12"/>
    </row>
    <row r="1663" spans="11:11" x14ac:dyDescent="0.25">
      <c r="K1663" s="12"/>
    </row>
    <row r="1664" spans="11:11" x14ac:dyDescent="0.25">
      <c r="K1664" s="12"/>
    </row>
    <row r="1665" spans="11:11" x14ac:dyDescent="0.25">
      <c r="K1665" s="12"/>
    </row>
    <row r="1666" spans="11:11" x14ac:dyDescent="0.25">
      <c r="K1666" s="12"/>
    </row>
    <row r="1667" spans="11:11" x14ac:dyDescent="0.25">
      <c r="K1667" s="12"/>
    </row>
    <row r="1668" spans="11:11" x14ac:dyDescent="0.25">
      <c r="K1668" s="12"/>
    </row>
    <row r="1669" spans="11:11" x14ac:dyDescent="0.25">
      <c r="K1669" s="12"/>
    </row>
    <row r="1670" spans="11:11" x14ac:dyDescent="0.25">
      <c r="K1670" s="12"/>
    </row>
    <row r="1671" spans="11:11" x14ac:dyDescent="0.25">
      <c r="K1671" s="12"/>
    </row>
    <row r="1672" spans="11:11" x14ac:dyDescent="0.25">
      <c r="K1672" s="12"/>
    </row>
    <row r="1673" spans="11:11" x14ac:dyDescent="0.25">
      <c r="K1673" s="12"/>
    </row>
    <row r="1674" spans="11:11" x14ac:dyDescent="0.25">
      <c r="K1674" s="12"/>
    </row>
    <row r="1675" spans="11:11" x14ac:dyDescent="0.25">
      <c r="K1675" s="12"/>
    </row>
    <row r="1676" spans="11:11" x14ac:dyDescent="0.25">
      <c r="K1676" s="12"/>
    </row>
    <row r="1677" spans="11:11" x14ac:dyDescent="0.25">
      <c r="K1677" s="12"/>
    </row>
    <row r="1678" spans="11:11" x14ac:dyDescent="0.25">
      <c r="K1678" s="12"/>
    </row>
    <row r="1679" spans="11:11" x14ac:dyDescent="0.25">
      <c r="K1679" s="12"/>
    </row>
    <row r="1680" spans="11:11" x14ac:dyDescent="0.25">
      <c r="K1680" s="12"/>
    </row>
    <row r="1681" spans="11:11" x14ac:dyDescent="0.25">
      <c r="K1681" s="12"/>
    </row>
    <row r="1682" spans="11:11" x14ac:dyDescent="0.25">
      <c r="K1682" s="12"/>
    </row>
    <row r="1683" spans="11:11" x14ac:dyDescent="0.25">
      <c r="K1683" s="12"/>
    </row>
    <row r="1684" spans="11:11" x14ac:dyDescent="0.25">
      <c r="K1684" s="12"/>
    </row>
    <row r="1685" spans="11:11" x14ac:dyDescent="0.25">
      <c r="K1685" s="12"/>
    </row>
    <row r="1686" spans="11:11" x14ac:dyDescent="0.25">
      <c r="K1686" s="12"/>
    </row>
    <row r="1687" spans="11:11" x14ac:dyDescent="0.25">
      <c r="K1687" s="12"/>
    </row>
    <row r="1688" spans="11:11" x14ac:dyDescent="0.25">
      <c r="K1688" s="12"/>
    </row>
    <row r="1689" spans="11:11" x14ac:dyDescent="0.25">
      <c r="K1689" s="12"/>
    </row>
    <row r="1690" spans="11:11" x14ac:dyDescent="0.25">
      <c r="K1690" s="12"/>
    </row>
    <row r="1691" spans="11:11" x14ac:dyDescent="0.25">
      <c r="K1691" s="12"/>
    </row>
    <row r="1692" spans="11:11" x14ac:dyDescent="0.25">
      <c r="K1692" s="12"/>
    </row>
    <row r="1693" spans="11:11" x14ac:dyDescent="0.25">
      <c r="K1693" s="12"/>
    </row>
    <row r="1694" spans="11:11" x14ac:dyDescent="0.25">
      <c r="K1694" s="12"/>
    </row>
    <row r="1695" spans="11:11" x14ac:dyDescent="0.25">
      <c r="K1695" s="12"/>
    </row>
    <row r="1696" spans="11:11" x14ac:dyDescent="0.25">
      <c r="K1696" s="12"/>
    </row>
    <row r="1697" spans="11:11" x14ac:dyDescent="0.25">
      <c r="K1697" s="12"/>
    </row>
    <row r="1698" spans="11:11" x14ac:dyDescent="0.25">
      <c r="K1698" s="12"/>
    </row>
    <row r="1699" spans="11:11" x14ac:dyDescent="0.25">
      <c r="K1699" s="12"/>
    </row>
    <row r="1700" spans="11:11" x14ac:dyDescent="0.25">
      <c r="K1700" s="12"/>
    </row>
    <row r="1701" spans="11:11" x14ac:dyDescent="0.25">
      <c r="K1701" s="12"/>
    </row>
    <row r="1702" spans="11:11" x14ac:dyDescent="0.25">
      <c r="K1702" s="12"/>
    </row>
    <row r="1703" spans="11:11" x14ac:dyDescent="0.25">
      <c r="K1703" s="12"/>
    </row>
    <row r="1704" spans="11:11" x14ac:dyDescent="0.25">
      <c r="K1704" s="12"/>
    </row>
    <row r="1705" spans="11:11" x14ac:dyDescent="0.25">
      <c r="K1705" s="12"/>
    </row>
    <row r="1706" spans="11:11" x14ac:dyDescent="0.25">
      <c r="K1706" s="12"/>
    </row>
    <row r="1707" spans="11:11" x14ac:dyDescent="0.25">
      <c r="K1707" s="12"/>
    </row>
    <row r="1708" spans="11:11" x14ac:dyDescent="0.25">
      <c r="K1708" s="12"/>
    </row>
    <row r="1709" spans="11:11" x14ac:dyDescent="0.25">
      <c r="K1709" s="12"/>
    </row>
    <row r="1710" spans="11:11" x14ac:dyDescent="0.25">
      <c r="K1710" s="12"/>
    </row>
    <row r="1711" spans="11:11" x14ac:dyDescent="0.25">
      <c r="K1711" s="12"/>
    </row>
    <row r="1712" spans="11:11" x14ac:dyDescent="0.25">
      <c r="K1712" s="12"/>
    </row>
    <row r="1713" spans="11:11" x14ac:dyDescent="0.25">
      <c r="K1713" s="12"/>
    </row>
    <row r="1714" spans="11:11" x14ac:dyDescent="0.25">
      <c r="K1714" s="12"/>
    </row>
    <row r="1715" spans="11:11" x14ac:dyDescent="0.25">
      <c r="K1715" s="12"/>
    </row>
    <row r="1716" spans="11:11" x14ac:dyDescent="0.25">
      <c r="K1716" s="12"/>
    </row>
    <row r="1717" spans="11:11" x14ac:dyDescent="0.25">
      <c r="K1717" s="12"/>
    </row>
    <row r="1718" spans="11:11" x14ac:dyDescent="0.25">
      <c r="K1718" s="12"/>
    </row>
    <row r="1719" spans="11:11" x14ac:dyDescent="0.25">
      <c r="K1719" s="12"/>
    </row>
    <row r="1720" spans="11:11" x14ac:dyDescent="0.25">
      <c r="K1720" s="12"/>
    </row>
    <row r="1721" spans="11:11" x14ac:dyDescent="0.25">
      <c r="K1721" s="12"/>
    </row>
    <row r="1722" spans="11:11" x14ac:dyDescent="0.25">
      <c r="K1722" s="12"/>
    </row>
    <row r="1723" spans="11:11" x14ac:dyDescent="0.25">
      <c r="K1723" s="12"/>
    </row>
    <row r="1724" spans="11:11" x14ac:dyDescent="0.25">
      <c r="K1724" s="12"/>
    </row>
    <row r="1725" spans="11:11" x14ac:dyDescent="0.25">
      <c r="K1725" s="12"/>
    </row>
    <row r="1726" spans="11:11" x14ac:dyDescent="0.25">
      <c r="K1726" s="12"/>
    </row>
    <row r="1727" spans="11:11" x14ac:dyDescent="0.25">
      <c r="K1727" s="12"/>
    </row>
    <row r="1728" spans="11:11" x14ac:dyDescent="0.25">
      <c r="K1728" s="12"/>
    </row>
    <row r="1729" spans="11:11" x14ac:dyDescent="0.25">
      <c r="K1729" s="12"/>
    </row>
    <row r="1730" spans="11:11" x14ac:dyDescent="0.25">
      <c r="K1730" s="12"/>
    </row>
    <row r="1731" spans="11:11" x14ac:dyDescent="0.25">
      <c r="K1731" s="12"/>
    </row>
    <row r="1732" spans="11:11" x14ac:dyDescent="0.25">
      <c r="K1732" s="12"/>
    </row>
    <row r="1733" spans="11:11" x14ac:dyDescent="0.25">
      <c r="K1733" s="12"/>
    </row>
    <row r="1734" spans="11:11" x14ac:dyDescent="0.25">
      <c r="K1734" s="12"/>
    </row>
    <row r="1735" spans="11:11" x14ac:dyDescent="0.25">
      <c r="K1735" s="12"/>
    </row>
    <row r="1736" spans="11:11" x14ac:dyDescent="0.25">
      <c r="K1736" s="12"/>
    </row>
    <row r="1737" spans="11:11" x14ac:dyDescent="0.25">
      <c r="K1737" s="12"/>
    </row>
    <row r="1738" spans="11:11" x14ac:dyDescent="0.25">
      <c r="K1738" s="12"/>
    </row>
    <row r="1739" spans="11:11" x14ac:dyDescent="0.25">
      <c r="K1739" s="12"/>
    </row>
    <row r="1740" spans="11:11" x14ac:dyDescent="0.25">
      <c r="K1740" s="12"/>
    </row>
    <row r="1741" spans="11:11" x14ac:dyDescent="0.25">
      <c r="K1741" s="12"/>
    </row>
    <row r="1742" spans="11:11" x14ac:dyDescent="0.25">
      <c r="K1742" s="12"/>
    </row>
    <row r="1743" spans="11:11" x14ac:dyDescent="0.25">
      <c r="K1743" s="12"/>
    </row>
    <row r="1744" spans="11:11" x14ac:dyDescent="0.25">
      <c r="K1744" s="12"/>
    </row>
    <row r="1745" spans="11:11" x14ac:dyDescent="0.25">
      <c r="K1745" s="12"/>
    </row>
    <row r="1746" spans="11:11" x14ac:dyDescent="0.25">
      <c r="K1746" s="12"/>
    </row>
    <row r="1747" spans="11:11" x14ac:dyDescent="0.25">
      <c r="K1747" s="12"/>
    </row>
    <row r="1748" spans="11:11" x14ac:dyDescent="0.25">
      <c r="K1748" s="12"/>
    </row>
    <row r="1749" spans="11:11" x14ac:dyDescent="0.25">
      <c r="K1749" s="12"/>
    </row>
    <row r="1750" spans="11:11" x14ac:dyDescent="0.25">
      <c r="K1750" s="12"/>
    </row>
    <row r="1751" spans="11:11" x14ac:dyDescent="0.25">
      <c r="K1751" s="12"/>
    </row>
    <row r="1752" spans="11:11" x14ac:dyDescent="0.25">
      <c r="K1752" s="12"/>
    </row>
    <row r="1753" spans="11:11" x14ac:dyDescent="0.25">
      <c r="K1753" s="12"/>
    </row>
    <row r="1754" spans="11:11" x14ac:dyDescent="0.25">
      <c r="K1754" s="12"/>
    </row>
    <row r="1755" spans="11:11" x14ac:dyDescent="0.25">
      <c r="K1755" s="12"/>
    </row>
    <row r="1756" spans="11:11" x14ac:dyDescent="0.25">
      <c r="K1756" s="12"/>
    </row>
    <row r="1757" spans="11:11" x14ac:dyDescent="0.25">
      <c r="K1757" s="12"/>
    </row>
    <row r="1758" spans="11:11" x14ac:dyDescent="0.25">
      <c r="K1758" s="12"/>
    </row>
    <row r="1759" spans="11:11" x14ac:dyDescent="0.25">
      <c r="K1759" s="12"/>
    </row>
    <row r="1760" spans="11:11" x14ac:dyDescent="0.25">
      <c r="K1760" s="12"/>
    </row>
    <row r="1761" spans="11:11" x14ac:dyDescent="0.25">
      <c r="K1761" s="12"/>
    </row>
    <row r="1762" spans="11:11" x14ac:dyDescent="0.25">
      <c r="K1762" s="12"/>
    </row>
    <row r="1763" spans="11:11" x14ac:dyDescent="0.25">
      <c r="K1763" s="12"/>
    </row>
    <row r="1764" spans="11:11" x14ac:dyDescent="0.25">
      <c r="K1764" s="12"/>
    </row>
    <row r="1765" spans="11:11" x14ac:dyDescent="0.25">
      <c r="K1765" s="12"/>
    </row>
    <row r="1766" spans="11:11" x14ac:dyDescent="0.25">
      <c r="K1766" s="12"/>
    </row>
    <row r="1767" spans="11:11" x14ac:dyDescent="0.25">
      <c r="K1767" s="12"/>
    </row>
    <row r="1768" spans="11:11" x14ac:dyDescent="0.25">
      <c r="K1768" s="12"/>
    </row>
    <row r="1769" spans="11:11" x14ac:dyDescent="0.25">
      <c r="K1769" s="12"/>
    </row>
    <row r="1770" spans="11:11" x14ac:dyDescent="0.25">
      <c r="K1770" s="12"/>
    </row>
    <row r="1771" spans="11:11" x14ac:dyDescent="0.25">
      <c r="K1771" s="12"/>
    </row>
    <row r="1772" spans="11:11" x14ac:dyDescent="0.25">
      <c r="K1772" s="12"/>
    </row>
    <row r="1773" spans="11:11" x14ac:dyDescent="0.25">
      <c r="K1773" s="12"/>
    </row>
    <row r="1774" spans="11:11" x14ac:dyDescent="0.25">
      <c r="K1774" s="12"/>
    </row>
    <row r="1775" spans="11:11" x14ac:dyDescent="0.25">
      <c r="K1775" s="12"/>
    </row>
    <row r="1776" spans="11:11" x14ac:dyDescent="0.25">
      <c r="K1776" s="12"/>
    </row>
    <row r="1777" spans="11:11" x14ac:dyDescent="0.25">
      <c r="K1777" s="12"/>
    </row>
    <row r="1778" spans="11:11" x14ac:dyDescent="0.25">
      <c r="K1778" s="12"/>
    </row>
    <row r="1779" spans="11:11" x14ac:dyDescent="0.25">
      <c r="K1779" s="12"/>
    </row>
    <row r="1780" spans="11:11" x14ac:dyDescent="0.25">
      <c r="K1780" s="12"/>
    </row>
    <row r="1781" spans="11:11" x14ac:dyDescent="0.25">
      <c r="K1781" s="12"/>
    </row>
    <row r="1782" spans="11:11" x14ac:dyDescent="0.25">
      <c r="K1782" s="12"/>
    </row>
    <row r="1783" spans="11:11" x14ac:dyDescent="0.25">
      <c r="K1783" s="12"/>
    </row>
    <row r="1784" spans="11:11" x14ac:dyDescent="0.25">
      <c r="K1784" s="12"/>
    </row>
    <row r="1785" spans="11:11" x14ac:dyDescent="0.25">
      <c r="K1785" s="12"/>
    </row>
    <row r="1786" spans="11:11" x14ac:dyDescent="0.25">
      <c r="K1786" s="12"/>
    </row>
    <row r="1787" spans="11:11" x14ac:dyDescent="0.25">
      <c r="K1787" s="12"/>
    </row>
    <row r="1788" spans="11:11" x14ac:dyDescent="0.25">
      <c r="K1788" s="12"/>
    </row>
    <row r="1789" spans="11:11" x14ac:dyDescent="0.25">
      <c r="K1789" s="12"/>
    </row>
    <row r="1790" spans="11:11" x14ac:dyDescent="0.25">
      <c r="K1790" s="12"/>
    </row>
    <row r="1791" spans="11:11" x14ac:dyDescent="0.25">
      <c r="K1791" s="12"/>
    </row>
    <row r="1792" spans="11:11" x14ac:dyDescent="0.25">
      <c r="K1792" s="12"/>
    </row>
    <row r="1793" spans="11:11" x14ac:dyDescent="0.25">
      <c r="K1793" s="12"/>
    </row>
    <row r="1794" spans="11:11" x14ac:dyDescent="0.25">
      <c r="K1794" s="12"/>
    </row>
    <row r="1795" spans="11:11" x14ac:dyDescent="0.25">
      <c r="K1795" s="12"/>
    </row>
    <row r="1796" spans="11:11" x14ac:dyDescent="0.25">
      <c r="K1796" s="12"/>
    </row>
    <row r="1797" spans="11:11" x14ac:dyDescent="0.25">
      <c r="K1797" s="12"/>
    </row>
    <row r="1798" spans="11:11" x14ac:dyDescent="0.25">
      <c r="K1798" s="12"/>
    </row>
    <row r="1799" spans="11:11" x14ac:dyDescent="0.25">
      <c r="K1799" s="12"/>
    </row>
    <row r="1800" spans="11:11" x14ac:dyDescent="0.25">
      <c r="K1800" s="12"/>
    </row>
    <row r="1801" spans="11:11" x14ac:dyDescent="0.25">
      <c r="K1801" s="12"/>
    </row>
    <row r="1802" spans="11:11" x14ac:dyDescent="0.25">
      <c r="K1802" s="12"/>
    </row>
    <row r="1803" spans="11:11" x14ac:dyDescent="0.25">
      <c r="K1803" s="12"/>
    </row>
    <row r="1804" spans="11:11" x14ac:dyDescent="0.25">
      <c r="K1804" s="12"/>
    </row>
    <row r="1805" spans="11:11" x14ac:dyDescent="0.25">
      <c r="K1805" s="12"/>
    </row>
    <row r="1806" spans="11:11" x14ac:dyDescent="0.25">
      <c r="K1806" s="12"/>
    </row>
    <row r="1807" spans="11:11" x14ac:dyDescent="0.25">
      <c r="K1807" s="12"/>
    </row>
  </sheetData>
  <autoFilter ref="A1:D1195" xr:uid="{00000000-0001-0000-1900-000000000000}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406"/>
  <sheetViews>
    <sheetView workbookViewId="0"/>
  </sheetViews>
  <sheetFormatPr defaultRowHeight="15" x14ac:dyDescent="0.25"/>
  <cols>
    <col min="1" max="1" width="13" style="11" customWidth="1"/>
    <col min="2" max="2" width="19" style="13" bestFit="1" customWidth="1"/>
    <col min="3" max="3" width="28.140625" style="13" bestFit="1" customWidth="1"/>
    <col min="4" max="4" width="34.28515625" style="11" bestFit="1" customWidth="1"/>
    <col min="5" max="10" width="13" style="11" customWidth="1"/>
    <col min="11" max="16384" width="9.140625" style="11"/>
  </cols>
  <sheetData>
    <row r="1" spans="1:10" x14ac:dyDescent="0.25">
      <c r="A1" s="4" t="s">
        <v>145</v>
      </c>
      <c r="B1" s="4" t="s">
        <v>156</v>
      </c>
      <c r="C1" s="4" t="s">
        <v>151</v>
      </c>
      <c r="D1" s="4" t="s">
        <v>593</v>
      </c>
      <c r="E1" s="4" t="s">
        <v>10</v>
      </c>
      <c r="F1" s="4" t="s">
        <v>11</v>
      </c>
      <c r="G1" s="4" t="s">
        <v>12</v>
      </c>
      <c r="H1" s="4"/>
      <c r="I1" s="4"/>
      <c r="J1" s="4"/>
    </row>
    <row r="2" spans="1:10" x14ac:dyDescent="0.25">
      <c r="A2" s="11">
        <v>2018</v>
      </c>
      <c r="B2" s="13" t="s">
        <v>26</v>
      </c>
      <c r="C2" s="13" t="s">
        <v>105</v>
      </c>
      <c r="D2" s="13" t="s">
        <v>594</v>
      </c>
      <c r="E2" s="11">
        <v>72</v>
      </c>
      <c r="F2" s="11">
        <v>354</v>
      </c>
      <c r="G2" s="12">
        <v>0.20338983050847459</v>
      </c>
      <c r="J2" s="12"/>
    </row>
    <row r="3" spans="1:10" x14ac:dyDescent="0.25">
      <c r="A3" s="11">
        <v>2018</v>
      </c>
      <c r="B3" s="13" t="s">
        <v>26</v>
      </c>
      <c r="C3" s="13" t="s">
        <v>109</v>
      </c>
      <c r="D3" s="13" t="s">
        <v>594</v>
      </c>
      <c r="E3" s="11">
        <v>222</v>
      </c>
      <c r="F3" s="11">
        <v>377</v>
      </c>
      <c r="G3" s="12">
        <v>0.58885941644562334</v>
      </c>
      <c r="J3" s="12"/>
    </row>
    <row r="4" spans="1:10" x14ac:dyDescent="0.25">
      <c r="A4" s="11">
        <v>2018</v>
      </c>
      <c r="B4" s="13" t="s">
        <v>26</v>
      </c>
      <c r="C4" s="13" t="s">
        <v>110</v>
      </c>
      <c r="D4" s="13" t="s">
        <v>594</v>
      </c>
      <c r="E4" s="11">
        <v>1514</v>
      </c>
      <c r="F4" s="11">
        <v>2540</v>
      </c>
      <c r="G4" s="12">
        <v>0.59606299212598424</v>
      </c>
      <c r="J4" s="12"/>
    </row>
    <row r="5" spans="1:10" x14ac:dyDescent="0.25">
      <c r="A5" s="11">
        <v>2018</v>
      </c>
      <c r="B5" s="13" t="s">
        <v>27</v>
      </c>
      <c r="C5" s="13" t="s">
        <v>105</v>
      </c>
      <c r="D5" s="13" t="s">
        <v>594</v>
      </c>
      <c r="E5" s="11">
        <v>106</v>
      </c>
      <c r="F5" s="11">
        <v>559</v>
      </c>
      <c r="G5" s="12">
        <v>0.18962432915921287</v>
      </c>
      <c r="J5" s="12"/>
    </row>
    <row r="6" spans="1:10" x14ac:dyDescent="0.25">
      <c r="A6" s="11">
        <v>2018</v>
      </c>
      <c r="B6" s="13" t="s">
        <v>27</v>
      </c>
      <c r="C6" s="13" t="s">
        <v>109</v>
      </c>
      <c r="D6" s="13" t="s">
        <v>594</v>
      </c>
      <c r="E6" s="11">
        <v>414</v>
      </c>
      <c r="F6" s="11">
        <v>903</v>
      </c>
      <c r="G6" s="12">
        <v>0.4584717607973422</v>
      </c>
      <c r="J6" s="12"/>
    </row>
    <row r="7" spans="1:10" x14ac:dyDescent="0.25">
      <c r="A7" s="11">
        <v>2018</v>
      </c>
      <c r="B7" s="13" t="s">
        <v>27</v>
      </c>
      <c r="C7" s="13" t="s">
        <v>110</v>
      </c>
      <c r="D7" s="13" t="s">
        <v>594</v>
      </c>
      <c r="E7" s="11">
        <v>1835</v>
      </c>
      <c r="F7" s="11">
        <v>4530</v>
      </c>
      <c r="G7" s="12">
        <v>0.40507726269315675</v>
      </c>
      <c r="J7" s="12"/>
    </row>
    <row r="8" spans="1:10" x14ac:dyDescent="0.25">
      <c r="A8" s="11">
        <v>2018</v>
      </c>
      <c r="B8" s="13" t="s">
        <v>29</v>
      </c>
      <c r="C8" s="13" t="s">
        <v>105</v>
      </c>
      <c r="D8" s="13" t="s">
        <v>594</v>
      </c>
      <c r="E8" s="11">
        <v>71</v>
      </c>
      <c r="F8" s="11">
        <v>309</v>
      </c>
      <c r="G8" s="12">
        <v>0.22977346278317151</v>
      </c>
      <c r="J8" s="12"/>
    </row>
    <row r="9" spans="1:10" x14ac:dyDescent="0.25">
      <c r="A9" s="11">
        <v>2018</v>
      </c>
      <c r="B9" s="13" t="s">
        <v>29</v>
      </c>
      <c r="C9" s="13" t="s">
        <v>109</v>
      </c>
      <c r="D9" s="13" t="s">
        <v>594</v>
      </c>
      <c r="E9" s="11">
        <v>278</v>
      </c>
      <c r="F9" s="11">
        <v>475</v>
      </c>
      <c r="G9" s="12">
        <v>0.58526315789473682</v>
      </c>
      <c r="J9" s="12"/>
    </row>
    <row r="10" spans="1:10" x14ac:dyDescent="0.25">
      <c r="A10" s="11">
        <v>2018</v>
      </c>
      <c r="B10" s="13" t="s">
        <v>29</v>
      </c>
      <c r="C10" s="13" t="s">
        <v>110</v>
      </c>
      <c r="D10" s="13" t="s">
        <v>594</v>
      </c>
      <c r="E10" s="11">
        <v>1200</v>
      </c>
      <c r="F10" s="11">
        <v>2260</v>
      </c>
      <c r="G10" s="12">
        <v>0.53097345132743368</v>
      </c>
      <c r="J10" s="12"/>
    </row>
    <row r="11" spans="1:10" x14ac:dyDescent="0.25">
      <c r="A11" s="11">
        <v>2018</v>
      </c>
      <c r="B11" s="13" t="s">
        <v>64</v>
      </c>
      <c r="C11" s="13" t="s">
        <v>105</v>
      </c>
      <c r="D11" s="13" t="s">
        <v>594</v>
      </c>
      <c r="E11" s="11">
        <v>202</v>
      </c>
      <c r="F11" s="11">
        <v>1069</v>
      </c>
      <c r="G11" s="12">
        <v>0.18896164639850327</v>
      </c>
      <c r="J11" s="12"/>
    </row>
    <row r="12" spans="1:10" x14ac:dyDescent="0.25">
      <c r="A12" s="11">
        <v>2018</v>
      </c>
      <c r="B12" s="13" t="s">
        <v>64</v>
      </c>
      <c r="C12" s="13" t="s">
        <v>109</v>
      </c>
      <c r="D12" s="13" t="s">
        <v>594</v>
      </c>
      <c r="E12" s="11">
        <v>449</v>
      </c>
      <c r="F12" s="11">
        <v>777</v>
      </c>
      <c r="G12" s="12">
        <v>0.57786357786357789</v>
      </c>
      <c r="J12" s="12"/>
    </row>
    <row r="13" spans="1:10" x14ac:dyDescent="0.25">
      <c r="A13" s="11">
        <v>2018</v>
      </c>
      <c r="B13" s="13" t="s">
        <v>64</v>
      </c>
      <c r="C13" s="13" t="s">
        <v>110</v>
      </c>
      <c r="D13" s="13" t="s">
        <v>594</v>
      </c>
      <c r="E13" s="11">
        <v>2418</v>
      </c>
      <c r="F13" s="11">
        <v>4558</v>
      </c>
      <c r="G13" s="12">
        <v>0.53049583150504609</v>
      </c>
      <c r="J13" s="12"/>
    </row>
    <row r="14" spans="1:10" x14ac:dyDescent="0.25">
      <c r="A14" s="11">
        <v>2018</v>
      </c>
      <c r="B14" s="13" t="s">
        <v>33</v>
      </c>
      <c r="C14" s="13" t="s">
        <v>105</v>
      </c>
      <c r="D14" s="13" t="s">
        <v>594</v>
      </c>
      <c r="E14" s="11">
        <v>2013</v>
      </c>
      <c r="F14" s="11">
        <v>13179</v>
      </c>
      <c r="G14" s="12">
        <v>0.15274300022763487</v>
      </c>
      <c r="J14" s="12"/>
    </row>
    <row r="15" spans="1:10" x14ac:dyDescent="0.25">
      <c r="A15" s="11">
        <v>2018</v>
      </c>
      <c r="B15" s="13" t="s">
        <v>33</v>
      </c>
      <c r="C15" s="13" t="s">
        <v>109</v>
      </c>
      <c r="D15" s="13" t="s">
        <v>594</v>
      </c>
      <c r="E15" s="11">
        <v>5591</v>
      </c>
      <c r="F15" s="11">
        <v>8950</v>
      </c>
      <c r="G15" s="12">
        <v>0.62469273743016762</v>
      </c>
      <c r="J15" s="12"/>
    </row>
    <row r="16" spans="1:10" x14ac:dyDescent="0.25">
      <c r="A16" s="11">
        <v>2018</v>
      </c>
      <c r="B16" s="13" t="s">
        <v>33</v>
      </c>
      <c r="C16" s="13" t="s">
        <v>110</v>
      </c>
      <c r="D16" s="13" t="s">
        <v>594</v>
      </c>
      <c r="E16" s="11">
        <v>37824</v>
      </c>
      <c r="F16" s="11">
        <v>61648</v>
      </c>
      <c r="G16" s="12">
        <v>0.61354788476511812</v>
      </c>
      <c r="J16" s="12"/>
    </row>
    <row r="17" spans="1:10" x14ac:dyDescent="0.25">
      <c r="A17" s="11">
        <v>2020</v>
      </c>
      <c r="B17" s="13" t="s">
        <v>26</v>
      </c>
      <c r="C17" s="13" t="s">
        <v>105</v>
      </c>
      <c r="D17" s="13" t="s">
        <v>594</v>
      </c>
      <c r="E17" s="11">
        <v>98</v>
      </c>
      <c r="F17" s="11">
        <v>438</v>
      </c>
      <c r="G17" s="12">
        <v>0.22374429223744291</v>
      </c>
      <c r="J17" s="12"/>
    </row>
    <row r="18" spans="1:10" x14ac:dyDescent="0.25">
      <c r="A18" s="11">
        <v>2020</v>
      </c>
      <c r="B18" s="13" t="s">
        <v>26</v>
      </c>
      <c r="C18" s="13" t="s">
        <v>109</v>
      </c>
      <c r="D18" s="13" t="s">
        <v>594</v>
      </c>
      <c r="E18" s="11">
        <v>265</v>
      </c>
      <c r="F18" s="11">
        <v>416</v>
      </c>
      <c r="G18" s="12">
        <v>0.63701923076923073</v>
      </c>
      <c r="J18" s="12"/>
    </row>
    <row r="19" spans="1:10" x14ac:dyDescent="0.25">
      <c r="A19" s="11">
        <v>2020</v>
      </c>
      <c r="B19" s="13" t="s">
        <v>26</v>
      </c>
      <c r="C19" s="13" t="s">
        <v>110</v>
      </c>
      <c r="D19" s="13" t="s">
        <v>594</v>
      </c>
      <c r="E19" s="11">
        <v>1939</v>
      </c>
      <c r="F19" s="11">
        <v>3145</v>
      </c>
      <c r="G19" s="12">
        <v>0.61653418124006354</v>
      </c>
      <c r="J19" s="12"/>
    </row>
    <row r="20" spans="1:10" x14ac:dyDescent="0.25">
      <c r="A20" s="11">
        <v>2020</v>
      </c>
      <c r="B20" s="13" t="s">
        <v>27</v>
      </c>
      <c r="C20" s="13" t="s">
        <v>105</v>
      </c>
      <c r="D20" s="13" t="s">
        <v>594</v>
      </c>
      <c r="E20" s="11">
        <v>146</v>
      </c>
      <c r="F20" s="11">
        <v>645</v>
      </c>
      <c r="G20" s="12">
        <v>0.22635658914728682</v>
      </c>
      <c r="J20" s="12"/>
    </row>
    <row r="21" spans="1:10" x14ac:dyDescent="0.25">
      <c r="A21" s="11">
        <v>2020</v>
      </c>
      <c r="B21" s="13" t="s">
        <v>27</v>
      </c>
      <c r="C21" s="13" t="s">
        <v>109</v>
      </c>
      <c r="D21" s="13" t="s">
        <v>594</v>
      </c>
      <c r="E21" s="11">
        <v>626</v>
      </c>
      <c r="F21" s="11">
        <v>1182</v>
      </c>
      <c r="G21" s="12">
        <v>0.52961082910321489</v>
      </c>
      <c r="J21" s="12"/>
    </row>
    <row r="22" spans="1:10" x14ac:dyDescent="0.25">
      <c r="A22" s="11">
        <v>2020</v>
      </c>
      <c r="B22" s="13" t="s">
        <v>27</v>
      </c>
      <c r="C22" s="13" t="s">
        <v>110</v>
      </c>
      <c r="D22" s="13" t="s">
        <v>594</v>
      </c>
      <c r="E22" s="11">
        <v>2397</v>
      </c>
      <c r="F22" s="11">
        <v>5661</v>
      </c>
      <c r="G22" s="12">
        <v>0.42342342342342343</v>
      </c>
      <c r="J22" s="12"/>
    </row>
    <row r="23" spans="1:10" x14ac:dyDescent="0.25">
      <c r="A23" s="11">
        <v>2020</v>
      </c>
      <c r="B23" s="13" t="s">
        <v>29</v>
      </c>
      <c r="C23" s="13" t="s">
        <v>105</v>
      </c>
      <c r="D23" s="13" t="s">
        <v>594</v>
      </c>
      <c r="E23" s="11">
        <v>67</v>
      </c>
      <c r="F23" s="11">
        <v>353</v>
      </c>
      <c r="G23" s="12">
        <v>0.18980169971671387</v>
      </c>
      <c r="J23" s="12"/>
    </row>
    <row r="24" spans="1:10" x14ac:dyDescent="0.25">
      <c r="A24" s="11">
        <v>2020</v>
      </c>
      <c r="B24" s="13" t="s">
        <v>29</v>
      </c>
      <c r="C24" s="13" t="s">
        <v>109</v>
      </c>
      <c r="D24" s="13" t="s">
        <v>594</v>
      </c>
      <c r="E24" s="11">
        <v>338</v>
      </c>
      <c r="F24" s="11">
        <v>588</v>
      </c>
      <c r="G24" s="12">
        <v>0.57482993197278909</v>
      </c>
      <c r="J24" s="12"/>
    </row>
    <row r="25" spans="1:10" x14ac:dyDescent="0.25">
      <c r="A25" s="11">
        <v>2020</v>
      </c>
      <c r="B25" s="13" t="s">
        <v>29</v>
      </c>
      <c r="C25" s="13" t="s">
        <v>110</v>
      </c>
      <c r="D25" s="13" t="s">
        <v>594</v>
      </c>
      <c r="E25" s="11">
        <v>1623</v>
      </c>
      <c r="F25" s="11">
        <v>2949</v>
      </c>
      <c r="G25" s="12">
        <v>0.55035605289928791</v>
      </c>
      <c r="J25" s="12"/>
    </row>
    <row r="26" spans="1:10" x14ac:dyDescent="0.25">
      <c r="A26" s="11">
        <v>2020</v>
      </c>
      <c r="B26" s="13" t="s">
        <v>64</v>
      </c>
      <c r="C26" s="13" t="s">
        <v>105</v>
      </c>
      <c r="D26" s="13" t="s">
        <v>594</v>
      </c>
      <c r="E26" s="11">
        <v>208</v>
      </c>
      <c r="F26" s="11">
        <v>1122</v>
      </c>
      <c r="G26" s="12">
        <v>0.18538324420677363</v>
      </c>
      <c r="J26" s="12"/>
    </row>
    <row r="27" spans="1:10" x14ac:dyDescent="0.25">
      <c r="A27" s="11">
        <v>2020</v>
      </c>
      <c r="B27" s="13" t="s">
        <v>64</v>
      </c>
      <c r="C27" s="13" t="s">
        <v>109</v>
      </c>
      <c r="D27" s="13" t="s">
        <v>594</v>
      </c>
      <c r="E27" s="11">
        <v>482</v>
      </c>
      <c r="F27" s="11">
        <v>828</v>
      </c>
      <c r="G27" s="12">
        <v>0.58212560386473433</v>
      </c>
      <c r="J27" s="12"/>
    </row>
    <row r="28" spans="1:10" x14ac:dyDescent="0.25">
      <c r="A28" s="11">
        <v>2020</v>
      </c>
      <c r="B28" s="13" t="s">
        <v>64</v>
      </c>
      <c r="C28" s="13" t="s">
        <v>110</v>
      </c>
      <c r="D28" s="13" t="s">
        <v>594</v>
      </c>
      <c r="E28" s="11">
        <v>2638</v>
      </c>
      <c r="F28" s="11">
        <v>4808</v>
      </c>
      <c r="G28" s="12">
        <v>0.54866888519134771</v>
      </c>
      <c r="J28" s="12"/>
    </row>
    <row r="29" spans="1:10" x14ac:dyDescent="0.25">
      <c r="A29" s="11">
        <v>2020</v>
      </c>
      <c r="B29" s="13" t="s">
        <v>33</v>
      </c>
      <c r="C29" s="13" t="s">
        <v>105</v>
      </c>
      <c r="D29" s="13" t="s">
        <v>594</v>
      </c>
      <c r="E29" s="11">
        <v>2176</v>
      </c>
      <c r="F29" s="11">
        <v>14355</v>
      </c>
      <c r="G29" s="12">
        <v>0.15158481365377918</v>
      </c>
      <c r="J29" s="12"/>
    </row>
    <row r="30" spans="1:10" x14ac:dyDescent="0.25">
      <c r="A30" s="11">
        <v>2020</v>
      </c>
      <c r="B30" s="13" t="s">
        <v>33</v>
      </c>
      <c r="C30" s="13" t="s">
        <v>109</v>
      </c>
      <c r="D30" s="13" t="s">
        <v>594</v>
      </c>
      <c r="E30" s="11">
        <v>6490</v>
      </c>
      <c r="F30" s="11">
        <v>9991</v>
      </c>
      <c r="G30" s="12">
        <v>0.64958462616354717</v>
      </c>
      <c r="J30" s="12"/>
    </row>
    <row r="31" spans="1:10" x14ac:dyDescent="0.25">
      <c r="A31" s="11">
        <v>2020</v>
      </c>
      <c r="B31" s="13" t="s">
        <v>33</v>
      </c>
      <c r="C31" s="13" t="s">
        <v>110</v>
      </c>
      <c r="D31" s="13" t="s">
        <v>594</v>
      </c>
      <c r="E31" s="11">
        <v>41728</v>
      </c>
      <c r="F31" s="11">
        <v>66866</v>
      </c>
      <c r="G31" s="12">
        <v>0.62405407830586546</v>
      </c>
      <c r="J31" s="12"/>
    </row>
    <row r="32" spans="1:10" x14ac:dyDescent="0.25">
      <c r="A32" s="11">
        <v>2022</v>
      </c>
      <c r="B32" s="13" t="s">
        <v>26</v>
      </c>
      <c r="C32" s="13" t="s">
        <v>105</v>
      </c>
      <c r="D32" s="13" t="s">
        <v>594</v>
      </c>
      <c r="E32" s="11">
        <v>131</v>
      </c>
      <c r="F32" s="11">
        <v>558</v>
      </c>
      <c r="G32" s="12">
        <v>0.23476702508960573</v>
      </c>
      <c r="J32" s="12"/>
    </row>
    <row r="33" spans="1:10" x14ac:dyDescent="0.25">
      <c r="A33" s="11">
        <v>2022</v>
      </c>
      <c r="B33" s="13" t="s">
        <v>26</v>
      </c>
      <c r="C33" s="13" t="s">
        <v>109</v>
      </c>
      <c r="D33" s="13" t="s">
        <v>594</v>
      </c>
      <c r="E33" s="11">
        <v>456</v>
      </c>
      <c r="F33" s="11">
        <v>694</v>
      </c>
      <c r="G33" s="12">
        <v>0.65706051873198845</v>
      </c>
      <c r="J33" s="12"/>
    </row>
    <row r="34" spans="1:10" x14ac:dyDescent="0.25">
      <c r="A34" s="11">
        <v>2022</v>
      </c>
      <c r="B34" s="13" t="s">
        <v>26</v>
      </c>
      <c r="C34" s="13" t="s">
        <v>110</v>
      </c>
      <c r="D34" s="13" t="s">
        <v>594</v>
      </c>
      <c r="E34" s="11">
        <v>2350</v>
      </c>
      <c r="F34" s="11">
        <v>3788</v>
      </c>
      <c r="G34" s="12">
        <v>0.62038014783526929</v>
      </c>
      <c r="J34" s="12"/>
    </row>
    <row r="35" spans="1:10" x14ac:dyDescent="0.25">
      <c r="A35" s="11">
        <v>2022</v>
      </c>
      <c r="B35" s="13" t="s">
        <v>27</v>
      </c>
      <c r="C35" s="13" t="s">
        <v>105</v>
      </c>
      <c r="D35" s="13" t="s">
        <v>594</v>
      </c>
      <c r="E35" s="11">
        <v>220</v>
      </c>
      <c r="F35" s="11">
        <v>912</v>
      </c>
      <c r="G35" s="12">
        <v>0.2412280701754386</v>
      </c>
      <c r="J35" s="12"/>
    </row>
    <row r="36" spans="1:10" x14ac:dyDescent="0.25">
      <c r="A36" s="11">
        <v>2022</v>
      </c>
      <c r="B36" s="13" t="s">
        <v>27</v>
      </c>
      <c r="C36" s="13" t="s">
        <v>109</v>
      </c>
      <c r="D36" s="13" t="s">
        <v>594</v>
      </c>
      <c r="E36" s="11">
        <v>1034</v>
      </c>
      <c r="F36" s="11">
        <v>2075</v>
      </c>
      <c r="G36" s="12">
        <v>0.49831325301204821</v>
      </c>
      <c r="J36" s="12"/>
    </row>
    <row r="37" spans="1:10" x14ac:dyDescent="0.25">
      <c r="A37" s="11">
        <v>2022</v>
      </c>
      <c r="B37" s="13" t="s">
        <v>27</v>
      </c>
      <c r="C37" s="13" t="s">
        <v>110</v>
      </c>
      <c r="D37" s="13" t="s">
        <v>594</v>
      </c>
      <c r="E37" s="11">
        <v>2983</v>
      </c>
      <c r="F37" s="11">
        <v>6994</v>
      </c>
      <c r="G37" s="12">
        <v>0.42650843580211611</v>
      </c>
      <c r="J37" s="12"/>
    </row>
    <row r="38" spans="1:10" x14ac:dyDescent="0.25">
      <c r="A38" s="11">
        <v>2022</v>
      </c>
      <c r="B38" s="13" t="s">
        <v>29</v>
      </c>
      <c r="C38" s="13" t="s">
        <v>105</v>
      </c>
      <c r="D38" s="13" t="s">
        <v>594</v>
      </c>
      <c r="E38" s="11">
        <v>117</v>
      </c>
      <c r="F38" s="11">
        <v>499</v>
      </c>
      <c r="G38" s="12">
        <v>0.23446893787575152</v>
      </c>
      <c r="J38" s="12"/>
    </row>
    <row r="39" spans="1:10" x14ac:dyDescent="0.25">
      <c r="A39" s="11">
        <v>2022</v>
      </c>
      <c r="B39" s="13" t="s">
        <v>29</v>
      </c>
      <c r="C39" s="13" t="s">
        <v>109</v>
      </c>
      <c r="D39" s="13" t="s">
        <v>594</v>
      </c>
      <c r="E39" s="11">
        <v>655</v>
      </c>
      <c r="F39" s="11">
        <v>1047</v>
      </c>
      <c r="G39" s="12">
        <v>0.62559694364851959</v>
      </c>
      <c r="J39" s="12"/>
    </row>
    <row r="40" spans="1:10" x14ac:dyDescent="0.25">
      <c r="A40" s="11">
        <v>2022</v>
      </c>
      <c r="B40" s="13" t="s">
        <v>29</v>
      </c>
      <c r="C40" s="13" t="s">
        <v>110</v>
      </c>
      <c r="D40" s="13" t="s">
        <v>594</v>
      </c>
      <c r="E40" s="11">
        <v>2162</v>
      </c>
      <c r="F40" s="11">
        <v>3910</v>
      </c>
      <c r="G40" s="12">
        <v>0.55294117647058827</v>
      </c>
      <c r="J40" s="12"/>
    </row>
    <row r="41" spans="1:10" x14ac:dyDescent="0.25">
      <c r="A41" s="11">
        <v>2022</v>
      </c>
      <c r="B41" s="13" t="s">
        <v>64</v>
      </c>
      <c r="C41" s="13" t="s">
        <v>105</v>
      </c>
      <c r="D41" s="13" t="s">
        <v>594</v>
      </c>
      <c r="E41" s="11">
        <v>230</v>
      </c>
      <c r="F41" s="11">
        <v>1351</v>
      </c>
      <c r="G41" s="12">
        <v>0.17024426350851221</v>
      </c>
      <c r="J41" s="12"/>
    </row>
    <row r="42" spans="1:10" x14ac:dyDescent="0.25">
      <c r="A42" s="11">
        <v>2022</v>
      </c>
      <c r="B42" s="13" t="s">
        <v>64</v>
      </c>
      <c r="C42" s="13" t="s">
        <v>109</v>
      </c>
      <c r="D42" s="13" t="s">
        <v>594</v>
      </c>
      <c r="E42" s="11">
        <v>685</v>
      </c>
      <c r="F42" s="11">
        <v>1297</v>
      </c>
      <c r="G42" s="12">
        <v>0.52814186584425593</v>
      </c>
      <c r="J42" s="12"/>
    </row>
    <row r="43" spans="1:10" x14ac:dyDescent="0.25">
      <c r="A43" s="11">
        <v>2022</v>
      </c>
      <c r="B43" s="13" t="s">
        <v>64</v>
      </c>
      <c r="C43" s="13" t="s">
        <v>110</v>
      </c>
      <c r="D43" s="13" t="s">
        <v>594</v>
      </c>
      <c r="E43" s="11">
        <v>2831</v>
      </c>
      <c r="F43" s="11">
        <v>5491</v>
      </c>
      <c r="G43" s="12">
        <v>0.51557093425605538</v>
      </c>
      <c r="J43" s="12"/>
    </row>
    <row r="44" spans="1:10" x14ac:dyDescent="0.25">
      <c r="A44" s="11">
        <v>2022</v>
      </c>
      <c r="B44" s="13" t="s">
        <v>33</v>
      </c>
      <c r="C44" s="13" t="s">
        <v>105</v>
      </c>
      <c r="D44" s="13" t="s">
        <v>594</v>
      </c>
      <c r="E44" s="11">
        <v>2345</v>
      </c>
      <c r="F44" s="11">
        <v>16511</v>
      </c>
      <c r="G44" s="12">
        <v>0.14202652776936589</v>
      </c>
      <c r="J44" s="12"/>
    </row>
    <row r="45" spans="1:10" x14ac:dyDescent="0.25">
      <c r="A45" s="11">
        <v>2022</v>
      </c>
      <c r="B45" s="13" t="s">
        <v>33</v>
      </c>
      <c r="C45" s="13" t="s">
        <v>109</v>
      </c>
      <c r="D45" s="13" t="s">
        <v>594</v>
      </c>
      <c r="E45" s="11">
        <v>8633</v>
      </c>
      <c r="F45" s="11">
        <v>13218</v>
      </c>
      <c r="G45" s="12">
        <v>0.65312452715993341</v>
      </c>
      <c r="J45" s="12"/>
    </row>
    <row r="46" spans="1:10" x14ac:dyDescent="0.25">
      <c r="A46" s="11">
        <v>2022</v>
      </c>
      <c r="B46" s="13" t="s">
        <v>33</v>
      </c>
      <c r="C46" s="13" t="s">
        <v>110</v>
      </c>
      <c r="D46" s="13" t="s">
        <v>594</v>
      </c>
      <c r="E46" s="11">
        <v>43821</v>
      </c>
      <c r="F46" s="11">
        <v>72071</v>
      </c>
      <c r="G46" s="12">
        <v>0.60802541937811327</v>
      </c>
      <c r="J46" s="12"/>
    </row>
    <row r="47" spans="1:10" x14ac:dyDescent="0.25">
      <c r="A47" s="11">
        <v>2018</v>
      </c>
      <c r="B47" s="13" t="s">
        <v>26</v>
      </c>
      <c r="C47" s="13" t="s">
        <v>105</v>
      </c>
      <c r="D47" s="13" t="s">
        <v>679</v>
      </c>
      <c r="E47" s="11">
        <v>57</v>
      </c>
      <c r="F47" s="11">
        <v>354</v>
      </c>
      <c r="G47" s="12">
        <v>0.16101694915254236</v>
      </c>
      <c r="J47" s="12"/>
    </row>
    <row r="48" spans="1:10" x14ac:dyDescent="0.25">
      <c r="A48" s="11">
        <v>2018</v>
      </c>
      <c r="B48" s="13" t="s">
        <v>26</v>
      </c>
      <c r="C48" s="13" t="s">
        <v>109</v>
      </c>
      <c r="D48" s="13" t="s">
        <v>679</v>
      </c>
      <c r="E48" s="11">
        <v>56</v>
      </c>
      <c r="F48" s="11">
        <v>377</v>
      </c>
      <c r="G48" s="12">
        <v>0.14854111405835543</v>
      </c>
      <c r="J48" s="12"/>
    </row>
    <row r="49" spans="1:10" x14ac:dyDescent="0.25">
      <c r="A49" s="11">
        <v>2018</v>
      </c>
      <c r="B49" s="13" t="s">
        <v>26</v>
      </c>
      <c r="C49" s="13" t="s">
        <v>110</v>
      </c>
      <c r="D49" s="13" t="s">
        <v>679</v>
      </c>
      <c r="E49" s="11">
        <v>310</v>
      </c>
      <c r="F49" s="11">
        <v>2540</v>
      </c>
      <c r="G49" s="12">
        <v>0.12204724409448819</v>
      </c>
      <c r="J49" s="12"/>
    </row>
    <row r="50" spans="1:10" x14ac:dyDescent="0.25">
      <c r="A50" s="11">
        <v>2018</v>
      </c>
      <c r="B50" s="13" t="s">
        <v>27</v>
      </c>
      <c r="C50" s="13" t="s">
        <v>105</v>
      </c>
      <c r="D50" s="13" t="s">
        <v>679</v>
      </c>
      <c r="E50" s="11">
        <v>94</v>
      </c>
      <c r="F50" s="11">
        <v>559</v>
      </c>
      <c r="G50" s="12">
        <v>0.16815742397137745</v>
      </c>
      <c r="J50" s="12"/>
    </row>
    <row r="51" spans="1:10" x14ac:dyDescent="0.25">
      <c r="A51" s="11">
        <v>2018</v>
      </c>
      <c r="B51" s="13" t="s">
        <v>27</v>
      </c>
      <c r="C51" s="13" t="s">
        <v>109</v>
      </c>
      <c r="D51" s="13" t="s">
        <v>679</v>
      </c>
      <c r="E51" s="11">
        <v>76</v>
      </c>
      <c r="F51" s="11">
        <v>903</v>
      </c>
      <c r="G51" s="12">
        <v>8.416389811738649E-2</v>
      </c>
      <c r="J51" s="12"/>
    </row>
    <row r="52" spans="1:10" x14ac:dyDescent="0.25">
      <c r="A52" s="11">
        <v>2018</v>
      </c>
      <c r="B52" s="13" t="s">
        <v>27</v>
      </c>
      <c r="C52" s="13" t="s">
        <v>110</v>
      </c>
      <c r="D52" s="13" t="s">
        <v>679</v>
      </c>
      <c r="E52" s="11">
        <v>516</v>
      </c>
      <c r="F52" s="11">
        <v>4530</v>
      </c>
      <c r="G52" s="12">
        <v>0.11390728476821192</v>
      </c>
      <c r="J52" s="12"/>
    </row>
    <row r="53" spans="1:10" x14ac:dyDescent="0.25">
      <c r="A53" s="11">
        <v>2018</v>
      </c>
      <c r="B53" s="13" t="s">
        <v>29</v>
      </c>
      <c r="C53" s="13" t="s">
        <v>105</v>
      </c>
      <c r="D53" s="13" t="s">
        <v>679</v>
      </c>
      <c r="E53" s="11">
        <v>62</v>
      </c>
      <c r="F53" s="11">
        <v>309</v>
      </c>
      <c r="G53" s="12">
        <v>0.20064724919093851</v>
      </c>
      <c r="J53" s="12"/>
    </row>
    <row r="54" spans="1:10" x14ac:dyDescent="0.25">
      <c r="A54" s="11">
        <v>2018</v>
      </c>
      <c r="B54" s="13" t="s">
        <v>29</v>
      </c>
      <c r="C54" s="13" t="s">
        <v>109</v>
      </c>
      <c r="D54" s="13" t="s">
        <v>679</v>
      </c>
      <c r="E54" s="11">
        <v>49</v>
      </c>
      <c r="F54" s="11">
        <v>475</v>
      </c>
      <c r="G54" s="12">
        <v>0.1031578947368421</v>
      </c>
      <c r="J54" s="12"/>
    </row>
    <row r="55" spans="1:10" x14ac:dyDescent="0.25">
      <c r="A55" s="11">
        <v>2018</v>
      </c>
      <c r="B55" s="13" t="s">
        <v>29</v>
      </c>
      <c r="C55" s="13" t="s">
        <v>110</v>
      </c>
      <c r="D55" s="13" t="s">
        <v>679</v>
      </c>
      <c r="E55" s="11">
        <v>265</v>
      </c>
      <c r="F55" s="11">
        <v>2260</v>
      </c>
      <c r="G55" s="12">
        <v>0.11725663716814159</v>
      </c>
      <c r="J55" s="12"/>
    </row>
    <row r="56" spans="1:10" x14ac:dyDescent="0.25">
      <c r="A56" s="11">
        <v>2018</v>
      </c>
      <c r="B56" s="13" t="s">
        <v>64</v>
      </c>
      <c r="C56" s="13" t="s">
        <v>105</v>
      </c>
      <c r="D56" s="13" t="s">
        <v>679</v>
      </c>
      <c r="E56" s="11">
        <v>114</v>
      </c>
      <c r="F56" s="11">
        <v>1069</v>
      </c>
      <c r="G56" s="12">
        <v>0.10664172123479888</v>
      </c>
      <c r="J56" s="12"/>
    </row>
    <row r="57" spans="1:10" x14ac:dyDescent="0.25">
      <c r="A57" s="11">
        <v>2018</v>
      </c>
      <c r="B57" s="13" t="s">
        <v>64</v>
      </c>
      <c r="C57" s="13" t="s">
        <v>109</v>
      </c>
      <c r="D57" s="13" t="s">
        <v>679</v>
      </c>
      <c r="E57" s="11">
        <v>54</v>
      </c>
      <c r="F57" s="11">
        <v>777</v>
      </c>
      <c r="G57" s="12">
        <v>6.9498069498069498E-2</v>
      </c>
      <c r="J57" s="12"/>
    </row>
    <row r="58" spans="1:10" x14ac:dyDescent="0.25">
      <c r="A58" s="11">
        <v>2018</v>
      </c>
      <c r="B58" s="13" t="s">
        <v>64</v>
      </c>
      <c r="C58" s="13" t="s">
        <v>110</v>
      </c>
      <c r="D58" s="13" t="s">
        <v>679</v>
      </c>
      <c r="E58" s="11">
        <v>439</v>
      </c>
      <c r="F58" s="11">
        <v>4558</v>
      </c>
      <c r="G58" s="12">
        <v>9.6314172882843357E-2</v>
      </c>
      <c r="J58" s="12"/>
    </row>
    <row r="59" spans="1:10" x14ac:dyDescent="0.25">
      <c r="A59" s="11">
        <v>2018</v>
      </c>
      <c r="B59" s="13" t="s">
        <v>33</v>
      </c>
      <c r="C59" s="13" t="s">
        <v>105</v>
      </c>
      <c r="D59" s="13" t="s">
        <v>679</v>
      </c>
      <c r="E59" s="11">
        <v>1296</v>
      </c>
      <c r="F59" s="11">
        <v>13179</v>
      </c>
      <c r="G59" s="12">
        <v>9.8338265422262691E-2</v>
      </c>
      <c r="J59" s="12"/>
    </row>
    <row r="60" spans="1:10" x14ac:dyDescent="0.25">
      <c r="A60" s="11">
        <v>2018</v>
      </c>
      <c r="B60" s="13" t="s">
        <v>33</v>
      </c>
      <c r="C60" s="13" t="s">
        <v>109</v>
      </c>
      <c r="D60" s="13" t="s">
        <v>679</v>
      </c>
      <c r="E60" s="11">
        <v>643</v>
      </c>
      <c r="F60" s="11">
        <v>8950</v>
      </c>
      <c r="G60" s="12">
        <v>7.1843575418994415E-2</v>
      </c>
      <c r="J60" s="12"/>
    </row>
    <row r="61" spans="1:10" x14ac:dyDescent="0.25">
      <c r="A61" s="11">
        <v>2018</v>
      </c>
      <c r="B61" s="13" t="s">
        <v>33</v>
      </c>
      <c r="C61" s="13" t="s">
        <v>110</v>
      </c>
      <c r="D61" s="13" t="s">
        <v>679</v>
      </c>
      <c r="E61" s="11">
        <v>5551</v>
      </c>
      <c r="F61" s="11">
        <v>61648</v>
      </c>
      <c r="G61" s="12">
        <v>9.0043472618738643E-2</v>
      </c>
      <c r="J61" s="12"/>
    </row>
    <row r="62" spans="1:10" x14ac:dyDescent="0.25">
      <c r="A62" s="11">
        <v>2020</v>
      </c>
      <c r="B62" s="13" t="s">
        <v>26</v>
      </c>
      <c r="C62" s="13" t="s">
        <v>105</v>
      </c>
      <c r="D62" s="13" t="s">
        <v>679</v>
      </c>
      <c r="E62" s="11">
        <v>84</v>
      </c>
      <c r="F62" s="11">
        <v>438</v>
      </c>
      <c r="G62" s="12">
        <v>0.19178082191780821</v>
      </c>
      <c r="J62" s="12"/>
    </row>
    <row r="63" spans="1:10" x14ac:dyDescent="0.25">
      <c r="A63" s="11">
        <v>2020</v>
      </c>
      <c r="B63" s="13" t="s">
        <v>26</v>
      </c>
      <c r="C63" s="13" t="s">
        <v>109</v>
      </c>
      <c r="D63" s="13" t="s">
        <v>679</v>
      </c>
      <c r="E63" s="11">
        <v>39</v>
      </c>
      <c r="F63" s="11">
        <v>416</v>
      </c>
      <c r="G63" s="12">
        <v>9.375E-2</v>
      </c>
      <c r="J63" s="12"/>
    </row>
    <row r="64" spans="1:10" x14ac:dyDescent="0.25">
      <c r="A64" s="11">
        <v>2020</v>
      </c>
      <c r="B64" s="13" t="s">
        <v>26</v>
      </c>
      <c r="C64" s="13" t="s">
        <v>110</v>
      </c>
      <c r="D64" s="13" t="s">
        <v>679</v>
      </c>
      <c r="E64" s="11">
        <v>365</v>
      </c>
      <c r="F64" s="11">
        <v>3145</v>
      </c>
      <c r="G64" s="12">
        <v>0.11605723370429252</v>
      </c>
      <c r="J64" s="12"/>
    </row>
    <row r="65" spans="1:10" x14ac:dyDescent="0.25">
      <c r="A65" s="11">
        <v>2020</v>
      </c>
      <c r="B65" s="13" t="s">
        <v>27</v>
      </c>
      <c r="C65" s="13" t="s">
        <v>105</v>
      </c>
      <c r="D65" s="13" t="s">
        <v>679</v>
      </c>
      <c r="E65" s="11">
        <v>101</v>
      </c>
      <c r="F65" s="11">
        <v>645</v>
      </c>
      <c r="G65" s="12">
        <v>0.15658914728682172</v>
      </c>
      <c r="J65" s="12"/>
    </row>
    <row r="66" spans="1:10" x14ac:dyDescent="0.25">
      <c r="A66" s="11">
        <v>2020</v>
      </c>
      <c r="B66" s="13" t="s">
        <v>27</v>
      </c>
      <c r="C66" s="13" t="s">
        <v>109</v>
      </c>
      <c r="D66" s="13" t="s">
        <v>679</v>
      </c>
      <c r="E66" s="11">
        <v>77</v>
      </c>
      <c r="F66" s="11">
        <v>1182</v>
      </c>
      <c r="G66" s="12">
        <v>6.5143824027072764E-2</v>
      </c>
      <c r="J66" s="12"/>
    </row>
    <row r="67" spans="1:10" x14ac:dyDescent="0.25">
      <c r="A67" s="11">
        <v>2020</v>
      </c>
      <c r="B67" s="13" t="s">
        <v>27</v>
      </c>
      <c r="C67" s="13" t="s">
        <v>110</v>
      </c>
      <c r="D67" s="13" t="s">
        <v>679</v>
      </c>
      <c r="E67" s="11">
        <v>624</v>
      </c>
      <c r="F67" s="11">
        <v>5661</v>
      </c>
      <c r="G67" s="12">
        <v>0.11022787493375728</v>
      </c>
      <c r="J67" s="12"/>
    </row>
    <row r="68" spans="1:10" x14ac:dyDescent="0.25">
      <c r="A68" s="11">
        <v>2020</v>
      </c>
      <c r="B68" s="13" t="s">
        <v>29</v>
      </c>
      <c r="C68" s="13" t="s">
        <v>105</v>
      </c>
      <c r="D68" s="13" t="s">
        <v>679</v>
      </c>
      <c r="E68" s="11">
        <v>69</v>
      </c>
      <c r="F68" s="11">
        <v>353</v>
      </c>
      <c r="G68" s="12">
        <v>0.19546742209631729</v>
      </c>
      <c r="J68" s="12"/>
    </row>
    <row r="69" spans="1:10" x14ac:dyDescent="0.25">
      <c r="A69" s="11">
        <v>2020</v>
      </c>
      <c r="B69" s="13" t="s">
        <v>29</v>
      </c>
      <c r="C69" s="13" t="s">
        <v>109</v>
      </c>
      <c r="D69" s="13" t="s">
        <v>679</v>
      </c>
      <c r="E69" s="11">
        <v>53</v>
      </c>
      <c r="F69" s="11">
        <v>588</v>
      </c>
      <c r="G69" s="12">
        <v>9.013605442176871E-2</v>
      </c>
      <c r="J69" s="12"/>
    </row>
    <row r="70" spans="1:10" x14ac:dyDescent="0.25">
      <c r="A70" s="11">
        <v>2020</v>
      </c>
      <c r="B70" s="13" t="s">
        <v>29</v>
      </c>
      <c r="C70" s="13" t="s">
        <v>110</v>
      </c>
      <c r="D70" s="13" t="s">
        <v>679</v>
      </c>
      <c r="E70" s="11">
        <v>350</v>
      </c>
      <c r="F70" s="11">
        <v>2949</v>
      </c>
      <c r="G70" s="12">
        <v>0.1186842997626314</v>
      </c>
      <c r="J70" s="12"/>
    </row>
    <row r="71" spans="1:10" x14ac:dyDescent="0.25">
      <c r="A71" s="11">
        <v>2020</v>
      </c>
      <c r="B71" s="13" t="s">
        <v>64</v>
      </c>
      <c r="C71" s="13" t="s">
        <v>105</v>
      </c>
      <c r="D71" s="13" t="s">
        <v>679</v>
      </c>
      <c r="E71" s="11">
        <v>134</v>
      </c>
      <c r="F71" s="11">
        <v>1122</v>
      </c>
      <c r="G71" s="12">
        <v>0.11942959001782531</v>
      </c>
      <c r="J71" s="12"/>
    </row>
    <row r="72" spans="1:10" x14ac:dyDescent="0.25">
      <c r="A72" s="11">
        <v>2020</v>
      </c>
      <c r="B72" s="13" t="s">
        <v>64</v>
      </c>
      <c r="C72" s="13" t="s">
        <v>109</v>
      </c>
      <c r="D72" s="13" t="s">
        <v>679</v>
      </c>
      <c r="E72" s="11">
        <v>58</v>
      </c>
      <c r="F72" s="11">
        <v>828</v>
      </c>
      <c r="G72" s="12">
        <v>7.0048309178743967E-2</v>
      </c>
      <c r="J72" s="12"/>
    </row>
    <row r="73" spans="1:10" x14ac:dyDescent="0.25">
      <c r="A73" s="11">
        <v>2020</v>
      </c>
      <c r="B73" s="13" t="s">
        <v>64</v>
      </c>
      <c r="C73" s="13" t="s">
        <v>110</v>
      </c>
      <c r="D73" s="13" t="s">
        <v>679</v>
      </c>
      <c r="E73" s="11">
        <v>439</v>
      </c>
      <c r="F73" s="11">
        <v>4808</v>
      </c>
      <c r="G73" s="12">
        <v>9.1306156405990019E-2</v>
      </c>
      <c r="J73" s="12"/>
    </row>
    <row r="74" spans="1:10" x14ac:dyDescent="0.25">
      <c r="A74" s="11">
        <v>2020</v>
      </c>
      <c r="B74" s="13" t="s">
        <v>33</v>
      </c>
      <c r="C74" s="13" t="s">
        <v>105</v>
      </c>
      <c r="D74" s="13" t="s">
        <v>679</v>
      </c>
      <c r="E74" s="11">
        <v>1407</v>
      </c>
      <c r="F74" s="11">
        <v>14355</v>
      </c>
      <c r="G74" s="12">
        <v>9.8014629049111804E-2</v>
      </c>
      <c r="J74" s="12"/>
    </row>
    <row r="75" spans="1:10" x14ac:dyDescent="0.25">
      <c r="A75" s="11">
        <v>2020</v>
      </c>
      <c r="B75" s="13" t="s">
        <v>33</v>
      </c>
      <c r="C75" s="13" t="s">
        <v>109</v>
      </c>
      <c r="D75" s="13" t="s">
        <v>679</v>
      </c>
      <c r="E75" s="11">
        <v>570</v>
      </c>
      <c r="F75" s="11">
        <v>9991</v>
      </c>
      <c r="G75" s="12">
        <v>5.7051346211590429E-2</v>
      </c>
      <c r="J75" s="12"/>
    </row>
    <row r="76" spans="1:10" x14ac:dyDescent="0.25">
      <c r="A76" s="11">
        <v>2020</v>
      </c>
      <c r="B76" s="13" t="s">
        <v>33</v>
      </c>
      <c r="C76" s="13" t="s">
        <v>110</v>
      </c>
      <c r="D76" s="13" t="s">
        <v>679</v>
      </c>
      <c r="E76" s="11">
        <v>5463</v>
      </c>
      <c r="F76" s="11">
        <v>66866</v>
      </c>
      <c r="G76" s="12">
        <v>8.1700714862560947E-2</v>
      </c>
      <c r="J76" s="12"/>
    </row>
    <row r="77" spans="1:10" x14ac:dyDescent="0.25">
      <c r="A77" s="11">
        <v>2022</v>
      </c>
      <c r="B77" s="13" t="s">
        <v>26</v>
      </c>
      <c r="C77" s="13" t="s">
        <v>105</v>
      </c>
      <c r="D77" s="13" t="s">
        <v>679</v>
      </c>
      <c r="E77" s="11">
        <v>92</v>
      </c>
      <c r="F77" s="11">
        <v>558</v>
      </c>
      <c r="G77" s="12">
        <v>0.16487455197132617</v>
      </c>
      <c r="J77" s="12"/>
    </row>
    <row r="78" spans="1:10" x14ac:dyDescent="0.25">
      <c r="A78" s="11">
        <v>2022</v>
      </c>
      <c r="B78" s="13" t="s">
        <v>26</v>
      </c>
      <c r="C78" s="13" t="s">
        <v>109</v>
      </c>
      <c r="D78" s="13" t="s">
        <v>679</v>
      </c>
      <c r="E78" s="11">
        <v>51</v>
      </c>
      <c r="F78" s="11">
        <v>694</v>
      </c>
      <c r="G78" s="12">
        <v>7.3487031700288183E-2</v>
      </c>
      <c r="J78" s="12"/>
    </row>
    <row r="79" spans="1:10" x14ac:dyDescent="0.25">
      <c r="A79" s="11">
        <v>2022</v>
      </c>
      <c r="B79" s="13" t="s">
        <v>26</v>
      </c>
      <c r="C79" s="13" t="s">
        <v>110</v>
      </c>
      <c r="D79" s="13" t="s">
        <v>679</v>
      </c>
      <c r="E79" s="11">
        <v>376</v>
      </c>
      <c r="F79" s="11">
        <v>3788</v>
      </c>
      <c r="G79" s="12">
        <v>9.9260823653643082E-2</v>
      </c>
      <c r="J79" s="12"/>
    </row>
    <row r="80" spans="1:10" x14ac:dyDescent="0.25">
      <c r="A80" s="11">
        <v>2022</v>
      </c>
      <c r="B80" s="13" t="s">
        <v>27</v>
      </c>
      <c r="C80" s="13" t="s">
        <v>105</v>
      </c>
      <c r="D80" s="13" t="s">
        <v>679</v>
      </c>
      <c r="E80" s="11">
        <v>107</v>
      </c>
      <c r="F80" s="11">
        <v>912</v>
      </c>
      <c r="G80" s="12">
        <v>0.11732456140350878</v>
      </c>
      <c r="J80" s="12"/>
    </row>
    <row r="81" spans="1:10" x14ac:dyDescent="0.25">
      <c r="A81" s="11">
        <v>2022</v>
      </c>
      <c r="B81" s="13" t="s">
        <v>27</v>
      </c>
      <c r="C81" s="13" t="s">
        <v>109</v>
      </c>
      <c r="D81" s="13" t="s">
        <v>679</v>
      </c>
      <c r="E81" s="11">
        <v>148</v>
      </c>
      <c r="F81" s="11">
        <v>2075</v>
      </c>
      <c r="G81" s="12">
        <v>7.132530120481928E-2</v>
      </c>
      <c r="J81" s="12"/>
    </row>
    <row r="82" spans="1:10" x14ac:dyDescent="0.25">
      <c r="A82" s="11">
        <v>2022</v>
      </c>
      <c r="B82" s="13" t="s">
        <v>27</v>
      </c>
      <c r="C82" s="13" t="s">
        <v>110</v>
      </c>
      <c r="D82" s="13" t="s">
        <v>679</v>
      </c>
      <c r="E82" s="11">
        <v>730</v>
      </c>
      <c r="F82" s="11">
        <v>6994</v>
      </c>
      <c r="G82" s="12">
        <v>0.1043751787246211</v>
      </c>
      <c r="J82" s="12"/>
    </row>
    <row r="83" spans="1:10" x14ac:dyDescent="0.25">
      <c r="A83" s="11">
        <v>2022</v>
      </c>
      <c r="B83" s="13" t="s">
        <v>29</v>
      </c>
      <c r="C83" s="13" t="s">
        <v>105</v>
      </c>
      <c r="D83" s="13" t="s">
        <v>679</v>
      </c>
      <c r="E83" s="11">
        <v>75</v>
      </c>
      <c r="F83" s="11">
        <v>499</v>
      </c>
      <c r="G83" s="12">
        <v>0.15030060120240482</v>
      </c>
      <c r="J83" s="12"/>
    </row>
    <row r="84" spans="1:10" x14ac:dyDescent="0.25">
      <c r="A84" s="11">
        <v>2022</v>
      </c>
      <c r="B84" s="13" t="s">
        <v>29</v>
      </c>
      <c r="C84" s="13" t="s">
        <v>109</v>
      </c>
      <c r="D84" s="13" t="s">
        <v>679</v>
      </c>
      <c r="E84" s="11">
        <v>73</v>
      </c>
      <c r="F84" s="11">
        <v>1047</v>
      </c>
      <c r="G84" s="12">
        <v>6.972301814708691E-2</v>
      </c>
      <c r="J84" s="12"/>
    </row>
    <row r="85" spans="1:10" x14ac:dyDescent="0.25">
      <c r="A85" s="11">
        <v>2022</v>
      </c>
      <c r="B85" s="13" t="s">
        <v>29</v>
      </c>
      <c r="C85" s="13" t="s">
        <v>110</v>
      </c>
      <c r="D85" s="13" t="s">
        <v>679</v>
      </c>
      <c r="E85" s="11">
        <v>376</v>
      </c>
      <c r="F85" s="11">
        <v>3910</v>
      </c>
      <c r="G85" s="12">
        <v>9.6163682864450123E-2</v>
      </c>
      <c r="J85" s="12"/>
    </row>
    <row r="86" spans="1:10" x14ac:dyDescent="0.25">
      <c r="A86" s="11">
        <v>2022</v>
      </c>
      <c r="B86" s="13" t="s">
        <v>64</v>
      </c>
      <c r="C86" s="13" t="s">
        <v>105</v>
      </c>
      <c r="D86" s="13" t="s">
        <v>679</v>
      </c>
      <c r="E86" s="11">
        <v>148</v>
      </c>
      <c r="F86" s="11">
        <v>1351</v>
      </c>
      <c r="G86" s="12">
        <v>0.10954848260547742</v>
      </c>
      <c r="J86" s="12"/>
    </row>
    <row r="87" spans="1:10" x14ac:dyDescent="0.25">
      <c r="A87" s="11">
        <v>2022</v>
      </c>
      <c r="B87" s="13" t="s">
        <v>64</v>
      </c>
      <c r="C87" s="13" t="s">
        <v>109</v>
      </c>
      <c r="D87" s="13" t="s">
        <v>679</v>
      </c>
      <c r="E87" s="11">
        <v>79</v>
      </c>
      <c r="F87" s="11">
        <v>1297</v>
      </c>
      <c r="G87" s="12">
        <v>6.0909791827293752E-2</v>
      </c>
      <c r="J87" s="12"/>
    </row>
    <row r="88" spans="1:10" x14ac:dyDescent="0.25">
      <c r="A88" s="11">
        <v>2022</v>
      </c>
      <c r="B88" s="13" t="s">
        <v>64</v>
      </c>
      <c r="C88" s="13" t="s">
        <v>110</v>
      </c>
      <c r="D88" s="13" t="s">
        <v>679</v>
      </c>
      <c r="E88" s="11">
        <v>395</v>
      </c>
      <c r="F88" s="11">
        <v>5491</v>
      </c>
      <c r="G88" s="12">
        <v>7.1935895101074482E-2</v>
      </c>
      <c r="J88" s="12"/>
    </row>
    <row r="89" spans="1:10" x14ac:dyDescent="0.25">
      <c r="A89" s="11">
        <v>2022</v>
      </c>
      <c r="B89" s="13" t="s">
        <v>33</v>
      </c>
      <c r="C89" s="13" t="s">
        <v>105</v>
      </c>
      <c r="D89" s="13" t="s">
        <v>679</v>
      </c>
      <c r="E89" s="11">
        <v>1328</v>
      </c>
      <c r="F89" s="11">
        <v>16511</v>
      </c>
      <c r="G89" s="12">
        <v>8.0431227666404218E-2</v>
      </c>
      <c r="J89" s="12"/>
    </row>
    <row r="90" spans="1:10" x14ac:dyDescent="0.25">
      <c r="A90" s="11">
        <v>2022</v>
      </c>
      <c r="B90" s="13" t="s">
        <v>33</v>
      </c>
      <c r="C90" s="13" t="s">
        <v>109</v>
      </c>
      <c r="D90" s="13" t="s">
        <v>679</v>
      </c>
      <c r="E90" s="11">
        <v>604</v>
      </c>
      <c r="F90" s="11">
        <v>13218</v>
      </c>
      <c r="G90" s="12">
        <v>4.5695264033893179E-2</v>
      </c>
      <c r="J90" s="12"/>
    </row>
    <row r="91" spans="1:10" x14ac:dyDescent="0.25">
      <c r="A91" s="11">
        <v>2022</v>
      </c>
      <c r="B91" s="13" t="s">
        <v>33</v>
      </c>
      <c r="C91" s="13" t="s">
        <v>110</v>
      </c>
      <c r="D91" s="13" t="s">
        <v>679</v>
      </c>
      <c r="E91" s="11">
        <v>4933</v>
      </c>
      <c r="F91" s="11">
        <v>72071</v>
      </c>
      <c r="G91" s="12">
        <v>6.8446393140097955E-2</v>
      </c>
      <c r="J91" s="12"/>
    </row>
    <row r="92" spans="1:10" x14ac:dyDescent="0.25">
      <c r="A92" s="11">
        <v>2018</v>
      </c>
      <c r="B92" s="13" t="s">
        <v>26</v>
      </c>
      <c r="C92" s="13" t="s">
        <v>105</v>
      </c>
      <c r="D92" s="13" t="s">
        <v>680</v>
      </c>
      <c r="E92" s="11">
        <v>18</v>
      </c>
      <c r="F92" s="11">
        <v>354</v>
      </c>
      <c r="G92" s="12">
        <v>5.0847457627118647E-2</v>
      </c>
      <c r="J92" s="12"/>
    </row>
    <row r="93" spans="1:10" x14ac:dyDescent="0.25">
      <c r="A93" s="11">
        <v>2018</v>
      </c>
      <c r="B93" s="13" t="s">
        <v>26</v>
      </c>
      <c r="C93" s="13" t="s">
        <v>109</v>
      </c>
      <c r="D93" s="13" t="s">
        <v>680</v>
      </c>
      <c r="E93" s="11">
        <v>32</v>
      </c>
      <c r="F93" s="11">
        <v>377</v>
      </c>
      <c r="G93" s="12">
        <v>8.4880636604774531E-2</v>
      </c>
      <c r="J93" s="12"/>
    </row>
    <row r="94" spans="1:10" x14ac:dyDescent="0.25">
      <c r="A94" s="11">
        <v>2018</v>
      </c>
      <c r="B94" s="13" t="s">
        <v>26</v>
      </c>
      <c r="C94" s="13" t="s">
        <v>110</v>
      </c>
      <c r="D94" s="13" t="s">
        <v>680</v>
      </c>
      <c r="E94" s="11">
        <v>241</v>
      </c>
      <c r="F94" s="11">
        <v>2540</v>
      </c>
      <c r="G94" s="12">
        <v>9.4881889763779523E-2</v>
      </c>
      <c r="J94" s="12"/>
    </row>
    <row r="95" spans="1:10" x14ac:dyDescent="0.25">
      <c r="A95" s="11">
        <v>2018</v>
      </c>
      <c r="B95" s="13" t="s">
        <v>27</v>
      </c>
      <c r="C95" s="13" t="s">
        <v>105</v>
      </c>
      <c r="D95" s="13" t="s">
        <v>680</v>
      </c>
      <c r="E95" s="11">
        <v>40</v>
      </c>
      <c r="F95" s="11">
        <v>559</v>
      </c>
      <c r="G95" s="12">
        <v>7.1556350626118065E-2</v>
      </c>
      <c r="J95" s="12"/>
    </row>
    <row r="96" spans="1:10" x14ac:dyDescent="0.25">
      <c r="A96" s="11">
        <v>2018</v>
      </c>
      <c r="B96" s="13" t="s">
        <v>27</v>
      </c>
      <c r="C96" s="13" t="s">
        <v>109</v>
      </c>
      <c r="D96" s="13" t="s">
        <v>680</v>
      </c>
      <c r="E96" s="11">
        <v>112</v>
      </c>
      <c r="F96" s="11">
        <v>903</v>
      </c>
      <c r="G96" s="12">
        <v>0.12403100775193798</v>
      </c>
      <c r="J96" s="12"/>
    </row>
    <row r="97" spans="1:10" x14ac:dyDescent="0.25">
      <c r="A97" s="11">
        <v>2018</v>
      </c>
      <c r="B97" s="13" t="s">
        <v>27</v>
      </c>
      <c r="C97" s="13" t="s">
        <v>110</v>
      </c>
      <c r="D97" s="13" t="s">
        <v>680</v>
      </c>
      <c r="E97" s="11">
        <v>533</v>
      </c>
      <c r="F97" s="11">
        <v>4530</v>
      </c>
      <c r="G97" s="12">
        <v>0.11766004415011037</v>
      </c>
      <c r="J97" s="12"/>
    </row>
    <row r="98" spans="1:10" x14ac:dyDescent="0.25">
      <c r="A98" s="11">
        <v>2018</v>
      </c>
      <c r="B98" s="13" t="s">
        <v>29</v>
      </c>
      <c r="C98" s="13" t="s">
        <v>105</v>
      </c>
      <c r="D98" s="13" t="s">
        <v>680</v>
      </c>
      <c r="E98" s="11">
        <v>19</v>
      </c>
      <c r="F98" s="11">
        <v>309</v>
      </c>
      <c r="G98" s="12">
        <v>6.1488673139158574E-2</v>
      </c>
      <c r="J98" s="12"/>
    </row>
    <row r="99" spans="1:10" x14ac:dyDescent="0.25">
      <c r="A99" s="11">
        <v>2018</v>
      </c>
      <c r="B99" s="13" t="s">
        <v>29</v>
      </c>
      <c r="C99" s="13" t="s">
        <v>109</v>
      </c>
      <c r="D99" s="13" t="s">
        <v>680</v>
      </c>
      <c r="E99" s="11">
        <v>38</v>
      </c>
      <c r="F99" s="11">
        <v>475</v>
      </c>
      <c r="G99" s="12">
        <v>0.08</v>
      </c>
      <c r="J99" s="12"/>
    </row>
    <row r="100" spans="1:10" x14ac:dyDescent="0.25">
      <c r="A100" s="11">
        <v>2018</v>
      </c>
      <c r="B100" s="13" t="s">
        <v>29</v>
      </c>
      <c r="C100" s="13" t="s">
        <v>110</v>
      </c>
      <c r="D100" s="13" t="s">
        <v>680</v>
      </c>
      <c r="E100" s="11">
        <v>263</v>
      </c>
      <c r="F100" s="11">
        <v>2260</v>
      </c>
      <c r="G100" s="12">
        <v>0.1163716814159292</v>
      </c>
      <c r="J100" s="12"/>
    </row>
    <row r="101" spans="1:10" x14ac:dyDescent="0.25">
      <c r="A101" s="11">
        <v>2018</v>
      </c>
      <c r="B101" s="13" t="s">
        <v>64</v>
      </c>
      <c r="C101" s="13" t="s">
        <v>105</v>
      </c>
      <c r="D101" s="13" t="s">
        <v>680</v>
      </c>
      <c r="E101" s="11">
        <v>51</v>
      </c>
      <c r="F101" s="11">
        <v>1069</v>
      </c>
      <c r="G101" s="12">
        <v>4.7708138447146865E-2</v>
      </c>
      <c r="J101" s="12"/>
    </row>
    <row r="102" spans="1:10" x14ac:dyDescent="0.25">
      <c r="A102" s="11">
        <v>2018</v>
      </c>
      <c r="B102" s="13" t="s">
        <v>64</v>
      </c>
      <c r="C102" s="13" t="s">
        <v>109</v>
      </c>
      <c r="D102" s="13" t="s">
        <v>680</v>
      </c>
      <c r="E102" s="11">
        <v>82</v>
      </c>
      <c r="F102" s="11">
        <v>777</v>
      </c>
      <c r="G102" s="12">
        <v>0.10553410553410554</v>
      </c>
      <c r="J102" s="12"/>
    </row>
    <row r="103" spans="1:10" x14ac:dyDescent="0.25">
      <c r="A103" s="11">
        <v>2018</v>
      </c>
      <c r="B103" s="13" t="s">
        <v>64</v>
      </c>
      <c r="C103" s="13" t="s">
        <v>110</v>
      </c>
      <c r="D103" s="13" t="s">
        <v>680</v>
      </c>
      <c r="E103" s="11">
        <v>636</v>
      </c>
      <c r="F103" s="11">
        <v>4558</v>
      </c>
      <c r="G103" s="12">
        <v>0.13953488372093023</v>
      </c>
      <c r="J103" s="12"/>
    </row>
    <row r="104" spans="1:10" x14ac:dyDescent="0.25">
      <c r="A104" s="11">
        <v>2018</v>
      </c>
      <c r="B104" s="13" t="s">
        <v>33</v>
      </c>
      <c r="C104" s="13" t="s">
        <v>105</v>
      </c>
      <c r="D104" s="13" t="s">
        <v>680</v>
      </c>
      <c r="E104" s="11">
        <v>516</v>
      </c>
      <c r="F104" s="11">
        <v>13179</v>
      </c>
      <c r="G104" s="12">
        <v>3.9153198269974959E-2</v>
      </c>
      <c r="J104" s="12"/>
    </row>
    <row r="105" spans="1:10" x14ac:dyDescent="0.25">
      <c r="A105" s="11">
        <v>2018</v>
      </c>
      <c r="B105" s="13" t="s">
        <v>33</v>
      </c>
      <c r="C105" s="13" t="s">
        <v>109</v>
      </c>
      <c r="D105" s="13" t="s">
        <v>680</v>
      </c>
      <c r="E105" s="11">
        <v>1003</v>
      </c>
      <c r="F105" s="11">
        <v>8950</v>
      </c>
      <c r="G105" s="12">
        <v>0.11206703910614525</v>
      </c>
      <c r="J105" s="12"/>
    </row>
    <row r="106" spans="1:10" x14ac:dyDescent="0.25">
      <c r="A106" s="11">
        <v>2018</v>
      </c>
      <c r="B106" s="13" t="s">
        <v>33</v>
      </c>
      <c r="C106" s="13" t="s">
        <v>110</v>
      </c>
      <c r="D106" s="13" t="s">
        <v>680</v>
      </c>
      <c r="E106" s="11">
        <v>7932</v>
      </c>
      <c r="F106" s="11">
        <v>61648</v>
      </c>
      <c r="G106" s="12">
        <v>0.12866597456527382</v>
      </c>
      <c r="J106" s="12"/>
    </row>
    <row r="107" spans="1:10" x14ac:dyDescent="0.25">
      <c r="A107" s="11">
        <v>2020</v>
      </c>
      <c r="B107" s="13" t="s">
        <v>26</v>
      </c>
      <c r="C107" s="13" t="s">
        <v>105</v>
      </c>
      <c r="D107" s="13" t="s">
        <v>680</v>
      </c>
      <c r="E107" s="11">
        <v>20</v>
      </c>
      <c r="F107" s="11">
        <v>438</v>
      </c>
      <c r="G107" s="12">
        <v>4.5662100456621002E-2</v>
      </c>
      <c r="J107" s="12"/>
    </row>
    <row r="108" spans="1:10" x14ac:dyDescent="0.25">
      <c r="A108" s="11">
        <v>2020</v>
      </c>
      <c r="B108" s="13" t="s">
        <v>26</v>
      </c>
      <c r="C108" s="13" t="s">
        <v>109</v>
      </c>
      <c r="D108" s="13" t="s">
        <v>680</v>
      </c>
      <c r="E108" s="11">
        <v>34</v>
      </c>
      <c r="F108" s="11">
        <v>416</v>
      </c>
      <c r="G108" s="12">
        <v>8.1730769230769232E-2</v>
      </c>
      <c r="J108" s="12"/>
    </row>
    <row r="109" spans="1:10" x14ac:dyDescent="0.25">
      <c r="A109" s="11">
        <v>2020</v>
      </c>
      <c r="B109" s="13" t="s">
        <v>26</v>
      </c>
      <c r="C109" s="13" t="s">
        <v>110</v>
      </c>
      <c r="D109" s="13" t="s">
        <v>680</v>
      </c>
      <c r="E109" s="11">
        <v>327</v>
      </c>
      <c r="F109" s="11">
        <v>3145</v>
      </c>
      <c r="G109" s="12">
        <v>0.10397456279809221</v>
      </c>
      <c r="J109" s="12"/>
    </row>
    <row r="110" spans="1:10" x14ac:dyDescent="0.25">
      <c r="A110" s="11">
        <v>2020</v>
      </c>
      <c r="B110" s="13" t="s">
        <v>27</v>
      </c>
      <c r="C110" s="13" t="s">
        <v>105</v>
      </c>
      <c r="D110" s="13" t="s">
        <v>680</v>
      </c>
      <c r="E110" s="11">
        <v>48</v>
      </c>
      <c r="F110" s="11">
        <v>645</v>
      </c>
      <c r="G110" s="12">
        <v>7.441860465116279E-2</v>
      </c>
      <c r="J110" s="12"/>
    </row>
    <row r="111" spans="1:10" x14ac:dyDescent="0.25">
      <c r="A111" s="11">
        <v>2020</v>
      </c>
      <c r="B111" s="13" t="s">
        <v>27</v>
      </c>
      <c r="C111" s="13" t="s">
        <v>109</v>
      </c>
      <c r="D111" s="13" t="s">
        <v>680</v>
      </c>
      <c r="E111" s="11">
        <v>128</v>
      </c>
      <c r="F111" s="11">
        <v>1182</v>
      </c>
      <c r="G111" s="12">
        <v>0.10829103214890017</v>
      </c>
      <c r="J111" s="12"/>
    </row>
    <row r="112" spans="1:10" x14ac:dyDescent="0.25">
      <c r="A112" s="11">
        <v>2020</v>
      </c>
      <c r="B112" s="13" t="s">
        <v>27</v>
      </c>
      <c r="C112" s="13" t="s">
        <v>110</v>
      </c>
      <c r="D112" s="13" t="s">
        <v>680</v>
      </c>
      <c r="E112" s="11">
        <v>639</v>
      </c>
      <c r="F112" s="11">
        <v>5661</v>
      </c>
      <c r="G112" s="12">
        <v>0.11287758346581876</v>
      </c>
      <c r="J112" s="12"/>
    </row>
    <row r="113" spans="1:10" x14ac:dyDescent="0.25">
      <c r="A113" s="11">
        <v>2020</v>
      </c>
      <c r="B113" s="13" t="s">
        <v>29</v>
      </c>
      <c r="C113" s="13" t="s">
        <v>105</v>
      </c>
      <c r="D113" s="13" t="s">
        <v>680</v>
      </c>
      <c r="E113" s="11">
        <v>17</v>
      </c>
      <c r="F113" s="11">
        <v>353</v>
      </c>
      <c r="G113" s="12">
        <v>4.8158640226628892E-2</v>
      </c>
      <c r="J113" s="12"/>
    </row>
    <row r="114" spans="1:10" x14ac:dyDescent="0.25">
      <c r="A114" s="11">
        <v>2020</v>
      </c>
      <c r="B114" s="13" t="s">
        <v>29</v>
      </c>
      <c r="C114" s="13" t="s">
        <v>109</v>
      </c>
      <c r="D114" s="13" t="s">
        <v>680</v>
      </c>
      <c r="E114" s="11">
        <v>49</v>
      </c>
      <c r="F114" s="11">
        <v>588</v>
      </c>
      <c r="G114" s="12">
        <v>8.3333333333333329E-2</v>
      </c>
      <c r="J114" s="12"/>
    </row>
    <row r="115" spans="1:10" x14ac:dyDescent="0.25">
      <c r="A115" s="11">
        <v>2020</v>
      </c>
      <c r="B115" s="13" t="s">
        <v>29</v>
      </c>
      <c r="C115" s="13" t="s">
        <v>110</v>
      </c>
      <c r="D115" s="13" t="s">
        <v>680</v>
      </c>
      <c r="E115" s="11">
        <v>307</v>
      </c>
      <c r="F115" s="11">
        <v>2949</v>
      </c>
      <c r="G115" s="12">
        <v>0.10410308579179382</v>
      </c>
      <c r="J115" s="12"/>
    </row>
    <row r="116" spans="1:10" x14ac:dyDescent="0.25">
      <c r="A116" s="11">
        <v>2020</v>
      </c>
      <c r="B116" s="13" t="s">
        <v>64</v>
      </c>
      <c r="C116" s="13" t="s">
        <v>105</v>
      </c>
      <c r="D116" s="13" t="s">
        <v>680</v>
      </c>
      <c r="E116" s="11">
        <v>59</v>
      </c>
      <c r="F116" s="11">
        <v>1122</v>
      </c>
      <c r="G116" s="12">
        <v>5.2584670231729053E-2</v>
      </c>
      <c r="J116" s="12"/>
    </row>
    <row r="117" spans="1:10" x14ac:dyDescent="0.25">
      <c r="A117" s="11">
        <v>2020</v>
      </c>
      <c r="B117" s="13" t="s">
        <v>64</v>
      </c>
      <c r="C117" s="13" t="s">
        <v>109</v>
      </c>
      <c r="D117" s="13" t="s">
        <v>680</v>
      </c>
      <c r="E117" s="11">
        <v>84</v>
      </c>
      <c r="F117" s="11">
        <v>828</v>
      </c>
      <c r="G117" s="12">
        <v>0.10144927536231885</v>
      </c>
      <c r="J117" s="12"/>
    </row>
    <row r="118" spans="1:10" x14ac:dyDescent="0.25">
      <c r="A118" s="11">
        <v>2020</v>
      </c>
      <c r="B118" s="13" t="s">
        <v>64</v>
      </c>
      <c r="C118" s="13" t="s">
        <v>110</v>
      </c>
      <c r="D118" s="13" t="s">
        <v>680</v>
      </c>
      <c r="E118" s="11">
        <v>633</v>
      </c>
      <c r="F118" s="11">
        <v>4808</v>
      </c>
      <c r="G118" s="12">
        <v>0.13165557404326123</v>
      </c>
      <c r="J118" s="12"/>
    </row>
    <row r="119" spans="1:10" x14ac:dyDescent="0.25">
      <c r="A119" s="11">
        <v>2020</v>
      </c>
      <c r="B119" s="13" t="s">
        <v>33</v>
      </c>
      <c r="C119" s="13" t="s">
        <v>105</v>
      </c>
      <c r="D119" s="13" t="s">
        <v>680</v>
      </c>
      <c r="E119" s="11">
        <v>516</v>
      </c>
      <c r="F119" s="11">
        <v>14355</v>
      </c>
      <c r="G119" s="12">
        <v>3.5945663531870425E-2</v>
      </c>
      <c r="J119" s="12"/>
    </row>
    <row r="120" spans="1:10" x14ac:dyDescent="0.25">
      <c r="A120" s="11">
        <v>2020</v>
      </c>
      <c r="B120" s="13" t="s">
        <v>33</v>
      </c>
      <c r="C120" s="13" t="s">
        <v>109</v>
      </c>
      <c r="D120" s="13" t="s">
        <v>680</v>
      </c>
      <c r="E120" s="11">
        <v>1073</v>
      </c>
      <c r="F120" s="11">
        <v>9991</v>
      </c>
      <c r="G120" s="12">
        <v>0.10739665699129217</v>
      </c>
      <c r="J120" s="12"/>
    </row>
    <row r="121" spans="1:10" x14ac:dyDescent="0.25">
      <c r="A121" s="11">
        <v>2020</v>
      </c>
      <c r="B121" s="13" t="s">
        <v>33</v>
      </c>
      <c r="C121" s="13" t="s">
        <v>110</v>
      </c>
      <c r="D121" s="13" t="s">
        <v>680</v>
      </c>
      <c r="E121" s="11">
        <v>8309</v>
      </c>
      <c r="F121" s="11">
        <v>66866</v>
      </c>
      <c r="G121" s="12">
        <v>0.1242634522776897</v>
      </c>
      <c r="J121" s="12"/>
    </row>
    <row r="122" spans="1:10" x14ac:dyDescent="0.25">
      <c r="A122" s="11">
        <v>2022</v>
      </c>
      <c r="B122" s="13" t="s">
        <v>26</v>
      </c>
      <c r="C122" s="13" t="s">
        <v>105</v>
      </c>
      <c r="D122" s="13" t="s">
        <v>680</v>
      </c>
      <c r="E122" s="11">
        <v>45</v>
      </c>
      <c r="F122" s="11">
        <v>558</v>
      </c>
      <c r="G122" s="12">
        <v>8.0645161290322578E-2</v>
      </c>
      <c r="J122" s="12"/>
    </row>
    <row r="123" spans="1:10" x14ac:dyDescent="0.25">
      <c r="A123" s="11">
        <v>2022</v>
      </c>
      <c r="B123" s="13" t="s">
        <v>26</v>
      </c>
      <c r="C123" s="13" t="s">
        <v>109</v>
      </c>
      <c r="D123" s="13" t="s">
        <v>680</v>
      </c>
      <c r="E123" s="11">
        <v>78</v>
      </c>
      <c r="F123" s="11">
        <v>694</v>
      </c>
      <c r="G123" s="12">
        <v>0.11239193083573487</v>
      </c>
      <c r="J123" s="12"/>
    </row>
    <row r="124" spans="1:10" x14ac:dyDescent="0.25">
      <c r="A124" s="11">
        <v>2022</v>
      </c>
      <c r="B124" s="13" t="s">
        <v>26</v>
      </c>
      <c r="C124" s="13" t="s">
        <v>110</v>
      </c>
      <c r="D124" s="13" t="s">
        <v>680</v>
      </c>
      <c r="E124" s="11">
        <v>532</v>
      </c>
      <c r="F124" s="11">
        <v>3788</v>
      </c>
      <c r="G124" s="12">
        <v>0.14044350580781415</v>
      </c>
      <c r="J124" s="12"/>
    </row>
    <row r="125" spans="1:10" x14ac:dyDescent="0.25">
      <c r="A125" s="11">
        <v>2022</v>
      </c>
      <c r="B125" s="13" t="s">
        <v>27</v>
      </c>
      <c r="C125" s="13" t="s">
        <v>105</v>
      </c>
      <c r="D125" s="13" t="s">
        <v>680</v>
      </c>
      <c r="E125" s="11">
        <v>103</v>
      </c>
      <c r="F125" s="11">
        <v>912</v>
      </c>
      <c r="G125" s="12">
        <v>0.11293859649122807</v>
      </c>
      <c r="J125" s="12"/>
    </row>
    <row r="126" spans="1:10" x14ac:dyDescent="0.25">
      <c r="A126" s="11">
        <v>2022</v>
      </c>
      <c r="B126" s="13" t="s">
        <v>27</v>
      </c>
      <c r="C126" s="13" t="s">
        <v>109</v>
      </c>
      <c r="D126" s="13" t="s">
        <v>680</v>
      </c>
      <c r="E126" s="11">
        <v>296</v>
      </c>
      <c r="F126" s="11">
        <v>2075</v>
      </c>
      <c r="G126" s="12">
        <v>0.14265060240963856</v>
      </c>
      <c r="J126" s="12"/>
    </row>
    <row r="127" spans="1:10" x14ac:dyDescent="0.25">
      <c r="A127" s="11">
        <v>2022</v>
      </c>
      <c r="B127" s="13" t="s">
        <v>27</v>
      </c>
      <c r="C127" s="13" t="s">
        <v>110</v>
      </c>
      <c r="D127" s="13" t="s">
        <v>680</v>
      </c>
      <c r="E127" s="11">
        <v>977</v>
      </c>
      <c r="F127" s="11">
        <v>6994</v>
      </c>
      <c r="G127" s="12">
        <v>0.13969116385473263</v>
      </c>
      <c r="J127" s="12"/>
    </row>
    <row r="128" spans="1:10" x14ac:dyDescent="0.25">
      <c r="A128" s="11">
        <v>2022</v>
      </c>
      <c r="B128" s="13" t="s">
        <v>29</v>
      </c>
      <c r="C128" s="13" t="s">
        <v>105</v>
      </c>
      <c r="D128" s="13" t="s">
        <v>680</v>
      </c>
      <c r="E128" s="11">
        <v>39</v>
      </c>
      <c r="F128" s="11">
        <v>499</v>
      </c>
      <c r="G128" s="12">
        <v>7.8156312625250496E-2</v>
      </c>
      <c r="J128" s="12"/>
    </row>
    <row r="129" spans="1:10" x14ac:dyDescent="0.25">
      <c r="A129" s="11">
        <v>2022</v>
      </c>
      <c r="B129" s="13" t="s">
        <v>29</v>
      </c>
      <c r="C129" s="13" t="s">
        <v>109</v>
      </c>
      <c r="D129" s="13" t="s">
        <v>680</v>
      </c>
      <c r="E129" s="11">
        <v>109</v>
      </c>
      <c r="F129" s="11">
        <v>1047</v>
      </c>
      <c r="G129" s="12">
        <v>0.1041069723018147</v>
      </c>
      <c r="J129" s="12"/>
    </row>
    <row r="130" spans="1:10" x14ac:dyDescent="0.25">
      <c r="A130" s="11">
        <v>2022</v>
      </c>
      <c r="B130" s="13" t="s">
        <v>29</v>
      </c>
      <c r="C130" s="13" t="s">
        <v>110</v>
      </c>
      <c r="D130" s="13" t="s">
        <v>680</v>
      </c>
      <c r="E130" s="11">
        <v>555</v>
      </c>
      <c r="F130" s="11">
        <v>3910</v>
      </c>
      <c r="G130" s="12">
        <v>0.14194373401534527</v>
      </c>
      <c r="J130" s="12"/>
    </row>
    <row r="131" spans="1:10" x14ac:dyDescent="0.25">
      <c r="A131" s="11">
        <v>2022</v>
      </c>
      <c r="B131" s="13" t="s">
        <v>64</v>
      </c>
      <c r="C131" s="13" t="s">
        <v>105</v>
      </c>
      <c r="D131" s="13" t="s">
        <v>680</v>
      </c>
      <c r="E131" s="11">
        <v>78</v>
      </c>
      <c r="F131" s="11">
        <v>1351</v>
      </c>
      <c r="G131" s="12">
        <v>5.773501110288675E-2</v>
      </c>
      <c r="J131" s="12"/>
    </row>
    <row r="132" spans="1:10" x14ac:dyDescent="0.25">
      <c r="A132" s="11">
        <v>2022</v>
      </c>
      <c r="B132" s="13" t="s">
        <v>64</v>
      </c>
      <c r="C132" s="13" t="s">
        <v>109</v>
      </c>
      <c r="D132" s="13" t="s">
        <v>680</v>
      </c>
      <c r="E132" s="11">
        <v>180</v>
      </c>
      <c r="F132" s="11">
        <v>1297</v>
      </c>
      <c r="G132" s="12">
        <v>0.13878180416345412</v>
      </c>
      <c r="J132" s="12"/>
    </row>
    <row r="133" spans="1:10" x14ac:dyDescent="0.25">
      <c r="A133" s="11">
        <v>2022</v>
      </c>
      <c r="B133" s="13" t="s">
        <v>64</v>
      </c>
      <c r="C133" s="13" t="s">
        <v>110</v>
      </c>
      <c r="D133" s="13" t="s">
        <v>680</v>
      </c>
      <c r="E133" s="11">
        <v>894</v>
      </c>
      <c r="F133" s="11">
        <v>5491</v>
      </c>
      <c r="G133" s="12">
        <v>0.16281187397559643</v>
      </c>
      <c r="J133" s="12"/>
    </row>
    <row r="134" spans="1:10" x14ac:dyDescent="0.25">
      <c r="A134" s="11">
        <v>2022</v>
      </c>
      <c r="B134" s="13" t="s">
        <v>33</v>
      </c>
      <c r="C134" s="13" t="s">
        <v>105</v>
      </c>
      <c r="D134" s="13" t="s">
        <v>680</v>
      </c>
      <c r="E134" s="11">
        <v>623</v>
      </c>
      <c r="F134" s="11">
        <v>16511</v>
      </c>
      <c r="G134" s="12">
        <v>3.7732420810368844E-2</v>
      </c>
      <c r="J134" s="12"/>
    </row>
    <row r="135" spans="1:10" x14ac:dyDescent="0.25">
      <c r="A135" s="11">
        <v>2022</v>
      </c>
      <c r="B135" s="13" t="s">
        <v>33</v>
      </c>
      <c r="C135" s="13" t="s">
        <v>109</v>
      </c>
      <c r="D135" s="13" t="s">
        <v>680</v>
      </c>
      <c r="E135" s="11">
        <v>1732</v>
      </c>
      <c r="F135" s="11">
        <v>13218</v>
      </c>
      <c r="G135" s="12">
        <v>0.13103343924950825</v>
      </c>
      <c r="J135" s="12"/>
    </row>
    <row r="136" spans="1:10" x14ac:dyDescent="0.25">
      <c r="A136" s="11">
        <v>2022</v>
      </c>
      <c r="B136" s="13" t="s">
        <v>33</v>
      </c>
      <c r="C136" s="13" t="s">
        <v>110</v>
      </c>
      <c r="D136" s="13" t="s">
        <v>680</v>
      </c>
      <c r="E136" s="11">
        <v>11362</v>
      </c>
      <c r="F136" s="11">
        <v>72071</v>
      </c>
      <c r="G136" s="12">
        <v>0.15765009504516381</v>
      </c>
      <c r="J136" s="12"/>
    </row>
    <row r="137" spans="1:10" x14ac:dyDescent="0.25">
      <c r="A137" s="11">
        <v>2018</v>
      </c>
      <c r="B137" s="13" t="s">
        <v>26</v>
      </c>
      <c r="C137" s="13" t="s">
        <v>105</v>
      </c>
      <c r="D137" s="13" t="s">
        <v>597</v>
      </c>
      <c r="E137" s="11" t="s">
        <v>163</v>
      </c>
      <c r="F137" s="11">
        <v>354</v>
      </c>
      <c r="G137" s="12" t="s">
        <v>163</v>
      </c>
      <c r="J137" s="12"/>
    </row>
    <row r="138" spans="1:10" x14ac:dyDescent="0.25">
      <c r="A138" s="11">
        <v>2018</v>
      </c>
      <c r="B138" s="13" t="s">
        <v>26</v>
      </c>
      <c r="C138" s="13" t="s">
        <v>109</v>
      </c>
      <c r="D138" s="13" t="s">
        <v>597</v>
      </c>
      <c r="E138" s="11" t="s">
        <v>163</v>
      </c>
      <c r="F138" s="11">
        <v>377</v>
      </c>
      <c r="G138" s="12" t="s">
        <v>163</v>
      </c>
      <c r="J138" s="12"/>
    </row>
    <row r="139" spans="1:10" x14ac:dyDescent="0.25">
      <c r="A139" s="11">
        <v>2018</v>
      </c>
      <c r="B139" s="13" t="s">
        <v>26</v>
      </c>
      <c r="C139" s="13" t="s">
        <v>110</v>
      </c>
      <c r="D139" s="13" t="s">
        <v>597</v>
      </c>
      <c r="E139" s="11">
        <v>22</v>
      </c>
      <c r="F139" s="11">
        <v>2540</v>
      </c>
      <c r="G139" s="12">
        <v>8.6614173228346455E-3</v>
      </c>
      <c r="J139" s="12"/>
    </row>
    <row r="140" spans="1:10" x14ac:dyDescent="0.25">
      <c r="A140" s="11">
        <v>2018</v>
      </c>
      <c r="B140" s="13" t="s">
        <v>27</v>
      </c>
      <c r="C140" s="13" t="s">
        <v>105</v>
      </c>
      <c r="D140" s="13" t="s">
        <v>597</v>
      </c>
      <c r="E140" s="11" t="s">
        <v>163</v>
      </c>
      <c r="F140" s="11">
        <v>559</v>
      </c>
      <c r="G140" s="12" t="s">
        <v>163</v>
      </c>
      <c r="J140" s="12"/>
    </row>
    <row r="141" spans="1:10" x14ac:dyDescent="0.25">
      <c r="A141" s="11">
        <v>2018</v>
      </c>
      <c r="B141" s="13" t="s">
        <v>27</v>
      </c>
      <c r="C141" s="13" t="s">
        <v>109</v>
      </c>
      <c r="D141" s="13" t="s">
        <v>597</v>
      </c>
      <c r="E141" s="11">
        <v>15</v>
      </c>
      <c r="F141" s="11">
        <v>903</v>
      </c>
      <c r="G141" s="12">
        <v>1.6611295681063124E-2</v>
      </c>
      <c r="J141" s="12"/>
    </row>
    <row r="142" spans="1:10" x14ac:dyDescent="0.25">
      <c r="A142" s="11">
        <v>2018</v>
      </c>
      <c r="B142" s="13" t="s">
        <v>27</v>
      </c>
      <c r="C142" s="13" t="s">
        <v>110</v>
      </c>
      <c r="D142" s="13" t="s">
        <v>597</v>
      </c>
      <c r="E142" s="11">
        <v>39</v>
      </c>
      <c r="F142" s="11">
        <v>4530</v>
      </c>
      <c r="G142" s="12">
        <v>8.6092715231788075E-3</v>
      </c>
      <c r="J142" s="12"/>
    </row>
    <row r="143" spans="1:10" x14ac:dyDescent="0.25">
      <c r="A143" s="11">
        <v>2018</v>
      </c>
      <c r="B143" s="13" t="s">
        <v>29</v>
      </c>
      <c r="C143" s="13" t="s">
        <v>105</v>
      </c>
      <c r="D143" s="13" t="s">
        <v>597</v>
      </c>
      <c r="E143" s="11">
        <v>5</v>
      </c>
      <c r="F143" s="11">
        <v>309</v>
      </c>
      <c r="G143" s="12">
        <v>1.6181229773462782E-2</v>
      </c>
      <c r="J143" s="12"/>
    </row>
    <row r="144" spans="1:10" x14ac:dyDescent="0.25">
      <c r="A144" s="11">
        <v>2018</v>
      </c>
      <c r="B144" s="13" t="s">
        <v>29</v>
      </c>
      <c r="C144" s="13" t="s">
        <v>109</v>
      </c>
      <c r="D144" s="13" t="s">
        <v>597</v>
      </c>
      <c r="E144" s="11">
        <v>8</v>
      </c>
      <c r="F144" s="11">
        <v>475</v>
      </c>
      <c r="G144" s="12">
        <v>1.6842105263157894E-2</v>
      </c>
      <c r="J144" s="12"/>
    </row>
    <row r="145" spans="1:10" x14ac:dyDescent="0.25">
      <c r="A145" s="11">
        <v>2018</v>
      </c>
      <c r="B145" s="13" t="s">
        <v>29</v>
      </c>
      <c r="C145" s="13" t="s">
        <v>110</v>
      </c>
      <c r="D145" s="13" t="s">
        <v>597</v>
      </c>
      <c r="E145" s="11">
        <v>17</v>
      </c>
      <c r="F145" s="11">
        <v>2260</v>
      </c>
      <c r="G145" s="12">
        <v>7.5221238938053096E-3</v>
      </c>
      <c r="J145" s="12"/>
    </row>
    <row r="146" spans="1:10" x14ac:dyDescent="0.25">
      <c r="A146" s="11">
        <v>2018</v>
      </c>
      <c r="B146" s="13" t="s">
        <v>64</v>
      </c>
      <c r="C146" s="13" t="s">
        <v>105</v>
      </c>
      <c r="D146" s="13" t="s">
        <v>597</v>
      </c>
      <c r="E146" s="11">
        <v>19</v>
      </c>
      <c r="F146" s="11">
        <v>1069</v>
      </c>
      <c r="G146" s="12">
        <v>1.7773620205799812E-2</v>
      </c>
      <c r="J146" s="12"/>
    </row>
    <row r="147" spans="1:10" x14ac:dyDescent="0.25">
      <c r="A147" s="11">
        <v>2018</v>
      </c>
      <c r="B147" s="13" t="s">
        <v>64</v>
      </c>
      <c r="C147" s="13" t="s">
        <v>109</v>
      </c>
      <c r="D147" s="13" t="s">
        <v>597</v>
      </c>
      <c r="E147" s="11">
        <v>23</v>
      </c>
      <c r="F147" s="11">
        <v>777</v>
      </c>
      <c r="G147" s="12">
        <v>2.9601029601029602E-2</v>
      </c>
      <c r="J147" s="12"/>
    </row>
    <row r="148" spans="1:10" x14ac:dyDescent="0.25">
      <c r="A148" s="11">
        <v>2018</v>
      </c>
      <c r="B148" s="13" t="s">
        <v>64</v>
      </c>
      <c r="C148" s="13" t="s">
        <v>110</v>
      </c>
      <c r="D148" s="13" t="s">
        <v>597</v>
      </c>
      <c r="E148" s="11">
        <v>85</v>
      </c>
      <c r="F148" s="11">
        <v>4558</v>
      </c>
      <c r="G148" s="12">
        <v>1.8648530057042562E-2</v>
      </c>
      <c r="J148" s="12"/>
    </row>
    <row r="149" spans="1:10" x14ac:dyDescent="0.25">
      <c r="A149" s="11">
        <v>2018</v>
      </c>
      <c r="B149" s="13" t="s">
        <v>33</v>
      </c>
      <c r="C149" s="13" t="s">
        <v>105</v>
      </c>
      <c r="D149" s="13" t="s">
        <v>597</v>
      </c>
      <c r="E149" s="11">
        <v>124</v>
      </c>
      <c r="F149" s="11">
        <v>13179</v>
      </c>
      <c r="G149" s="12">
        <v>9.4089081113893323E-3</v>
      </c>
      <c r="J149" s="12"/>
    </row>
    <row r="150" spans="1:10" x14ac:dyDescent="0.25">
      <c r="A150" s="11">
        <v>2018</v>
      </c>
      <c r="B150" s="13" t="s">
        <v>33</v>
      </c>
      <c r="C150" s="13" t="s">
        <v>109</v>
      </c>
      <c r="D150" s="13" t="s">
        <v>597</v>
      </c>
      <c r="E150" s="11">
        <v>86</v>
      </c>
      <c r="F150" s="11">
        <v>8950</v>
      </c>
      <c r="G150" s="12">
        <v>9.6089385474860331E-3</v>
      </c>
      <c r="J150" s="12"/>
    </row>
    <row r="151" spans="1:10" x14ac:dyDescent="0.25">
      <c r="A151" s="11">
        <v>2018</v>
      </c>
      <c r="B151" s="13" t="s">
        <v>33</v>
      </c>
      <c r="C151" s="13" t="s">
        <v>110</v>
      </c>
      <c r="D151" s="13" t="s">
        <v>597</v>
      </c>
      <c r="E151" s="11">
        <v>456</v>
      </c>
      <c r="F151" s="11">
        <v>61648</v>
      </c>
      <c r="G151" s="12">
        <v>7.3968336361276924E-3</v>
      </c>
      <c r="J151" s="12"/>
    </row>
    <row r="152" spans="1:10" x14ac:dyDescent="0.25">
      <c r="A152" s="11">
        <v>2020</v>
      </c>
      <c r="B152" s="13" t="s">
        <v>26</v>
      </c>
      <c r="C152" s="13" t="s">
        <v>105</v>
      </c>
      <c r="D152" s="13" t="s">
        <v>597</v>
      </c>
      <c r="E152" s="11" t="s">
        <v>163</v>
      </c>
      <c r="F152" s="11">
        <v>438</v>
      </c>
      <c r="G152" s="12" t="s">
        <v>163</v>
      </c>
      <c r="J152" s="12"/>
    </row>
    <row r="153" spans="1:10" x14ac:dyDescent="0.25">
      <c r="A153" s="11">
        <v>2020</v>
      </c>
      <c r="B153" s="13" t="s">
        <v>26</v>
      </c>
      <c r="C153" s="13" t="s">
        <v>109</v>
      </c>
      <c r="D153" s="13" t="s">
        <v>597</v>
      </c>
      <c r="E153" s="11">
        <v>6</v>
      </c>
      <c r="F153" s="11">
        <v>416</v>
      </c>
      <c r="G153" s="12">
        <v>1.4423076923076924E-2</v>
      </c>
      <c r="J153" s="12"/>
    </row>
    <row r="154" spans="1:10" x14ac:dyDescent="0.25">
      <c r="A154" s="11">
        <v>2020</v>
      </c>
      <c r="B154" s="13" t="s">
        <v>26</v>
      </c>
      <c r="C154" s="13" t="s">
        <v>110</v>
      </c>
      <c r="D154" s="13" t="s">
        <v>597</v>
      </c>
      <c r="E154" s="11">
        <v>30</v>
      </c>
      <c r="F154" s="11">
        <v>3145</v>
      </c>
      <c r="G154" s="12">
        <v>9.538950715421303E-3</v>
      </c>
      <c r="J154" s="12"/>
    </row>
    <row r="155" spans="1:10" x14ac:dyDescent="0.25">
      <c r="A155" s="11">
        <v>2020</v>
      </c>
      <c r="B155" s="13" t="s">
        <v>27</v>
      </c>
      <c r="C155" s="13" t="s">
        <v>105</v>
      </c>
      <c r="D155" s="13" t="s">
        <v>597</v>
      </c>
      <c r="E155" s="11">
        <v>13</v>
      </c>
      <c r="F155" s="11">
        <v>645</v>
      </c>
      <c r="G155" s="12">
        <v>2.0155038759689922E-2</v>
      </c>
      <c r="J155" s="12"/>
    </row>
    <row r="156" spans="1:10" x14ac:dyDescent="0.25">
      <c r="A156" s="11">
        <v>2020</v>
      </c>
      <c r="B156" s="13" t="s">
        <v>27</v>
      </c>
      <c r="C156" s="13" t="s">
        <v>109</v>
      </c>
      <c r="D156" s="13" t="s">
        <v>597</v>
      </c>
      <c r="E156" s="11">
        <v>22</v>
      </c>
      <c r="F156" s="11">
        <v>1182</v>
      </c>
      <c r="G156" s="12">
        <v>1.8612521150592216E-2</v>
      </c>
      <c r="J156" s="12"/>
    </row>
    <row r="157" spans="1:10" x14ac:dyDescent="0.25">
      <c r="A157" s="11">
        <v>2020</v>
      </c>
      <c r="B157" s="13" t="s">
        <v>27</v>
      </c>
      <c r="C157" s="13" t="s">
        <v>110</v>
      </c>
      <c r="D157" s="13" t="s">
        <v>597</v>
      </c>
      <c r="E157" s="11">
        <v>53</v>
      </c>
      <c r="F157" s="11">
        <v>5661</v>
      </c>
      <c r="G157" s="12">
        <v>9.3623034799505383E-3</v>
      </c>
      <c r="J157" s="12"/>
    </row>
    <row r="158" spans="1:10" x14ac:dyDescent="0.25">
      <c r="A158" s="11">
        <v>2020</v>
      </c>
      <c r="B158" s="13" t="s">
        <v>29</v>
      </c>
      <c r="C158" s="13" t="s">
        <v>105</v>
      </c>
      <c r="D158" s="13" t="s">
        <v>597</v>
      </c>
      <c r="E158" s="11" t="s">
        <v>163</v>
      </c>
      <c r="F158" s="11">
        <v>353</v>
      </c>
      <c r="G158" s="12" t="s">
        <v>163</v>
      </c>
      <c r="J158" s="12"/>
    </row>
    <row r="159" spans="1:10" x14ac:dyDescent="0.25">
      <c r="A159" s="11">
        <v>2020</v>
      </c>
      <c r="B159" s="13" t="s">
        <v>29</v>
      </c>
      <c r="C159" s="13" t="s">
        <v>109</v>
      </c>
      <c r="D159" s="13" t="s">
        <v>597</v>
      </c>
      <c r="E159" s="11">
        <v>7</v>
      </c>
      <c r="F159" s="11">
        <v>588</v>
      </c>
      <c r="G159" s="12">
        <v>1.1904761904761904E-2</v>
      </c>
      <c r="J159" s="12"/>
    </row>
    <row r="160" spans="1:10" x14ac:dyDescent="0.25">
      <c r="A160" s="11">
        <v>2020</v>
      </c>
      <c r="B160" s="13" t="s">
        <v>29</v>
      </c>
      <c r="C160" s="13" t="s">
        <v>110</v>
      </c>
      <c r="D160" s="13" t="s">
        <v>597</v>
      </c>
      <c r="E160" s="11">
        <v>28</v>
      </c>
      <c r="F160" s="11">
        <v>2949</v>
      </c>
      <c r="G160" s="12">
        <v>9.4947439810105123E-3</v>
      </c>
      <c r="J160" s="12"/>
    </row>
    <row r="161" spans="1:10" x14ac:dyDescent="0.25">
      <c r="A161" s="11">
        <v>2020</v>
      </c>
      <c r="B161" s="13" t="s">
        <v>64</v>
      </c>
      <c r="C161" s="13" t="s">
        <v>105</v>
      </c>
      <c r="D161" s="13" t="s">
        <v>597</v>
      </c>
      <c r="E161" s="11">
        <v>21</v>
      </c>
      <c r="F161" s="11">
        <v>1122</v>
      </c>
      <c r="G161" s="12">
        <v>1.871657754010695E-2</v>
      </c>
      <c r="J161" s="12"/>
    </row>
    <row r="162" spans="1:10" x14ac:dyDescent="0.25">
      <c r="A162" s="11">
        <v>2020</v>
      </c>
      <c r="B162" s="13" t="s">
        <v>64</v>
      </c>
      <c r="C162" s="13" t="s">
        <v>109</v>
      </c>
      <c r="D162" s="13" t="s">
        <v>597</v>
      </c>
      <c r="E162" s="11">
        <v>24</v>
      </c>
      <c r="F162" s="11">
        <v>828</v>
      </c>
      <c r="G162" s="12">
        <v>2.8985507246376812E-2</v>
      </c>
      <c r="J162" s="12"/>
    </row>
    <row r="163" spans="1:10" x14ac:dyDescent="0.25">
      <c r="A163" s="11">
        <v>2020</v>
      </c>
      <c r="B163" s="13" t="s">
        <v>64</v>
      </c>
      <c r="C163" s="13" t="s">
        <v>110</v>
      </c>
      <c r="D163" s="13" t="s">
        <v>597</v>
      </c>
      <c r="E163" s="11">
        <v>120</v>
      </c>
      <c r="F163" s="11">
        <v>4808</v>
      </c>
      <c r="G163" s="12">
        <v>2.4958402662229616E-2</v>
      </c>
      <c r="J163" s="12"/>
    </row>
    <row r="164" spans="1:10" x14ac:dyDescent="0.25">
      <c r="A164" s="11">
        <v>2020</v>
      </c>
      <c r="B164" s="13" t="s">
        <v>33</v>
      </c>
      <c r="C164" s="13" t="s">
        <v>105</v>
      </c>
      <c r="D164" s="13" t="s">
        <v>597</v>
      </c>
      <c r="E164" s="11">
        <v>182</v>
      </c>
      <c r="F164" s="11">
        <v>14355</v>
      </c>
      <c r="G164" s="12">
        <v>1.2678509230233368E-2</v>
      </c>
      <c r="J164" s="12"/>
    </row>
    <row r="165" spans="1:10" x14ac:dyDescent="0.25">
      <c r="A165" s="11">
        <v>2020</v>
      </c>
      <c r="B165" s="13" t="s">
        <v>33</v>
      </c>
      <c r="C165" s="13" t="s">
        <v>109</v>
      </c>
      <c r="D165" s="13" t="s">
        <v>597</v>
      </c>
      <c r="E165" s="11">
        <v>120</v>
      </c>
      <c r="F165" s="11">
        <v>9991</v>
      </c>
      <c r="G165" s="12">
        <v>1.2010809728755881E-2</v>
      </c>
      <c r="J165" s="12"/>
    </row>
    <row r="166" spans="1:10" x14ac:dyDescent="0.25">
      <c r="A166" s="11">
        <v>2020</v>
      </c>
      <c r="B166" s="13" t="s">
        <v>33</v>
      </c>
      <c r="C166" s="13" t="s">
        <v>110</v>
      </c>
      <c r="D166" s="13" t="s">
        <v>597</v>
      </c>
      <c r="E166" s="11">
        <v>702</v>
      </c>
      <c r="F166" s="11">
        <v>66866</v>
      </c>
      <c r="G166" s="12">
        <v>1.0498609158615739E-2</v>
      </c>
      <c r="J166" s="12"/>
    </row>
    <row r="167" spans="1:10" x14ac:dyDescent="0.25">
      <c r="A167" s="11">
        <v>2022</v>
      </c>
      <c r="B167" s="13" t="s">
        <v>26</v>
      </c>
      <c r="C167" s="13" t="s">
        <v>105</v>
      </c>
      <c r="D167" s="13" t="s">
        <v>597</v>
      </c>
      <c r="E167" s="11">
        <v>20</v>
      </c>
      <c r="F167" s="11">
        <v>558</v>
      </c>
      <c r="G167" s="12">
        <v>3.5842293906810034E-2</v>
      </c>
      <c r="J167" s="12"/>
    </row>
    <row r="168" spans="1:10" x14ac:dyDescent="0.25">
      <c r="A168" s="11">
        <v>2022</v>
      </c>
      <c r="B168" s="13" t="s">
        <v>26</v>
      </c>
      <c r="C168" s="13" t="s">
        <v>109</v>
      </c>
      <c r="D168" s="13" t="s">
        <v>597</v>
      </c>
      <c r="E168" s="11">
        <v>22</v>
      </c>
      <c r="F168" s="11">
        <v>694</v>
      </c>
      <c r="G168" s="12">
        <v>3.1700288184438041E-2</v>
      </c>
      <c r="J168" s="12"/>
    </row>
    <row r="169" spans="1:10" x14ac:dyDescent="0.25">
      <c r="A169" s="11">
        <v>2022</v>
      </c>
      <c r="B169" s="13" t="s">
        <v>26</v>
      </c>
      <c r="C169" s="13" t="s">
        <v>110</v>
      </c>
      <c r="D169" s="13" t="s">
        <v>597</v>
      </c>
      <c r="E169" s="11">
        <v>93</v>
      </c>
      <c r="F169" s="11">
        <v>3788</v>
      </c>
      <c r="G169" s="12">
        <v>2.4551214361140442E-2</v>
      </c>
      <c r="J169" s="12"/>
    </row>
    <row r="170" spans="1:10" x14ac:dyDescent="0.25">
      <c r="A170" s="11">
        <v>2022</v>
      </c>
      <c r="B170" s="13" t="s">
        <v>27</v>
      </c>
      <c r="C170" s="13" t="s">
        <v>105</v>
      </c>
      <c r="D170" s="13" t="s">
        <v>597</v>
      </c>
      <c r="E170" s="11">
        <v>26</v>
      </c>
      <c r="F170" s="11">
        <v>912</v>
      </c>
      <c r="G170" s="12">
        <v>2.850877192982456E-2</v>
      </c>
      <c r="J170" s="12"/>
    </row>
    <row r="171" spans="1:10" x14ac:dyDescent="0.25">
      <c r="A171" s="11">
        <v>2022</v>
      </c>
      <c r="B171" s="13" t="s">
        <v>27</v>
      </c>
      <c r="C171" s="13" t="s">
        <v>109</v>
      </c>
      <c r="D171" s="13" t="s">
        <v>597</v>
      </c>
      <c r="E171" s="11">
        <v>84</v>
      </c>
      <c r="F171" s="11">
        <v>2075</v>
      </c>
      <c r="G171" s="12">
        <v>4.0481927710843371E-2</v>
      </c>
      <c r="J171" s="12"/>
    </row>
    <row r="172" spans="1:10" x14ac:dyDescent="0.25">
      <c r="A172" s="11">
        <v>2022</v>
      </c>
      <c r="B172" s="13" t="s">
        <v>27</v>
      </c>
      <c r="C172" s="13" t="s">
        <v>110</v>
      </c>
      <c r="D172" s="13" t="s">
        <v>597</v>
      </c>
      <c r="E172" s="11">
        <v>124</v>
      </c>
      <c r="F172" s="11">
        <v>6994</v>
      </c>
      <c r="G172" s="12">
        <v>1.7729482413497283E-2</v>
      </c>
      <c r="J172" s="12"/>
    </row>
    <row r="173" spans="1:10" x14ac:dyDescent="0.25">
      <c r="A173" s="11">
        <v>2022</v>
      </c>
      <c r="B173" s="13" t="s">
        <v>29</v>
      </c>
      <c r="C173" s="13" t="s">
        <v>105</v>
      </c>
      <c r="D173" s="13" t="s">
        <v>597</v>
      </c>
      <c r="E173" s="11">
        <v>19</v>
      </c>
      <c r="F173" s="11">
        <v>499</v>
      </c>
      <c r="G173" s="12">
        <v>3.8076152304609222E-2</v>
      </c>
      <c r="J173" s="12"/>
    </row>
    <row r="174" spans="1:10" x14ac:dyDescent="0.25">
      <c r="A174" s="11">
        <v>2022</v>
      </c>
      <c r="B174" s="13" t="s">
        <v>29</v>
      </c>
      <c r="C174" s="13" t="s">
        <v>109</v>
      </c>
      <c r="D174" s="13" t="s">
        <v>597</v>
      </c>
      <c r="E174" s="11">
        <v>39</v>
      </c>
      <c r="F174" s="11">
        <v>1047</v>
      </c>
      <c r="G174" s="12">
        <v>3.7249283667621778E-2</v>
      </c>
      <c r="J174" s="12"/>
    </row>
    <row r="175" spans="1:10" x14ac:dyDescent="0.25">
      <c r="A175" s="11">
        <v>2022</v>
      </c>
      <c r="B175" s="13" t="s">
        <v>29</v>
      </c>
      <c r="C175" s="13" t="s">
        <v>110</v>
      </c>
      <c r="D175" s="13" t="s">
        <v>597</v>
      </c>
      <c r="E175" s="11">
        <v>108</v>
      </c>
      <c r="F175" s="11">
        <v>3910</v>
      </c>
      <c r="G175" s="12">
        <v>2.7621483375959079E-2</v>
      </c>
      <c r="J175" s="12"/>
    </row>
    <row r="176" spans="1:10" x14ac:dyDescent="0.25">
      <c r="A176" s="11">
        <v>2022</v>
      </c>
      <c r="B176" s="13" t="s">
        <v>64</v>
      </c>
      <c r="C176" s="13" t="s">
        <v>105</v>
      </c>
      <c r="D176" s="13" t="s">
        <v>597</v>
      </c>
      <c r="E176" s="11">
        <v>41</v>
      </c>
      <c r="F176" s="11">
        <v>1351</v>
      </c>
      <c r="G176" s="12">
        <v>3.0347890451517395E-2</v>
      </c>
      <c r="J176" s="12"/>
    </row>
    <row r="177" spans="1:10" x14ac:dyDescent="0.25">
      <c r="A177" s="11">
        <v>2022</v>
      </c>
      <c r="B177" s="13" t="s">
        <v>64</v>
      </c>
      <c r="C177" s="13" t="s">
        <v>109</v>
      </c>
      <c r="D177" s="13" t="s">
        <v>597</v>
      </c>
      <c r="E177" s="11">
        <v>84</v>
      </c>
      <c r="F177" s="11">
        <v>1297</v>
      </c>
      <c r="G177" s="12">
        <v>6.4764841942945253E-2</v>
      </c>
      <c r="J177" s="12"/>
    </row>
    <row r="178" spans="1:10" x14ac:dyDescent="0.25">
      <c r="A178" s="11">
        <v>2022</v>
      </c>
      <c r="B178" s="13" t="s">
        <v>64</v>
      </c>
      <c r="C178" s="13" t="s">
        <v>110</v>
      </c>
      <c r="D178" s="13" t="s">
        <v>597</v>
      </c>
      <c r="E178" s="11">
        <v>256</v>
      </c>
      <c r="F178" s="11">
        <v>5491</v>
      </c>
      <c r="G178" s="12">
        <v>4.6621744673101435E-2</v>
      </c>
      <c r="J178" s="12"/>
    </row>
    <row r="179" spans="1:10" x14ac:dyDescent="0.25">
      <c r="A179" s="11">
        <v>2022</v>
      </c>
      <c r="B179" s="13" t="s">
        <v>33</v>
      </c>
      <c r="C179" s="13" t="s">
        <v>105</v>
      </c>
      <c r="D179" s="13" t="s">
        <v>597</v>
      </c>
      <c r="E179" s="11">
        <v>296</v>
      </c>
      <c r="F179" s="11">
        <v>16511</v>
      </c>
      <c r="G179" s="12">
        <v>1.7927442311186481E-2</v>
      </c>
      <c r="J179" s="12"/>
    </row>
    <row r="180" spans="1:10" x14ac:dyDescent="0.25">
      <c r="A180" s="11">
        <v>2022</v>
      </c>
      <c r="B180" s="13" t="s">
        <v>33</v>
      </c>
      <c r="C180" s="13" t="s">
        <v>109</v>
      </c>
      <c r="D180" s="13" t="s">
        <v>597</v>
      </c>
      <c r="E180" s="11">
        <v>354</v>
      </c>
      <c r="F180" s="11">
        <v>13218</v>
      </c>
      <c r="G180" s="12">
        <v>2.6781661370857923E-2</v>
      </c>
      <c r="J180" s="12"/>
    </row>
    <row r="181" spans="1:10" x14ac:dyDescent="0.25">
      <c r="A181" s="11">
        <v>2022</v>
      </c>
      <c r="B181" s="13" t="s">
        <v>33</v>
      </c>
      <c r="C181" s="13" t="s">
        <v>110</v>
      </c>
      <c r="D181" s="13" t="s">
        <v>597</v>
      </c>
      <c r="E181" s="11">
        <v>1485</v>
      </c>
      <c r="F181" s="11">
        <v>72071</v>
      </c>
      <c r="G181" s="12">
        <v>2.0604681494637234E-2</v>
      </c>
      <c r="J181" s="12"/>
    </row>
    <row r="182" spans="1:10" x14ac:dyDescent="0.25">
      <c r="A182" s="11">
        <v>2018</v>
      </c>
      <c r="B182" s="13" t="s">
        <v>26</v>
      </c>
      <c r="C182" s="13" t="s">
        <v>105</v>
      </c>
      <c r="D182" s="13" t="s">
        <v>681</v>
      </c>
      <c r="E182" s="11">
        <v>17</v>
      </c>
      <c r="F182" s="11">
        <v>354</v>
      </c>
      <c r="G182" s="12">
        <v>4.8022598870056499E-2</v>
      </c>
      <c r="J182" s="12"/>
    </row>
    <row r="183" spans="1:10" x14ac:dyDescent="0.25">
      <c r="A183" s="11">
        <v>2018</v>
      </c>
      <c r="B183" s="13" t="s">
        <v>26</v>
      </c>
      <c r="C183" s="13" t="s">
        <v>109</v>
      </c>
      <c r="D183" s="13" t="s">
        <v>681</v>
      </c>
      <c r="E183" s="11">
        <v>7</v>
      </c>
      <c r="F183" s="11">
        <v>377</v>
      </c>
      <c r="G183" s="12">
        <v>1.8567639257294429E-2</v>
      </c>
      <c r="J183" s="12"/>
    </row>
    <row r="184" spans="1:10" x14ac:dyDescent="0.25">
      <c r="A184" s="11">
        <v>2018</v>
      </c>
      <c r="B184" s="13" t="s">
        <v>26</v>
      </c>
      <c r="C184" s="13" t="s">
        <v>110</v>
      </c>
      <c r="D184" s="13" t="s">
        <v>681</v>
      </c>
      <c r="E184" s="11">
        <v>111</v>
      </c>
      <c r="F184" s="11">
        <v>2540</v>
      </c>
      <c r="G184" s="12">
        <v>4.3700787401574806E-2</v>
      </c>
      <c r="J184" s="12"/>
    </row>
    <row r="185" spans="1:10" x14ac:dyDescent="0.25">
      <c r="A185" s="11">
        <v>2018</v>
      </c>
      <c r="B185" s="13" t="s">
        <v>27</v>
      </c>
      <c r="C185" s="13" t="s">
        <v>105</v>
      </c>
      <c r="D185" s="13" t="s">
        <v>681</v>
      </c>
      <c r="E185" s="11">
        <v>47</v>
      </c>
      <c r="F185" s="11">
        <v>559</v>
      </c>
      <c r="G185" s="12">
        <v>8.4078711985688726E-2</v>
      </c>
      <c r="J185" s="12"/>
    </row>
    <row r="186" spans="1:10" x14ac:dyDescent="0.25">
      <c r="A186" s="11">
        <v>2018</v>
      </c>
      <c r="B186" s="13" t="s">
        <v>27</v>
      </c>
      <c r="C186" s="13" t="s">
        <v>109</v>
      </c>
      <c r="D186" s="13" t="s">
        <v>681</v>
      </c>
      <c r="E186" s="11">
        <v>30</v>
      </c>
      <c r="F186" s="11">
        <v>903</v>
      </c>
      <c r="G186" s="12">
        <v>3.3222591362126248E-2</v>
      </c>
      <c r="J186" s="12"/>
    </row>
    <row r="187" spans="1:10" x14ac:dyDescent="0.25">
      <c r="A187" s="11">
        <v>2018</v>
      </c>
      <c r="B187" s="13" t="s">
        <v>27</v>
      </c>
      <c r="C187" s="13" t="s">
        <v>110</v>
      </c>
      <c r="D187" s="13" t="s">
        <v>681</v>
      </c>
      <c r="E187" s="11">
        <v>128</v>
      </c>
      <c r="F187" s="11">
        <v>4530</v>
      </c>
      <c r="G187" s="12">
        <v>2.82560706401766E-2</v>
      </c>
      <c r="J187" s="12"/>
    </row>
    <row r="188" spans="1:10" x14ac:dyDescent="0.25">
      <c r="A188" s="11">
        <v>2018</v>
      </c>
      <c r="B188" s="13" t="s">
        <v>29</v>
      </c>
      <c r="C188" s="13" t="s">
        <v>105</v>
      </c>
      <c r="D188" s="13" t="s">
        <v>681</v>
      </c>
      <c r="E188" s="11">
        <v>16</v>
      </c>
      <c r="F188" s="11">
        <v>309</v>
      </c>
      <c r="G188" s="12">
        <v>5.1779935275080909E-2</v>
      </c>
      <c r="J188" s="12"/>
    </row>
    <row r="189" spans="1:10" x14ac:dyDescent="0.25">
      <c r="A189" s="11">
        <v>2018</v>
      </c>
      <c r="B189" s="13" t="s">
        <v>29</v>
      </c>
      <c r="C189" s="13" t="s">
        <v>109</v>
      </c>
      <c r="D189" s="13" t="s">
        <v>681</v>
      </c>
      <c r="E189" s="11">
        <v>14</v>
      </c>
      <c r="F189" s="11">
        <v>475</v>
      </c>
      <c r="G189" s="12">
        <v>2.9473684210526315E-2</v>
      </c>
      <c r="J189" s="12"/>
    </row>
    <row r="190" spans="1:10" x14ac:dyDescent="0.25">
      <c r="A190" s="11">
        <v>2018</v>
      </c>
      <c r="B190" s="13" t="s">
        <v>29</v>
      </c>
      <c r="C190" s="13" t="s">
        <v>110</v>
      </c>
      <c r="D190" s="13" t="s">
        <v>681</v>
      </c>
      <c r="E190" s="11">
        <v>50</v>
      </c>
      <c r="F190" s="11">
        <v>2260</v>
      </c>
      <c r="G190" s="12">
        <v>2.2123893805309734E-2</v>
      </c>
      <c r="J190" s="12"/>
    </row>
    <row r="191" spans="1:10" x14ac:dyDescent="0.25">
      <c r="A191" s="11">
        <v>2018</v>
      </c>
      <c r="B191" s="13" t="s">
        <v>64</v>
      </c>
      <c r="C191" s="13" t="s">
        <v>105</v>
      </c>
      <c r="D191" s="13" t="s">
        <v>681</v>
      </c>
      <c r="E191" s="11">
        <v>112</v>
      </c>
      <c r="F191" s="11">
        <v>1069</v>
      </c>
      <c r="G191" s="12">
        <v>0.10477081384471469</v>
      </c>
      <c r="J191" s="12"/>
    </row>
    <row r="192" spans="1:10" x14ac:dyDescent="0.25">
      <c r="A192" s="11">
        <v>2018</v>
      </c>
      <c r="B192" s="13" t="s">
        <v>64</v>
      </c>
      <c r="C192" s="13" t="s">
        <v>109</v>
      </c>
      <c r="D192" s="13" t="s">
        <v>681</v>
      </c>
      <c r="E192" s="11">
        <v>37</v>
      </c>
      <c r="F192" s="11">
        <v>777</v>
      </c>
      <c r="G192" s="12">
        <v>4.7619047619047616E-2</v>
      </c>
      <c r="J192" s="12"/>
    </row>
    <row r="193" spans="1:10" x14ac:dyDescent="0.25">
      <c r="A193" s="11">
        <v>2018</v>
      </c>
      <c r="B193" s="13" t="s">
        <v>64</v>
      </c>
      <c r="C193" s="13" t="s">
        <v>110</v>
      </c>
      <c r="D193" s="13" t="s">
        <v>681</v>
      </c>
      <c r="E193" s="11">
        <v>343</v>
      </c>
      <c r="F193" s="11">
        <v>4558</v>
      </c>
      <c r="G193" s="12">
        <v>7.5252303641948223E-2</v>
      </c>
      <c r="J193" s="12"/>
    </row>
    <row r="194" spans="1:10" x14ac:dyDescent="0.25">
      <c r="A194" s="11">
        <v>2018</v>
      </c>
      <c r="B194" s="13" t="s">
        <v>33</v>
      </c>
      <c r="C194" s="13" t="s">
        <v>105</v>
      </c>
      <c r="D194" s="13" t="s">
        <v>681</v>
      </c>
      <c r="E194" s="11">
        <v>1905</v>
      </c>
      <c r="F194" s="11">
        <v>13179</v>
      </c>
      <c r="G194" s="12">
        <v>0.14454814477577965</v>
      </c>
      <c r="J194" s="12"/>
    </row>
    <row r="195" spans="1:10" x14ac:dyDescent="0.25">
      <c r="A195" s="11">
        <v>2018</v>
      </c>
      <c r="B195" s="13" t="s">
        <v>33</v>
      </c>
      <c r="C195" s="13" t="s">
        <v>109</v>
      </c>
      <c r="D195" s="13" t="s">
        <v>681</v>
      </c>
      <c r="E195" s="11">
        <v>753</v>
      </c>
      <c r="F195" s="11">
        <v>8950</v>
      </c>
      <c r="G195" s="12">
        <v>8.4134078212290506E-2</v>
      </c>
      <c r="J195" s="12"/>
    </row>
    <row r="196" spans="1:10" x14ac:dyDescent="0.25">
      <c r="A196" s="11">
        <v>2018</v>
      </c>
      <c r="B196" s="13" t="s">
        <v>33</v>
      </c>
      <c r="C196" s="13" t="s">
        <v>110</v>
      </c>
      <c r="D196" s="13" t="s">
        <v>681</v>
      </c>
      <c r="E196" s="11">
        <v>6241</v>
      </c>
      <c r="F196" s="11">
        <v>61648</v>
      </c>
      <c r="G196" s="12">
        <v>0.10123604983130029</v>
      </c>
      <c r="J196" s="12"/>
    </row>
    <row r="197" spans="1:10" x14ac:dyDescent="0.25">
      <c r="A197" s="11">
        <v>2020</v>
      </c>
      <c r="B197" s="13" t="s">
        <v>26</v>
      </c>
      <c r="C197" s="13" t="s">
        <v>105</v>
      </c>
      <c r="D197" s="13" t="s">
        <v>681</v>
      </c>
      <c r="E197" s="11">
        <v>32</v>
      </c>
      <c r="F197" s="11">
        <v>438</v>
      </c>
      <c r="G197" s="12">
        <v>7.3059360730593603E-2</v>
      </c>
      <c r="J197" s="12"/>
    </row>
    <row r="198" spans="1:10" x14ac:dyDescent="0.25">
      <c r="A198" s="11">
        <v>2020</v>
      </c>
      <c r="B198" s="13" t="s">
        <v>26</v>
      </c>
      <c r="C198" s="13" t="s">
        <v>109</v>
      </c>
      <c r="D198" s="13" t="s">
        <v>681</v>
      </c>
      <c r="E198" s="11">
        <v>10</v>
      </c>
      <c r="F198" s="11">
        <v>416</v>
      </c>
      <c r="G198" s="12">
        <v>2.403846153846154E-2</v>
      </c>
      <c r="J198" s="12"/>
    </row>
    <row r="199" spans="1:10" x14ac:dyDescent="0.25">
      <c r="A199" s="11">
        <v>2020</v>
      </c>
      <c r="B199" s="13" t="s">
        <v>26</v>
      </c>
      <c r="C199" s="13" t="s">
        <v>110</v>
      </c>
      <c r="D199" s="13" t="s">
        <v>681</v>
      </c>
      <c r="E199" s="11">
        <v>129</v>
      </c>
      <c r="F199" s="11">
        <v>3145</v>
      </c>
      <c r="G199" s="12">
        <v>4.1017488076311608E-2</v>
      </c>
      <c r="J199" s="12"/>
    </row>
    <row r="200" spans="1:10" x14ac:dyDescent="0.25">
      <c r="A200" s="11">
        <v>2020</v>
      </c>
      <c r="B200" s="13" t="s">
        <v>27</v>
      </c>
      <c r="C200" s="13" t="s">
        <v>105</v>
      </c>
      <c r="D200" s="13" t="s">
        <v>681</v>
      </c>
      <c r="E200" s="11">
        <v>50</v>
      </c>
      <c r="F200" s="11">
        <v>645</v>
      </c>
      <c r="G200" s="12">
        <v>7.7519379844961239E-2</v>
      </c>
      <c r="J200" s="12"/>
    </row>
    <row r="201" spans="1:10" x14ac:dyDescent="0.25">
      <c r="A201" s="11">
        <v>2020</v>
      </c>
      <c r="B201" s="13" t="s">
        <v>27</v>
      </c>
      <c r="C201" s="13" t="s">
        <v>109</v>
      </c>
      <c r="D201" s="13" t="s">
        <v>681</v>
      </c>
      <c r="E201" s="11">
        <v>45</v>
      </c>
      <c r="F201" s="11">
        <v>1182</v>
      </c>
      <c r="G201" s="12">
        <v>3.8071065989847719E-2</v>
      </c>
      <c r="J201" s="12"/>
    </row>
    <row r="202" spans="1:10" x14ac:dyDescent="0.25">
      <c r="A202" s="11">
        <v>2020</v>
      </c>
      <c r="B202" s="13" t="s">
        <v>27</v>
      </c>
      <c r="C202" s="13" t="s">
        <v>110</v>
      </c>
      <c r="D202" s="13" t="s">
        <v>681</v>
      </c>
      <c r="E202" s="11">
        <v>198</v>
      </c>
      <c r="F202" s="11">
        <v>5661</v>
      </c>
      <c r="G202" s="12">
        <v>3.4976152623211444E-2</v>
      </c>
      <c r="J202" s="12"/>
    </row>
    <row r="203" spans="1:10" x14ac:dyDescent="0.25">
      <c r="A203" s="11">
        <v>2020</v>
      </c>
      <c r="B203" s="13" t="s">
        <v>29</v>
      </c>
      <c r="C203" s="13" t="s">
        <v>105</v>
      </c>
      <c r="D203" s="13" t="s">
        <v>681</v>
      </c>
      <c r="E203" s="11">
        <v>13</v>
      </c>
      <c r="F203" s="11">
        <v>353</v>
      </c>
      <c r="G203" s="12">
        <v>3.6827195467422094E-2</v>
      </c>
      <c r="J203" s="12"/>
    </row>
    <row r="204" spans="1:10" x14ac:dyDescent="0.25">
      <c r="A204" s="11">
        <v>2020</v>
      </c>
      <c r="B204" s="13" t="s">
        <v>29</v>
      </c>
      <c r="C204" s="13" t="s">
        <v>109</v>
      </c>
      <c r="D204" s="13" t="s">
        <v>681</v>
      </c>
      <c r="E204" s="11">
        <v>17</v>
      </c>
      <c r="F204" s="11">
        <v>588</v>
      </c>
      <c r="G204" s="12">
        <v>2.8911564625850341E-2</v>
      </c>
      <c r="J204" s="12"/>
    </row>
    <row r="205" spans="1:10" x14ac:dyDescent="0.25">
      <c r="A205" s="11">
        <v>2020</v>
      </c>
      <c r="B205" s="13" t="s">
        <v>29</v>
      </c>
      <c r="C205" s="13" t="s">
        <v>110</v>
      </c>
      <c r="D205" s="13" t="s">
        <v>681</v>
      </c>
      <c r="E205" s="11">
        <v>66</v>
      </c>
      <c r="F205" s="11">
        <v>2949</v>
      </c>
      <c r="G205" s="12">
        <v>2.2380467955239063E-2</v>
      </c>
      <c r="J205" s="12"/>
    </row>
    <row r="206" spans="1:10" x14ac:dyDescent="0.25">
      <c r="A206" s="11">
        <v>2020</v>
      </c>
      <c r="B206" s="13" t="s">
        <v>64</v>
      </c>
      <c r="C206" s="13" t="s">
        <v>105</v>
      </c>
      <c r="D206" s="13" t="s">
        <v>681</v>
      </c>
      <c r="E206" s="11">
        <v>104</v>
      </c>
      <c r="F206" s="11">
        <v>1122</v>
      </c>
      <c r="G206" s="12">
        <v>9.2691622103386814E-2</v>
      </c>
      <c r="J206" s="12"/>
    </row>
    <row r="207" spans="1:10" x14ac:dyDescent="0.25">
      <c r="A207" s="11">
        <v>2020</v>
      </c>
      <c r="B207" s="13" t="s">
        <v>64</v>
      </c>
      <c r="C207" s="13" t="s">
        <v>109</v>
      </c>
      <c r="D207" s="13" t="s">
        <v>681</v>
      </c>
      <c r="E207" s="11">
        <v>44</v>
      </c>
      <c r="F207" s="11">
        <v>828</v>
      </c>
      <c r="G207" s="12">
        <v>5.3140096618357488E-2</v>
      </c>
      <c r="J207" s="12"/>
    </row>
    <row r="208" spans="1:10" x14ac:dyDescent="0.25">
      <c r="A208" s="11">
        <v>2020</v>
      </c>
      <c r="B208" s="13" t="s">
        <v>64</v>
      </c>
      <c r="C208" s="13" t="s">
        <v>110</v>
      </c>
      <c r="D208" s="13" t="s">
        <v>681</v>
      </c>
      <c r="E208" s="11">
        <v>361</v>
      </c>
      <c r="F208" s="11">
        <v>4808</v>
      </c>
      <c r="G208" s="12">
        <v>7.5083194675540768E-2</v>
      </c>
      <c r="J208" s="12"/>
    </row>
    <row r="209" spans="1:10" x14ac:dyDescent="0.25">
      <c r="A209" s="11">
        <v>2020</v>
      </c>
      <c r="B209" s="13" t="s">
        <v>33</v>
      </c>
      <c r="C209" s="13" t="s">
        <v>105</v>
      </c>
      <c r="D209" s="13" t="s">
        <v>681</v>
      </c>
      <c r="E209" s="11">
        <v>2294</v>
      </c>
      <c r="F209" s="11">
        <v>14355</v>
      </c>
      <c r="G209" s="12">
        <v>0.15980494601184256</v>
      </c>
      <c r="J209" s="12"/>
    </row>
    <row r="210" spans="1:10" x14ac:dyDescent="0.25">
      <c r="A210" s="11">
        <v>2020</v>
      </c>
      <c r="B210" s="13" t="s">
        <v>33</v>
      </c>
      <c r="C210" s="13" t="s">
        <v>109</v>
      </c>
      <c r="D210" s="13" t="s">
        <v>681</v>
      </c>
      <c r="E210" s="11">
        <v>910</v>
      </c>
      <c r="F210" s="11">
        <v>9991</v>
      </c>
      <c r="G210" s="12">
        <v>9.1081973776398761E-2</v>
      </c>
      <c r="J210" s="12"/>
    </row>
    <row r="211" spans="1:10" x14ac:dyDescent="0.25">
      <c r="A211" s="11">
        <v>2020</v>
      </c>
      <c r="B211" s="13" t="s">
        <v>33</v>
      </c>
      <c r="C211" s="13" t="s">
        <v>110</v>
      </c>
      <c r="D211" s="13" t="s">
        <v>681</v>
      </c>
      <c r="E211" s="11">
        <v>7292</v>
      </c>
      <c r="F211" s="11">
        <v>66866</v>
      </c>
      <c r="G211" s="12">
        <v>0.10905392875302844</v>
      </c>
      <c r="J211" s="12"/>
    </row>
    <row r="212" spans="1:10" x14ac:dyDescent="0.25">
      <c r="A212" s="11">
        <v>2022</v>
      </c>
      <c r="B212" s="13" t="s">
        <v>26</v>
      </c>
      <c r="C212" s="13" t="s">
        <v>105</v>
      </c>
      <c r="D212" s="13" t="s">
        <v>681</v>
      </c>
      <c r="E212" s="11">
        <v>43</v>
      </c>
      <c r="F212" s="11">
        <v>558</v>
      </c>
      <c r="G212" s="12">
        <v>7.7060931899641583E-2</v>
      </c>
      <c r="J212" s="12"/>
    </row>
    <row r="213" spans="1:10" x14ac:dyDescent="0.25">
      <c r="A213" s="11">
        <v>2022</v>
      </c>
      <c r="B213" s="13" t="s">
        <v>26</v>
      </c>
      <c r="C213" s="13" t="s">
        <v>109</v>
      </c>
      <c r="D213" s="13" t="s">
        <v>681</v>
      </c>
      <c r="E213" s="11">
        <v>15</v>
      </c>
      <c r="F213" s="11">
        <v>694</v>
      </c>
      <c r="G213" s="12">
        <v>2.1613832853025938E-2</v>
      </c>
      <c r="J213" s="12"/>
    </row>
    <row r="214" spans="1:10" x14ac:dyDescent="0.25">
      <c r="A214" s="11">
        <v>2022</v>
      </c>
      <c r="B214" s="13" t="s">
        <v>26</v>
      </c>
      <c r="C214" s="13" t="s">
        <v>110</v>
      </c>
      <c r="D214" s="13" t="s">
        <v>681</v>
      </c>
      <c r="E214" s="11">
        <v>189</v>
      </c>
      <c r="F214" s="11">
        <v>3788</v>
      </c>
      <c r="G214" s="12">
        <v>4.9894403379091866E-2</v>
      </c>
      <c r="J214" s="12"/>
    </row>
    <row r="215" spans="1:10" x14ac:dyDescent="0.25">
      <c r="A215" s="11">
        <v>2022</v>
      </c>
      <c r="B215" s="13" t="s">
        <v>27</v>
      </c>
      <c r="C215" s="13" t="s">
        <v>105</v>
      </c>
      <c r="D215" s="13" t="s">
        <v>681</v>
      </c>
      <c r="E215" s="11">
        <v>68</v>
      </c>
      <c r="F215" s="11">
        <v>912</v>
      </c>
      <c r="G215" s="12">
        <v>7.4561403508771926E-2</v>
      </c>
      <c r="J215" s="12"/>
    </row>
    <row r="216" spans="1:10" x14ac:dyDescent="0.25">
      <c r="A216" s="11">
        <v>2022</v>
      </c>
      <c r="B216" s="13" t="s">
        <v>27</v>
      </c>
      <c r="C216" s="13" t="s">
        <v>109</v>
      </c>
      <c r="D216" s="13" t="s">
        <v>681</v>
      </c>
      <c r="E216" s="11">
        <v>93</v>
      </c>
      <c r="F216" s="11">
        <v>2075</v>
      </c>
      <c r="G216" s="12">
        <v>4.4819277108433732E-2</v>
      </c>
      <c r="J216" s="12"/>
    </row>
    <row r="217" spans="1:10" x14ac:dyDescent="0.25">
      <c r="A217" s="11">
        <v>2022</v>
      </c>
      <c r="B217" s="13" t="s">
        <v>27</v>
      </c>
      <c r="C217" s="13" t="s">
        <v>110</v>
      </c>
      <c r="D217" s="13" t="s">
        <v>681</v>
      </c>
      <c r="E217" s="11">
        <v>256</v>
      </c>
      <c r="F217" s="11">
        <v>6994</v>
      </c>
      <c r="G217" s="12">
        <v>3.6602802402058911E-2</v>
      </c>
      <c r="J217" s="12"/>
    </row>
    <row r="218" spans="1:10" x14ac:dyDescent="0.25">
      <c r="A218" s="11">
        <v>2022</v>
      </c>
      <c r="B218" s="13" t="s">
        <v>29</v>
      </c>
      <c r="C218" s="13" t="s">
        <v>105</v>
      </c>
      <c r="D218" s="13" t="s">
        <v>681</v>
      </c>
      <c r="E218" s="11">
        <v>28</v>
      </c>
      <c r="F218" s="11">
        <v>499</v>
      </c>
      <c r="G218" s="12">
        <v>5.6112224448897796E-2</v>
      </c>
      <c r="J218" s="12"/>
    </row>
    <row r="219" spans="1:10" x14ac:dyDescent="0.25">
      <c r="A219" s="11">
        <v>2022</v>
      </c>
      <c r="B219" s="13" t="s">
        <v>29</v>
      </c>
      <c r="C219" s="13" t="s">
        <v>109</v>
      </c>
      <c r="D219" s="13" t="s">
        <v>681</v>
      </c>
      <c r="E219" s="11">
        <v>31</v>
      </c>
      <c r="F219" s="11">
        <v>1047</v>
      </c>
      <c r="G219" s="12">
        <v>2.9608404966571154E-2</v>
      </c>
      <c r="J219" s="12"/>
    </row>
    <row r="220" spans="1:10" x14ac:dyDescent="0.25">
      <c r="A220" s="11">
        <v>2022</v>
      </c>
      <c r="B220" s="13" t="s">
        <v>29</v>
      </c>
      <c r="C220" s="13" t="s">
        <v>110</v>
      </c>
      <c r="D220" s="13" t="s">
        <v>681</v>
      </c>
      <c r="E220" s="11">
        <v>92</v>
      </c>
      <c r="F220" s="11">
        <v>3910</v>
      </c>
      <c r="G220" s="12">
        <v>2.3529411764705882E-2</v>
      </c>
      <c r="J220" s="12"/>
    </row>
    <row r="221" spans="1:10" x14ac:dyDescent="0.25">
      <c r="A221" s="11">
        <v>2022</v>
      </c>
      <c r="B221" s="13" t="s">
        <v>64</v>
      </c>
      <c r="C221" s="13" t="s">
        <v>105</v>
      </c>
      <c r="D221" s="13" t="s">
        <v>681</v>
      </c>
      <c r="E221" s="11">
        <v>142</v>
      </c>
      <c r="F221" s="11">
        <v>1351</v>
      </c>
      <c r="G221" s="12">
        <v>0.10510732790525537</v>
      </c>
      <c r="J221" s="12"/>
    </row>
    <row r="222" spans="1:10" x14ac:dyDescent="0.25">
      <c r="A222" s="11">
        <v>2022</v>
      </c>
      <c r="B222" s="13" t="s">
        <v>64</v>
      </c>
      <c r="C222" s="13" t="s">
        <v>109</v>
      </c>
      <c r="D222" s="13" t="s">
        <v>681</v>
      </c>
      <c r="E222" s="11">
        <v>54</v>
      </c>
      <c r="F222" s="11">
        <v>1297</v>
      </c>
      <c r="G222" s="12">
        <v>4.163454124903624E-2</v>
      </c>
      <c r="J222" s="12"/>
    </row>
    <row r="223" spans="1:10" x14ac:dyDescent="0.25">
      <c r="A223" s="11">
        <v>2022</v>
      </c>
      <c r="B223" s="13" t="s">
        <v>64</v>
      </c>
      <c r="C223" s="13" t="s">
        <v>110</v>
      </c>
      <c r="D223" s="13" t="s">
        <v>681</v>
      </c>
      <c r="E223" s="11">
        <v>458</v>
      </c>
      <c r="F223" s="11">
        <v>5491</v>
      </c>
      <c r="G223" s="12">
        <v>8.3409215079220542E-2</v>
      </c>
      <c r="J223" s="12"/>
    </row>
    <row r="224" spans="1:10" x14ac:dyDescent="0.25">
      <c r="A224" s="11">
        <v>2022</v>
      </c>
      <c r="B224" s="13" t="s">
        <v>33</v>
      </c>
      <c r="C224" s="13" t="s">
        <v>105</v>
      </c>
      <c r="D224" s="13" t="s">
        <v>681</v>
      </c>
      <c r="E224" s="11">
        <v>2787</v>
      </c>
      <c r="F224" s="11">
        <v>16511</v>
      </c>
      <c r="G224" s="12">
        <v>0.16879655986917813</v>
      </c>
      <c r="J224" s="12"/>
    </row>
    <row r="225" spans="1:10" x14ac:dyDescent="0.25">
      <c r="A225" s="11">
        <v>2022</v>
      </c>
      <c r="B225" s="13" t="s">
        <v>33</v>
      </c>
      <c r="C225" s="13" t="s">
        <v>109</v>
      </c>
      <c r="D225" s="13" t="s">
        <v>681</v>
      </c>
      <c r="E225" s="11">
        <v>1096</v>
      </c>
      <c r="F225" s="11">
        <v>13218</v>
      </c>
      <c r="G225" s="12">
        <v>8.2917234074746562E-2</v>
      </c>
      <c r="J225" s="12"/>
    </row>
    <row r="226" spans="1:10" x14ac:dyDescent="0.25">
      <c r="A226" s="11">
        <v>2022</v>
      </c>
      <c r="B226" s="13" t="s">
        <v>33</v>
      </c>
      <c r="C226" s="13" t="s">
        <v>110</v>
      </c>
      <c r="D226" s="13" t="s">
        <v>681</v>
      </c>
      <c r="E226" s="11">
        <v>8102</v>
      </c>
      <c r="F226" s="11">
        <v>72071</v>
      </c>
      <c r="G226" s="12">
        <v>0.11241692220171776</v>
      </c>
      <c r="J226" s="12"/>
    </row>
    <row r="227" spans="1:10" x14ac:dyDescent="0.25">
      <c r="A227" s="11">
        <v>2018</v>
      </c>
      <c r="B227" s="13" t="s">
        <v>26</v>
      </c>
      <c r="C227" s="13" t="s">
        <v>105</v>
      </c>
      <c r="D227" s="13" t="s">
        <v>599</v>
      </c>
      <c r="E227" s="11">
        <v>120</v>
      </c>
      <c r="F227" s="11">
        <v>354</v>
      </c>
      <c r="G227" s="12">
        <v>0.33898305084745761</v>
      </c>
      <c r="J227" s="12"/>
    </row>
    <row r="228" spans="1:10" x14ac:dyDescent="0.25">
      <c r="A228" s="11">
        <v>2018</v>
      </c>
      <c r="B228" s="13" t="s">
        <v>26</v>
      </c>
      <c r="C228" s="13" t="s">
        <v>109</v>
      </c>
      <c r="D228" s="13" t="s">
        <v>599</v>
      </c>
      <c r="E228" s="11" t="s">
        <v>163</v>
      </c>
      <c r="F228" s="11">
        <v>377</v>
      </c>
      <c r="G228" s="12" t="s">
        <v>163</v>
      </c>
      <c r="J228" s="12"/>
    </row>
    <row r="229" spans="1:10" x14ac:dyDescent="0.25">
      <c r="A229" s="11">
        <v>2018</v>
      </c>
      <c r="B229" s="13" t="s">
        <v>26</v>
      </c>
      <c r="C229" s="13" t="s">
        <v>110</v>
      </c>
      <c r="D229" s="13" t="s">
        <v>599</v>
      </c>
      <c r="E229" s="11">
        <v>8</v>
      </c>
      <c r="F229" s="11">
        <v>2540</v>
      </c>
      <c r="G229" s="12">
        <v>3.1496062992125984E-3</v>
      </c>
      <c r="J229" s="12"/>
    </row>
    <row r="230" spans="1:10" x14ac:dyDescent="0.25">
      <c r="A230" s="11">
        <v>2018</v>
      </c>
      <c r="B230" s="13" t="s">
        <v>27</v>
      </c>
      <c r="C230" s="13" t="s">
        <v>105</v>
      </c>
      <c r="D230" s="13" t="s">
        <v>599</v>
      </c>
      <c r="E230" s="11">
        <v>103</v>
      </c>
      <c r="F230" s="11">
        <v>559</v>
      </c>
      <c r="G230" s="12">
        <v>0.18425760286225404</v>
      </c>
      <c r="J230" s="12"/>
    </row>
    <row r="231" spans="1:10" x14ac:dyDescent="0.25">
      <c r="A231" s="11">
        <v>2018</v>
      </c>
      <c r="B231" s="13" t="s">
        <v>27</v>
      </c>
      <c r="C231" s="13" t="s">
        <v>109</v>
      </c>
      <c r="D231" s="13" t="s">
        <v>599</v>
      </c>
      <c r="E231" s="11" t="s">
        <v>163</v>
      </c>
      <c r="F231" s="11">
        <v>903</v>
      </c>
      <c r="G231" s="12" t="s">
        <v>163</v>
      </c>
      <c r="J231" s="12"/>
    </row>
    <row r="232" spans="1:10" x14ac:dyDescent="0.25">
      <c r="A232" s="11">
        <v>2018</v>
      </c>
      <c r="B232" s="13" t="s">
        <v>27</v>
      </c>
      <c r="C232" s="13" t="s">
        <v>110</v>
      </c>
      <c r="D232" s="13" t="s">
        <v>599</v>
      </c>
      <c r="E232" s="11">
        <v>25</v>
      </c>
      <c r="F232" s="11">
        <v>4530</v>
      </c>
      <c r="G232" s="12">
        <v>5.5187637969094927E-3</v>
      </c>
      <c r="J232" s="12"/>
    </row>
    <row r="233" spans="1:10" x14ac:dyDescent="0.25">
      <c r="A233" s="11">
        <v>2018</v>
      </c>
      <c r="B233" s="13" t="s">
        <v>29</v>
      </c>
      <c r="C233" s="13" t="s">
        <v>105</v>
      </c>
      <c r="D233" s="13" t="s">
        <v>599</v>
      </c>
      <c r="E233" s="11">
        <v>82</v>
      </c>
      <c r="F233" s="11">
        <v>309</v>
      </c>
      <c r="G233" s="12">
        <v>0.26537216828478966</v>
      </c>
      <c r="J233" s="12"/>
    </row>
    <row r="234" spans="1:10" x14ac:dyDescent="0.25">
      <c r="A234" s="11">
        <v>2018</v>
      </c>
      <c r="B234" s="13" t="s">
        <v>29</v>
      </c>
      <c r="C234" s="13" t="s">
        <v>109</v>
      </c>
      <c r="D234" s="13" t="s">
        <v>599</v>
      </c>
      <c r="E234" s="11" t="s">
        <v>163</v>
      </c>
      <c r="F234" s="11">
        <v>475</v>
      </c>
      <c r="G234" s="12" t="s">
        <v>163</v>
      </c>
      <c r="J234" s="12"/>
    </row>
    <row r="235" spans="1:10" x14ac:dyDescent="0.25">
      <c r="A235" s="11">
        <v>2018</v>
      </c>
      <c r="B235" s="13" t="s">
        <v>29</v>
      </c>
      <c r="C235" s="13" t="s">
        <v>110</v>
      </c>
      <c r="D235" s="13" t="s">
        <v>599</v>
      </c>
      <c r="E235" s="11">
        <v>6</v>
      </c>
      <c r="F235" s="11">
        <v>2260</v>
      </c>
      <c r="G235" s="12">
        <v>2.6548672566371681E-3</v>
      </c>
      <c r="J235" s="12"/>
    </row>
    <row r="236" spans="1:10" x14ac:dyDescent="0.25">
      <c r="A236" s="11">
        <v>2018</v>
      </c>
      <c r="B236" s="13" t="s">
        <v>64</v>
      </c>
      <c r="C236" s="13" t="s">
        <v>105</v>
      </c>
      <c r="D236" s="13" t="s">
        <v>599</v>
      </c>
      <c r="E236" s="11">
        <v>222</v>
      </c>
      <c r="F236" s="11">
        <v>1069</v>
      </c>
      <c r="G236" s="12">
        <v>0.20767072029934519</v>
      </c>
      <c r="J236" s="12"/>
    </row>
    <row r="237" spans="1:10" x14ac:dyDescent="0.25">
      <c r="A237" s="11">
        <v>2018</v>
      </c>
      <c r="B237" s="13" t="s">
        <v>64</v>
      </c>
      <c r="C237" s="13" t="s">
        <v>109</v>
      </c>
      <c r="D237" s="13" t="s">
        <v>599</v>
      </c>
      <c r="E237" s="11" t="s">
        <v>163</v>
      </c>
      <c r="F237" s="11">
        <v>777</v>
      </c>
      <c r="G237" s="12" t="s">
        <v>163</v>
      </c>
      <c r="J237" s="12"/>
    </row>
    <row r="238" spans="1:10" x14ac:dyDescent="0.25">
      <c r="A238" s="11">
        <v>2018</v>
      </c>
      <c r="B238" s="13" t="s">
        <v>64</v>
      </c>
      <c r="C238" s="13" t="s">
        <v>110</v>
      </c>
      <c r="D238" s="13" t="s">
        <v>599</v>
      </c>
      <c r="E238" s="11">
        <v>18</v>
      </c>
      <c r="F238" s="11">
        <v>4558</v>
      </c>
      <c r="G238" s="12">
        <v>3.9491004826678368E-3</v>
      </c>
      <c r="J238" s="12"/>
    </row>
    <row r="239" spans="1:10" x14ac:dyDescent="0.25">
      <c r="A239" s="11">
        <v>2018</v>
      </c>
      <c r="B239" s="13" t="s">
        <v>33</v>
      </c>
      <c r="C239" s="13" t="s">
        <v>105</v>
      </c>
      <c r="D239" s="13" t="s">
        <v>599</v>
      </c>
      <c r="E239" s="11">
        <v>3154</v>
      </c>
      <c r="F239" s="11">
        <v>13179</v>
      </c>
      <c r="G239" s="12">
        <v>0.23932013051066089</v>
      </c>
      <c r="J239" s="12"/>
    </row>
    <row r="240" spans="1:10" x14ac:dyDescent="0.25">
      <c r="A240" s="11">
        <v>2018</v>
      </c>
      <c r="B240" s="13" t="s">
        <v>33</v>
      </c>
      <c r="C240" s="13" t="s">
        <v>109</v>
      </c>
      <c r="D240" s="13" t="s">
        <v>599</v>
      </c>
      <c r="E240" s="11">
        <v>26</v>
      </c>
      <c r="F240" s="11">
        <v>8950</v>
      </c>
      <c r="G240" s="12">
        <v>2.905027932960894E-3</v>
      </c>
      <c r="J240" s="12"/>
    </row>
    <row r="241" spans="1:10" x14ac:dyDescent="0.25">
      <c r="A241" s="11">
        <v>2018</v>
      </c>
      <c r="B241" s="13" t="s">
        <v>33</v>
      </c>
      <c r="C241" s="13" t="s">
        <v>110</v>
      </c>
      <c r="D241" s="13" t="s">
        <v>599</v>
      </c>
      <c r="E241" s="11">
        <v>147</v>
      </c>
      <c r="F241" s="11">
        <v>61648</v>
      </c>
      <c r="G241" s="12">
        <v>2.38450558006748E-3</v>
      </c>
      <c r="J241" s="12"/>
    </row>
    <row r="242" spans="1:10" x14ac:dyDescent="0.25">
      <c r="A242" s="11">
        <v>2020</v>
      </c>
      <c r="B242" s="13" t="s">
        <v>26</v>
      </c>
      <c r="C242" s="13" t="s">
        <v>105</v>
      </c>
      <c r="D242" s="13" t="s">
        <v>599</v>
      </c>
      <c r="E242" s="11">
        <v>126</v>
      </c>
      <c r="F242" s="11">
        <v>438</v>
      </c>
      <c r="G242" s="12">
        <v>0.28767123287671231</v>
      </c>
      <c r="J242" s="12"/>
    </row>
    <row r="243" spans="1:10" x14ac:dyDescent="0.25">
      <c r="A243" s="11">
        <v>2020</v>
      </c>
      <c r="B243" s="13" t="s">
        <v>26</v>
      </c>
      <c r="C243" s="13" t="s">
        <v>109</v>
      </c>
      <c r="D243" s="13" t="s">
        <v>599</v>
      </c>
      <c r="E243" s="11" t="s">
        <v>163</v>
      </c>
      <c r="F243" s="11">
        <v>416</v>
      </c>
      <c r="G243" s="12" t="s">
        <v>163</v>
      </c>
      <c r="J243" s="12"/>
    </row>
    <row r="244" spans="1:10" x14ac:dyDescent="0.25">
      <c r="A244" s="11">
        <v>2020</v>
      </c>
      <c r="B244" s="13" t="s">
        <v>26</v>
      </c>
      <c r="C244" s="13" t="s">
        <v>110</v>
      </c>
      <c r="D244" s="13" t="s">
        <v>599</v>
      </c>
      <c r="E244" s="11">
        <v>7</v>
      </c>
      <c r="F244" s="11">
        <v>3145</v>
      </c>
      <c r="G244" s="12">
        <v>2.2257551669316376E-3</v>
      </c>
      <c r="J244" s="12"/>
    </row>
    <row r="245" spans="1:10" x14ac:dyDescent="0.25">
      <c r="A245" s="11">
        <v>2020</v>
      </c>
      <c r="B245" s="13" t="s">
        <v>27</v>
      </c>
      <c r="C245" s="13" t="s">
        <v>105</v>
      </c>
      <c r="D245" s="13" t="s">
        <v>599</v>
      </c>
      <c r="E245" s="11">
        <v>106</v>
      </c>
      <c r="F245" s="11">
        <v>645</v>
      </c>
      <c r="G245" s="12">
        <v>0.16434108527131783</v>
      </c>
      <c r="J245" s="12"/>
    </row>
    <row r="246" spans="1:10" x14ac:dyDescent="0.25">
      <c r="A246" s="11">
        <v>2020</v>
      </c>
      <c r="B246" s="13" t="s">
        <v>27</v>
      </c>
      <c r="C246" s="13" t="s">
        <v>109</v>
      </c>
      <c r="D246" s="13" t="s">
        <v>599</v>
      </c>
      <c r="E246" s="11">
        <v>6</v>
      </c>
      <c r="F246" s="11">
        <v>1182</v>
      </c>
      <c r="G246" s="12">
        <v>5.076142131979695E-3</v>
      </c>
      <c r="J246" s="12"/>
    </row>
    <row r="247" spans="1:10" x14ac:dyDescent="0.25">
      <c r="A247" s="11">
        <v>2020</v>
      </c>
      <c r="B247" s="13" t="s">
        <v>27</v>
      </c>
      <c r="C247" s="13" t="s">
        <v>110</v>
      </c>
      <c r="D247" s="13" t="s">
        <v>599</v>
      </c>
      <c r="E247" s="11">
        <v>51</v>
      </c>
      <c r="F247" s="11">
        <v>5661</v>
      </c>
      <c r="G247" s="12">
        <v>9.0090090090090089E-3</v>
      </c>
      <c r="J247" s="12"/>
    </row>
    <row r="248" spans="1:10" x14ac:dyDescent="0.25">
      <c r="A248" s="11">
        <v>2020</v>
      </c>
      <c r="B248" s="13" t="s">
        <v>29</v>
      </c>
      <c r="C248" s="13" t="s">
        <v>105</v>
      </c>
      <c r="D248" s="13" t="s">
        <v>599</v>
      </c>
      <c r="E248" s="11">
        <v>130</v>
      </c>
      <c r="F248" s="11">
        <v>353</v>
      </c>
      <c r="G248" s="12">
        <v>0.36827195467422097</v>
      </c>
      <c r="J248" s="12"/>
    </row>
    <row r="249" spans="1:10" x14ac:dyDescent="0.25">
      <c r="A249" s="11">
        <v>2020</v>
      </c>
      <c r="B249" s="13" t="s">
        <v>29</v>
      </c>
      <c r="C249" s="13" t="s">
        <v>109</v>
      </c>
      <c r="D249" s="13" t="s">
        <v>599</v>
      </c>
      <c r="E249" s="11" t="s">
        <v>163</v>
      </c>
      <c r="F249" s="11">
        <v>588</v>
      </c>
      <c r="G249" s="12" t="s">
        <v>163</v>
      </c>
      <c r="J249" s="12"/>
    </row>
    <row r="250" spans="1:10" x14ac:dyDescent="0.25">
      <c r="A250" s="11">
        <v>2020</v>
      </c>
      <c r="B250" s="13" t="s">
        <v>29</v>
      </c>
      <c r="C250" s="13" t="s">
        <v>110</v>
      </c>
      <c r="D250" s="13" t="s">
        <v>599</v>
      </c>
      <c r="E250" s="11">
        <v>9</v>
      </c>
      <c r="F250" s="11">
        <v>2949</v>
      </c>
      <c r="G250" s="12">
        <v>3.0518819938962359E-3</v>
      </c>
      <c r="J250" s="12"/>
    </row>
    <row r="251" spans="1:10" x14ac:dyDescent="0.25">
      <c r="A251" s="11">
        <v>2020</v>
      </c>
      <c r="B251" s="13" t="s">
        <v>64</v>
      </c>
      <c r="C251" s="13" t="s">
        <v>105</v>
      </c>
      <c r="D251" s="13" t="s">
        <v>599</v>
      </c>
      <c r="E251" s="11">
        <v>232</v>
      </c>
      <c r="F251" s="11">
        <v>1122</v>
      </c>
      <c r="G251" s="12">
        <v>0.20677361853832443</v>
      </c>
      <c r="J251" s="12"/>
    </row>
    <row r="252" spans="1:10" x14ac:dyDescent="0.25">
      <c r="A252" s="11">
        <v>2020</v>
      </c>
      <c r="B252" s="13" t="s">
        <v>64</v>
      </c>
      <c r="C252" s="13" t="s">
        <v>109</v>
      </c>
      <c r="D252" s="13" t="s">
        <v>599</v>
      </c>
      <c r="E252" s="11">
        <v>7</v>
      </c>
      <c r="F252" s="11">
        <v>828</v>
      </c>
      <c r="G252" s="12">
        <v>8.4541062801932361E-3</v>
      </c>
      <c r="J252" s="12"/>
    </row>
    <row r="253" spans="1:10" x14ac:dyDescent="0.25">
      <c r="A253" s="11">
        <v>2020</v>
      </c>
      <c r="B253" s="13" t="s">
        <v>64</v>
      </c>
      <c r="C253" s="13" t="s">
        <v>110</v>
      </c>
      <c r="D253" s="13" t="s">
        <v>599</v>
      </c>
      <c r="E253" s="11">
        <v>12</v>
      </c>
      <c r="F253" s="11">
        <v>4808</v>
      </c>
      <c r="G253" s="12">
        <v>2.4958402662229617E-3</v>
      </c>
      <c r="J253" s="12"/>
    </row>
    <row r="254" spans="1:10" x14ac:dyDescent="0.25">
      <c r="A254" s="11">
        <v>2020</v>
      </c>
      <c r="B254" s="13" t="s">
        <v>33</v>
      </c>
      <c r="C254" s="13" t="s">
        <v>105</v>
      </c>
      <c r="D254" s="13" t="s">
        <v>599</v>
      </c>
      <c r="E254" s="11">
        <v>3159</v>
      </c>
      <c r="F254" s="11">
        <v>14355</v>
      </c>
      <c r="G254" s="12">
        <v>0.22006269592476488</v>
      </c>
      <c r="J254" s="12"/>
    </row>
    <row r="255" spans="1:10" x14ac:dyDescent="0.25">
      <c r="A255" s="11">
        <v>2020</v>
      </c>
      <c r="B255" s="13" t="s">
        <v>33</v>
      </c>
      <c r="C255" s="13" t="s">
        <v>109</v>
      </c>
      <c r="D255" s="13" t="s">
        <v>599</v>
      </c>
      <c r="E255" s="11">
        <v>19</v>
      </c>
      <c r="F255" s="11">
        <v>9991</v>
      </c>
      <c r="G255" s="12">
        <v>1.9017115403863478E-3</v>
      </c>
      <c r="J255" s="12"/>
    </row>
    <row r="256" spans="1:10" x14ac:dyDescent="0.25">
      <c r="A256" s="11">
        <v>2020</v>
      </c>
      <c r="B256" s="13" t="s">
        <v>33</v>
      </c>
      <c r="C256" s="13" t="s">
        <v>110</v>
      </c>
      <c r="D256" s="13" t="s">
        <v>599</v>
      </c>
      <c r="E256" s="11">
        <v>166</v>
      </c>
      <c r="F256" s="11">
        <v>66866</v>
      </c>
      <c r="G256" s="12">
        <v>2.4825770944874826E-3</v>
      </c>
      <c r="J256" s="12"/>
    </row>
    <row r="257" spans="1:10" x14ac:dyDescent="0.25">
      <c r="A257" s="11">
        <v>2022</v>
      </c>
      <c r="B257" s="13" t="s">
        <v>26</v>
      </c>
      <c r="C257" s="13" t="s">
        <v>105</v>
      </c>
      <c r="D257" s="13" t="s">
        <v>599</v>
      </c>
      <c r="E257" s="11">
        <v>168</v>
      </c>
      <c r="F257" s="11">
        <v>558</v>
      </c>
      <c r="G257" s="12">
        <v>0.30107526881720431</v>
      </c>
      <c r="J257" s="12"/>
    </row>
    <row r="258" spans="1:10" x14ac:dyDescent="0.25">
      <c r="A258" s="11">
        <v>2022</v>
      </c>
      <c r="B258" s="13" t="s">
        <v>26</v>
      </c>
      <c r="C258" s="13" t="s">
        <v>109</v>
      </c>
      <c r="D258" s="13" t="s">
        <v>599</v>
      </c>
      <c r="E258" s="11" t="s">
        <v>163</v>
      </c>
      <c r="F258" s="11">
        <v>694</v>
      </c>
      <c r="G258" s="12" t="s">
        <v>163</v>
      </c>
      <c r="J258" s="12"/>
    </row>
    <row r="259" spans="1:10" x14ac:dyDescent="0.25">
      <c r="A259" s="11">
        <v>2022</v>
      </c>
      <c r="B259" s="13" t="s">
        <v>26</v>
      </c>
      <c r="C259" s="13" t="s">
        <v>110</v>
      </c>
      <c r="D259" s="13" t="s">
        <v>599</v>
      </c>
      <c r="E259" s="11">
        <v>15</v>
      </c>
      <c r="F259" s="11">
        <v>3788</v>
      </c>
      <c r="G259" s="12">
        <v>3.9598732840549098E-3</v>
      </c>
      <c r="J259" s="12"/>
    </row>
    <row r="260" spans="1:10" x14ac:dyDescent="0.25">
      <c r="A260" s="11">
        <v>2022</v>
      </c>
      <c r="B260" s="13" t="s">
        <v>27</v>
      </c>
      <c r="C260" s="13" t="s">
        <v>105</v>
      </c>
      <c r="D260" s="13" t="s">
        <v>599</v>
      </c>
      <c r="E260" s="11">
        <v>160</v>
      </c>
      <c r="F260" s="11">
        <v>912</v>
      </c>
      <c r="G260" s="12">
        <v>0.17543859649122806</v>
      </c>
      <c r="J260" s="12"/>
    </row>
    <row r="261" spans="1:10" x14ac:dyDescent="0.25">
      <c r="A261" s="11">
        <v>2022</v>
      </c>
      <c r="B261" s="13" t="s">
        <v>27</v>
      </c>
      <c r="C261" s="13" t="s">
        <v>109</v>
      </c>
      <c r="D261" s="13" t="s">
        <v>599</v>
      </c>
      <c r="E261" s="11">
        <v>9</v>
      </c>
      <c r="F261" s="11">
        <v>2075</v>
      </c>
      <c r="G261" s="12">
        <v>4.3373493975903616E-3</v>
      </c>
      <c r="J261" s="12"/>
    </row>
    <row r="262" spans="1:10" x14ac:dyDescent="0.25">
      <c r="A262" s="11">
        <v>2022</v>
      </c>
      <c r="B262" s="13" t="s">
        <v>27</v>
      </c>
      <c r="C262" s="13" t="s">
        <v>110</v>
      </c>
      <c r="D262" s="13" t="s">
        <v>599</v>
      </c>
      <c r="E262" s="11">
        <v>60</v>
      </c>
      <c r="F262" s="11">
        <v>6994</v>
      </c>
      <c r="G262" s="12">
        <v>8.5787818129825569E-3</v>
      </c>
      <c r="J262" s="12"/>
    </row>
    <row r="263" spans="1:10" x14ac:dyDescent="0.25">
      <c r="A263" s="11">
        <v>2022</v>
      </c>
      <c r="B263" s="13" t="s">
        <v>29</v>
      </c>
      <c r="C263" s="13" t="s">
        <v>105</v>
      </c>
      <c r="D263" s="13" t="s">
        <v>599</v>
      </c>
      <c r="E263" s="11">
        <v>133</v>
      </c>
      <c r="F263" s="11">
        <v>499</v>
      </c>
      <c r="G263" s="12">
        <v>0.26653306613226452</v>
      </c>
      <c r="J263" s="12"/>
    </row>
    <row r="264" spans="1:10" x14ac:dyDescent="0.25">
      <c r="A264" s="11">
        <v>2022</v>
      </c>
      <c r="B264" s="13" t="s">
        <v>29</v>
      </c>
      <c r="C264" s="13" t="s">
        <v>109</v>
      </c>
      <c r="D264" s="13" t="s">
        <v>599</v>
      </c>
      <c r="E264" s="11" t="s">
        <v>163</v>
      </c>
      <c r="F264" s="11">
        <v>1047</v>
      </c>
      <c r="G264" s="12" t="s">
        <v>163</v>
      </c>
      <c r="J264" s="12"/>
    </row>
    <row r="265" spans="1:10" x14ac:dyDescent="0.25">
      <c r="A265" s="11">
        <v>2022</v>
      </c>
      <c r="B265" s="13" t="s">
        <v>29</v>
      </c>
      <c r="C265" s="13" t="s">
        <v>110</v>
      </c>
      <c r="D265" s="13" t="s">
        <v>599</v>
      </c>
      <c r="E265" s="11">
        <v>21</v>
      </c>
      <c r="F265" s="11">
        <v>3910</v>
      </c>
      <c r="G265" s="12">
        <v>5.3708439897698209E-3</v>
      </c>
      <c r="J265" s="12"/>
    </row>
    <row r="266" spans="1:10" x14ac:dyDescent="0.25">
      <c r="A266" s="11">
        <v>2022</v>
      </c>
      <c r="B266" s="13" t="s">
        <v>64</v>
      </c>
      <c r="C266" s="13" t="s">
        <v>105</v>
      </c>
      <c r="D266" s="13" t="s">
        <v>599</v>
      </c>
      <c r="E266" s="11">
        <v>270</v>
      </c>
      <c r="F266" s="11">
        <v>1351</v>
      </c>
      <c r="G266" s="12">
        <v>0.1998519615099926</v>
      </c>
      <c r="J266" s="12"/>
    </row>
    <row r="267" spans="1:10" x14ac:dyDescent="0.25">
      <c r="A267" s="11">
        <v>2022</v>
      </c>
      <c r="B267" s="13" t="s">
        <v>64</v>
      </c>
      <c r="C267" s="13" t="s">
        <v>109</v>
      </c>
      <c r="D267" s="13" t="s">
        <v>599</v>
      </c>
      <c r="E267" s="11" t="s">
        <v>163</v>
      </c>
      <c r="F267" s="11">
        <v>1297</v>
      </c>
      <c r="G267" s="12" t="s">
        <v>163</v>
      </c>
      <c r="J267" s="12"/>
    </row>
    <row r="268" spans="1:10" x14ac:dyDescent="0.25">
      <c r="A268" s="11">
        <v>2022</v>
      </c>
      <c r="B268" s="13" t="s">
        <v>64</v>
      </c>
      <c r="C268" s="13" t="s">
        <v>110</v>
      </c>
      <c r="D268" s="13" t="s">
        <v>599</v>
      </c>
      <c r="E268" s="11">
        <v>21</v>
      </c>
      <c r="F268" s="11">
        <v>5491</v>
      </c>
      <c r="G268" s="12">
        <v>3.8244399927153524E-3</v>
      </c>
      <c r="J268" s="12"/>
    </row>
    <row r="269" spans="1:10" x14ac:dyDescent="0.25">
      <c r="A269" s="11">
        <v>2022</v>
      </c>
      <c r="B269" s="13" t="s">
        <v>33</v>
      </c>
      <c r="C269" s="13" t="s">
        <v>105</v>
      </c>
      <c r="D269" s="13" t="s">
        <v>599</v>
      </c>
      <c r="E269" s="11">
        <v>3591</v>
      </c>
      <c r="F269" s="11">
        <v>16511</v>
      </c>
      <c r="G269" s="12">
        <v>0.21749136939010358</v>
      </c>
      <c r="J269" s="12"/>
    </row>
    <row r="270" spans="1:10" x14ac:dyDescent="0.25">
      <c r="A270" s="11">
        <v>2022</v>
      </c>
      <c r="B270" s="13" t="s">
        <v>33</v>
      </c>
      <c r="C270" s="13" t="s">
        <v>109</v>
      </c>
      <c r="D270" s="13" t="s">
        <v>599</v>
      </c>
      <c r="E270" s="11">
        <v>35</v>
      </c>
      <c r="F270" s="11">
        <v>13218</v>
      </c>
      <c r="G270" s="12">
        <v>2.6479043728249358E-3</v>
      </c>
      <c r="J270" s="12"/>
    </row>
    <row r="271" spans="1:10" x14ac:dyDescent="0.25">
      <c r="A271" s="11">
        <v>2022</v>
      </c>
      <c r="B271" s="13" t="s">
        <v>33</v>
      </c>
      <c r="C271" s="13" t="s">
        <v>110</v>
      </c>
      <c r="D271" s="13" t="s">
        <v>599</v>
      </c>
      <c r="E271" s="11">
        <v>170</v>
      </c>
      <c r="F271" s="11">
        <v>72071</v>
      </c>
      <c r="G271" s="12">
        <v>2.3587850869281682E-3</v>
      </c>
      <c r="J271" s="12"/>
    </row>
    <row r="272" spans="1:10" x14ac:dyDescent="0.25">
      <c r="A272" s="11">
        <v>2018</v>
      </c>
      <c r="B272" s="13" t="s">
        <v>26</v>
      </c>
      <c r="C272" s="13" t="s">
        <v>105</v>
      </c>
      <c r="D272" s="13" t="s">
        <v>600</v>
      </c>
      <c r="E272" s="11">
        <v>121</v>
      </c>
      <c r="F272" s="11">
        <v>354</v>
      </c>
      <c r="G272" s="12">
        <v>0.34180790960451979</v>
      </c>
      <c r="J272" s="12"/>
    </row>
    <row r="273" spans="1:10" x14ac:dyDescent="0.25">
      <c r="A273" s="11">
        <v>2018</v>
      </c>
      <c r="B273" s="13" t="s">
        <v>26</v>
      </c>
      <c r="C273" s="13" t="s">
        <v>109</v>
      </c>
      <c r="D273" s="13" t="s">
        <v>600</v>
      </c>
      <c r="E273" s="11">
        <v>147</v>
      </c>
      <c r="F273" s="11">
        <v>377</v>
      </c>
      <c r="G273" s="12">
        <v>0.38992042440318303</v>
      </c>
      <c r="J273" s="12"/>
    </row>
    <row r="274" spans="1:10" x14ac:dyDescent="0.25">
      <c r="A274" s="11">
        <v>2018</v>
      </c>
      <c r="B274" s="13" t="s">
        <v>26</v>
      </c>
      <c r="C274" s="13" t="s">
        <v>110</v>
      </c>
      <c r="D274" s="13" t="s">
        <v>600</v>
      </c>
      <c r="E274" s="11">
        <v>956</v>
      </c>
      <c r="F274" s="11">
        <v>2540</v>
      </c>
      <c r="G274" s="12">
        <v>0.37637795275590552</v>
      </c>
      <c r="J274" s="12"/>
    </row>
    <row r="275" spans="1:10" x14ac:dyDescent="0.25">
      <c r="A275" s="11">
        <v>2018</v>
      </c>
      <c r="B275" s="13" t="s">
        <v>27</v>
      </c>
      <c r="C275" s="13" t="s">
        <v>105</v>
      </c>
      <c r="D275" s="13" t="s">
        <v>600</v>
      </c>
      <c r="E275" s="11">
        <v>220</v>
      </c>
      <c r="F275" s="11">
        <v>559</v>
      </c>
      <c r="G275" s="12">
        <v>0.3935599284436494</v>
      </c>
      <c r="J275" s="12"/>
    </row>
    <row r="276" spans="1:10" x14ac:dyDescent="0.25">
      <c r="A276" s="11">
        <v>2018</v>
      </c>
      <c r="B276" s="13" t="s">
        <v>27</v>
      </c>
      <c r="C276" s="13" t="s">
        <v>109</v>
      </c>
      <c r="D276" s="13" t="s">
        <v>600</v>
      </c>
      <c r="E276" s="11">
        <v>450</v>
      </c>
      <c r="F276" s="11">
        <v>903</v>
      </c>
      <c r="G276" s="12">
        <v>0.49833887043189368</v>
      </c>
      <c r="J276" s="12"/>
    </row>
    <row r="277" spans="1:10" x14ac:dyDescent="0.25">
      <c r="A277" s="11">
        <v>2018</v>
      </c>
      <c r="B277" s="13" t="s">
        <v>27</v>
      </c>
      <c r="C277" s="13" t="s">
        <v>110</v>
      </c>
      <c r="D277" s="13" t="s">
        <v>600</v>
      </c>
      <c r="E277" s="11">
        <v>2633</v>
      </c>
      <c r="F277" s="11">
        <v>4530</v>
      </c>
      <c r="G277" s="12">
        <v>0.58123620309050772</v>
      </c>
      <c r="J277" s="12"/>
    </row>
    <row r="278" spans="1:10" x14ac:dyDescent="0.25">
      <c r="A278" s="11">
        <v>2018</v>
      </c>
      <c r="B278" s="13" t="s">
        <v>29</v>
      </c>
      <c r="C278" s="13" t="s">
        <v>105</v>
      </c>
      <c r="D278" s="13" t="s">
        <v>600</v>
      </c>
      <c r="E278" s="11">
        <v>112</v>
      </c>
      <c r="F278" s="11">
        <v>309</v>
      </c>
      <c r="G278" s="12">
        <v>0.36245954692556637</v>
      </c>
      <c r="J278" s="12"/>
    </row>
    <row r="279" spans="1:10" x14ac:dyDescent="0.25">
      <c r="A279" s="11">
        <v>2018</v>
      </c>
      <c r="B279" s="13" t="s">
        <v>29</v>
      </c>
      <c r="C279" s="13" t="s">
        <v>109</v>
      </c>
      <c r="D279" s="13" t="s">
        <v>600</v>
      </c>
      <c r="E279" s="11">
        <v>170</v>
      </c>
      <c r="F279" s="11">
        <v>475</v>
      </c>
      <c r="G279" s="12">
        <v>0.35789473684210527</v>
      </c>
      <c r="J279" s="12"/>
    </row>
    <row r="280" spans="1:10" x14ac:dyDescent="0.25">
      <c r="A280" s="11">
        <v>2018</v>
      </c>
      <c r="B280" s="13" t="s">
        <v>29</v>
      </c>
      <c r="C280" s="13" t="s">
        <v>110</v>
      </c>
      <c r="D280" s="13" t="s">
        <v>600</v>
      </c>
      <c r="E280" s="11">
        <v>1094</v>
      </c>
      <c r="F280" s="11">
        <v>2260</v>
      </c>
      <c r="G280" s="12">
        <v>0.48407079646017698</v>
      </c>
      <c r="J280" s="12"/>
    </row>
    <row r="281" spans="1:10" x14ac:dyDescent="0.25">
      <c r="A281" s="11">
        <v>2018</v>
      </c>
      <c r="B281" s="13" t="s">
        <v>64</v>
      </c>
      <c r="C281" s="13" t="s">
        <v>105</v>
      </c>
      <c r="D281" s="13" t="s">
        <v>600</v>
      </c>
      <c r="E281" s="11">
        <v>208</v>
      </c>
      <c r="F281" s="11">
        <v>1069</v>
      </c>
      <c r="G281" s="12">
        <v>0.19457436856875585</v>
      </c>
      <c r="J281" s="12"/>
    </row>
    <row r="282" spans="1:10" x14ac:dyDescent="0.25">
      <c r="A282" s="11">
        <v>2018</v>
      </c>
      <c r="B282" s="13" t="s">
        <v>64</v>
      </c>
      <c r="C282" s="13" t="s">
        <v>109</v>
      </c>
      <c r="D282" s="13" t="s">
        <v>600</v>
      </c>
      <c r="E282" s="11">
        <v>209</v>
      </c>
      <c r="F282" s="11">
        <v>777</v>
      </c>
      <c r="G282" s="12">
        <v>0.26898326898326896</v>
      </c>
      <c r="J282" s="12"/>
    </row>
    <row r="283" spans="1:10" x14ac:dyDescent="0.25">
      <c r="A283" s="11">
        <v>2018</v>
      </c>
      <c r="B283" s="13" t="s">
        <v>64</v>
      </c>
      <c r="C283" s="13" t="s">
        <v>110</v>
      </c>
      <c r="D283" s="13" t="s">
        <v>600</v>
      </c>
      <c r="E283" s="11">
        <v>1382</v>
      </c>
      <c r="F283" s="11">
        <v>4558</v>
      </c>
      <c r="G283" s="12">
        <v>0.30320315928038616</v>
      </c>
      <c r="J283" s="12"/>
    </row>
    <row r="284" spans="1:10" x14ac:dyDescent="0.25">
      <c r="A284" s="11">
        <v>2018</v>
      </c>
      <c r="B284" s="13" t="s">
        <v>33</v>
      </c>
      <c r="C284" s="13" t="s">
        <v>105</v>
      </c>
      <c r="D284" s="13" t="s">
        <v>600</v>
      </c>
      <c r="E284" s="11">
        <v>1836</v>
      </c>
      <c r="F284" s="11">
        <v>13179</v>
      </c>
      <c r="G284" s="12">
        <v>0.13931254268153881</v>
      </c>
      <c r="J284" s="12"/>
    </row>
    <row r="285" spans="1:10" x14ac:dyDescent="0.25">
      <c r="A285" s="11">
        <v>2018</v>
      </c>
      <c r="B285" s="13" t="s">
        <v>33</v>
      </c>
      <c r="C285" s="13" t="s">
        <v>109</v>
      </c>
      <c r="D285" s="13" t="s">
        <v>600</v>
      </c>
      <c r="E285" s="11">
        <v>2198</v>
      </c>
      <c r="F285" s="11">
        <v>8950</v>
      </c>
      <c r="G285" s="12">
        <v>0.24558659217877096</v>
      </c>
      <c r="J285" s="12"/>
    </row>
    <row r="286" spans="1:10" x14ac:dyDescent="0.25">
      <c r="A286" s="11">
        <v>2018</v>
      </c>
      <c r="B286" s="13" t="s">
        <v>33</v>
      </c>
      <c r="C286" s="13" t="s">
        <v>110</v>
      </c>
      <c r="D286" s="13" t="s">
        <v>600</v>
      </c>
      <c r="E286" s="11">
        <v>14854</v>
      </c>
      <c r="F286" s="11">
        <v>61648</v>
      </c>
      <c r="G286" s="12">
        <v>0.24094861147158059</v>
      </c>
      <c r="J286" s="12"/>
    </row>
    <row r="287" spans="1:10" x14ac:dyDescent="0.25">
      <c r="A287" s="11">
        <v>2020</v>
      </c>
      <c r="B287" s="13" t="s">
        <v>26</v>
      </c>
      <c r="C287" s="13" t="s">
        <v>105</v>
      </c>
      <c r="D287" s="13" t="s">
        <v>600</v>
      </c>
      <c r="E287" s="11">
        <v>131</v>
      </c>
      <c r="F287" s="11">
        <v>438</v>
      </c>
      <c r="G287" s="12">
        <v>0.29908675799086759</v>
      </c>
      <c r="J287" s="12"/>
    </row>
    <row r="288" spans="1:10" x14ac:dyDescent="0.25">
      <c r="A288" s="11">
        <v>2020</v>
      </c>
      <c r="B288" s="13" t="s">
        <v>26</v>
      </c>
      <c r="C288" s="13" t="s">
        <v>109</v>
      </c>
      <c r="D288" s="13" t="s">
        <v>600</v>
      </c>
      <c r="E288" s="11">
        <v>140</v>
      </c>
      <c r="F288" s="11">
        <v>416</v>
      </c>
      <c r="G288" s="12">
        <v>0.33653846153846156</v>
      </c>
      <c r="J288" s="12"/>
    </row>
    <row r="289" spans="1:10" x14ac:dyDescent="0.25">
      <c r="A289" s="11">
        <v>2020</v>
      </c>
      <c r="B289" s="13" t="s">
        <v>26</v>
      </c>
      <c r="C289" s="13" t="s">
        <v>110</v>
      </c>
      <c r="D289" s="13" t="s">
        <v>600</v>
      </c>
      <c r="E289" s="11">
        <v>1159</v>
      </c>
      <c r="F289" s="11">
        <v>3145</v>
      </c>
      <c r="G289" s="12">
        <v>0.36852146263910968</v>
      </c>
      <c r="J289" s="12"/>
    </row>
    <row r="290" spans="1:10" x14ac:dyDescent="0.25">
      <c r="A290" s="11">
        <v>2020</v>
      </c>
      <c r="B290" s="13" t="s">
        <v>27</v>
      </c>
      <c r="C290" s="13" t="s">
        <v>105</v>
      </c>
      <c r="D290" s="13" t="s">
        <v>600</v>
      </c>
      <c r="E290" s="11">
        <v>246</v>
      </c>
      <c r="F290" s="11">
        <v>645</v>
      </c>
      <c r="G290" s="12">
        <v>0.38139534883720932</v>
      </c>
      <c r="J290" s="12"/>
    </row>
    <row r="291" spans="1:10" x14ac:dyDescent="0.25">
      <c r="A291" s="11">
        <v>2020</v>
      </c>
      <c r="B291" s="13" t="s">
        <v>27</v>
      </c>
      <c r="C291" s="13" t="s">
        <v>109</v>
      </c>
      <c r="D291" s="13" t="s">
        <v>600</v>
      </c>
      <c r="E291" s="11">
        <v>432</v>
      </c>
      <c r="F291" s="11">
        <v>1182</v>
      </c>
      <c r="G291" s="12">
        <v>0.36548223350253806</v>
      </c>
      <c r="J291" s="12"/>
    </row>
    <row r="292" spans="1:10" x14ac:dyDescent="0.25">
      <c r="A292" s="11">
        <v>2020</v>
      </c>
      <c r="B292" s="13" t="s">
        <v>27</v>
      </c>
      <c r="C292" s="13" t="s">
        <v>110</v>
      </c>
      <c r="D292" s="13" t="s">
        <v>600</v>
      </c>
      <c r="E292" s="11">
        <v>3121</v>
      </c>
      <c r="F292" s="11">
        <v>5661</v>
      </c>
      <c r="G292" s="12">
        <v>0.55131602190425721</v>
      </c>
      <c r="J292" s="12"/>
    </row>
    <row r="293" spans="1:10" x14ac:dyDescent="0.25">
      <c r="A293" s="11">
        <v>2020</v>
      </c>
      <c r="B293" s="13" t="s">
        <v>29</v>
      </c>
      <c r="C293" s="13" t="s">
        <v>105</v>
      </c>
      <c r="D293" s="13" t="s">
        <v>600</v>
      </c>
      <c r="E293" s="11">
        <v>133</v>
      </c>
      <c r="F293" s="11">
        <v>353</v>
      </c>
      <c r="G293" s="12">
        <v>0.37677053824362605</v>
      </c>
      <c r="J293" s="12"/>
    </row>
    <row r="294" spans="1:10" x14ac:dyDescent="0.25">
      <c r="A294" s="11">
        <v>2020</v>
      </c>
      <c r="B294" s="13" t="s">
        <v>29</v>
      </c>
      <c r="C294" s="13" t="s">
        <v>109</v>
      </c>
      <c r="D294" s="13" t="s">
        <v>600</v>
      </c>
      <c r="E294" s="11">
        <v>212</v>
      </c>
      <c r="F294" s="11">
        <v>588</v>
      </c>
      <c r="G294" s="12">
        <v>0.36054421768707484</v>
      </c>
      <c r="J294" s="12"/>
    </row>
    <row r="295" spans="1:10" x14ac:dyDescent="0.25">
      <c r="A295" s="11">
        <v>2020</v>
      </c>
      <c r="B295" s="13" t="s">
        <v>29</v>
      </c>
      <c r="C295" s="13" t="s">
        <v>110</v>
      </c>
      <c r="D295" s="13" t="s">
        <v>600</v>
      </c>
      <c r="E295" s="11">
        <v>1376</v>
      </c>
      <c r="F295" s="11">
        <v>2949</v>
      </c>
      <c r="G295" s="12">
        <v>0.46659884706680232</v>
      </c>
      <c r="J295" s="12"/>
    </row>
    <row r="296" spans="1:10" x14ac:dyDescent="0.25">
      <c r="A296" s="11">
        <v>2020</v>
      </c>
      <c r="B296" s="13" t="s">
        <v>64</v>
      </c>
      <c r="C296" s="13" t="s">
        <v>105</v>
      </c>
      <c r="D296" s="13" t="s">
        <v>600</v>
      </c>
      <c r="E296" s="11">
        <v>228</v>
      </c>
      <c r="F296" s="11">
        <v>1122</v>
      </c>
      <c r="G296" s="12">
        <v>0.20320855614973263</v>
      </c>
      <c r="J296" s="12"/>
    </row>
    <row r="297" spans="1:10" x14ac:dyDescent="0.25">
      <c r="A297" s="11">
        <v>2020</v>
      </c>
      <c r="B297" s="13" t="s">
        <v>64</v>
      </c>
      <c r="C297" s="13" t="s">
        <v>109</v>
      </c>
      <c r="D297" s="13" t="s">
        <v>600</v>
      </c>
      <c r="E297" s="11">
        <v>211</v>
      </c>
      <c r="F297" s="11">
        <v>828</v>
      </c>
      <c r="G297" s="12">
        <v>0.25483091787439616</v>
      </c>
      <c r="J297" s="12"/>
    </row>
    <row r="298" spans="1:10" x14ac:dyDescent="0.25">
      <c r="A298" s="11">
        <v>2020</v>
      </c>
      <c r="B298" s="13" t="s">
        <v>64</v>
      </c>
      <c r="C298" s="13" t="s">
        <v>110</v>
      </c>
      <c r="D298" s="13" t="s">
        <v>600</v>
      </c>
      <c r="E298" s="11">
        <v>1404</v>
      </c>
      <c r="F298" s="11">
        <v>4808</v>
      </c>
      <c r="G298" s="12">
        <v>0.29201331114808654</v>
      </c>
      <c r="J298" s="12"/>
    </row>
    <row r="299" spans="1:10" x14ac:dyDescent="0.25">
      <c r="A299" s="11">
        <v>2020</v>
      </c>
      <c r="B299" s="13" t="s">
        <v>33</v>
      </c>
      <c r="C299" s="13" t="s">
        <v>105</v>
      </c>
      <c r="D299" s="13" t="s">
        <v>600</v>
      </c>
      <c r="E299" s="11">
        <v>1836</v>
      </c>
      <c r="F299" s="11">
        <v>14355</v>
      </c>
      <c r="G299" s="12">
        <v>0.12789968652037617</v>
      </c>
      <c r="J299" s="12"/>
    </row>
    <row r="300" spans="1:10" x14ac:dyDescent="0.25">
      <c r="A300" s="11">
        <v>2020</v>
      </c>
      <c r="B300" s="13" t="s">
        <v>33</v>
      </c>
      <c r="C300" s="13" t="s">
        <v>109</v>
      </c>
      <c r="D300" s="13" t="s">
        <v>600</v>
      </c>
      <c r="E300" s="11">
        <v>2103</v>
      </c>
      <c r="F300" s="11">
        <v>9991</v>
      </c>
      <c r="G300" s="12">
        <v>0.2104894404964468</v>
      </c>
      <c r="J300" s="12"/>
    </row>
    <row r="301" spans="1:10" x14ac:dyDescent="0.25">
      <c r="A301" s="11">
        <v>2020</v>
      </c>
      <c r="B301" s="13" t="s">
        <v>33</v>
      </c>
      <c r="C301" s="13" t="s">
        <v>110</v>
      </c>
      <c r="D301" s="13" t="s">
        <v>600</v>
      </c>
      <c r="E301" s="11">
        <v>14900</v>
      </c>
      <c r="F301" s="11">
        <v>66866</v>
      </c>
      <c r="G301" s="12">
        <v>0.22283372715580416</v>
      </c>
      <c r="J301" s="12"/>
    </row>
    <row r="302" spans="1:10" x14ac:dyDescent="0.25">
      <c r="A302" s="11">
        <v>2022</v>
      </c>
      <c r="B302" s="13" t="s">
        <v>26</v>
      </c>
      <c r="C302" s="13" t="s">
        <v>105</v>
      </c>
      <c r="D302" s="13" t="s">
        <v>600</v>
      </c>
      <c r="E302" s="11">
        <v>132</v>
      </c>
      <c r="F302" s="11">
        <v>558</v>
      </c>
      <c r="G302" s="12">
        <v>0.23655913978494625</v>
      </c>
      <c r="J302" s="12"/>
    </row>
    <row r="303" spans="1:10" x14ac:dyDescent="0.25">
      <c r="A303" s="11">
        <v>2022</v>
      </c>
      <c r="B303" s="13" t="s">
        <v>26</v>
      </c>
      <c r="C303" s="13" t="s">
        <v>109</v>
      </c>
      <c r="D303" s="13" t="s">
        <v>600</v>
      </c>
      <c r="E303" s="11">
        <v>189</v>
      </c>
      <c r="F303" s="11">
        <v>694</v>
      </c>
      <c r="G303" s="12">
        <v>0.2723342939481268</v>
      </c>
      <c r="J303" s="12"/>
    </row>
    <row r="304" spans="1:10" x14ac:dyDescent="0.25">
      <c r="A304" s="11">
        <v>2022</v>
      </c>
      <c r="B304" s="13" t="s">
        <v>26</v>
      </c>
      <c r="C304" s="13" t="s">
        <v>110</v>
      </c>
      <c r="D304" s="13" t="s">
        <v>600</v>
      </c>
      <c r="E304" s="11">
        <v>1205</v>
      </c>
      <c r="F304" s="11">
        <v>3788</v>
      </c>
      <c r="G304" s="12">
        <v>0.31810982048574443</v>
      </c>
      <c r="J304" s="12"/>
    </row>
    <row r="305" spans="1:10" x14ac:dyDescent="0.25">
      <c r="A305" s="11">
        <v>2022</v>
      </c>
      <c r="B305" s="13" t="s">
        <v>27</v>
      </c>
      <c r="C305" s="13" t="s">
        <v>105</v>
      </c>
      <c r="D305" s="13" t="s">
        <v>600</v>
      </c>
      <c r="E305" s="11">
        <v>331</v>
      </c>
      <c r="F305" s="11">
        <v>912</v>
      </c>
      <c r="G305" s="12">
        <v>0.36293859649122806</v>
      </c>
      <c r="J305" s="12"/>
    </row>
    <row r="306" spans="1:10" x14ac:dyDescent="0.25">
      <c r="A306" s="11">
        <v>2022</v>
      </c>
      <c r="B306" s="13" t="s">
        <v>27</v>
      </c>
      <c r="C306" s="13" t="s">
        <v>109</v>
      </c>
      <c r="D306" s="13" t="s">
        <v>600</v>
      </c>
      <c r="E306" s="11">
        <v>703</v>
      </c>
      <c r="F306" s="11">
        <v>2075</v>
      </c>
      <c r="G306" s="12">
        <v>0.33879518072289155</v>
      </c>
      <c r="J306" s="12"/>
    </row>
    <row r="307" spans="1:10" x14ac:dyDescent="0.25">
      <c r="A307" s="11">
        <v>2022</v>
      </c>
      <c r="B307" s="13" t="s">
        <v>27</v>
      </c>
      <c r="C307" s="13" t="s">
        <v>110</v>
      </c>
      <c r="D307" s="13" t="s">
        <v>600</v>
      </c>
      <c r="E307" s="11">
        <v>3536</v>
      </c>
      <c r="F307" s="11">
        <v>6994</v>
      </c>
      <c r="G307" s="12">
        <v>0.50557620817843862</v>
      </c>
      <c r="J307" s="12"/>
    </row>
    <row r="308" spans="1:10" x14ac:dyDescent="0.25">
      <c r="A308" s="11">
        <v>2022</v>
      </c>
      <c r="B308" s="13" t="s">
        <v>29</v>
      </c>
      <c r="C308" s="13" t="s">
        <v>105</v>
      </c>
      <c r="D308" s="13" t="s">
        <v>600</v>
      </c>
      <c r="E308" s="11">
        <v>137</v>
      </c>
      <c r="F308" s="11">
        <v>499</v>
      </c>
      <c r="G308" s="12">
        <v>0.27454909819639278</v>
      </c>
      <c r="J308" s="12"/>
    </row>
    <row r="309" spans="1:10" x14ac:dyDescent="0.25">
      <c r="A309" s="11">
        <v>2022</v>
      </c>
      <c r="B309" s="13" t="s">
        <v>29</v>
      </c>
      <c r="C309" s="13" t="s">
        <v>109</v>
      </c>
      <c r="D309" s="13" t="s">
        <v>600</v>
      </c>
      <c r="E309" s="11">
        <v>300</v>
      </c>
      <c r="F309" s="11">
        <v>1047</v>
      </c>
      <c r="G309" s="12">
        <v>0.28653295128939826</v>
      </c>
      <c r="J309" s="12"/>
    </row>
    <row r="310" spans="1:10" x14ac:dyDescent="0.25">
      <c r="A310" s="11">
        <v>2022</v>
      </c>
      <c r="B310" s="13" t="s">
        <v>29</v>
      </c>
      <c r="C310" s="13" t="s">
        <v>110</v>
      </c>
      <c r="D310" s="13" t="s">
        <v>600</v>
      </c>
      <c r="E310" s="11">
        <v>1628</v>
      </c>
      <c r="F310" s="11">
        <v>3910</v>
      </c>
      <c r="G310" s="12">
        <v>0.41636828644501278</v>
      </c>
      <c r="J310" s="12"/>
    </row>
    <row r="311" spans="1:10" x14ac:dyDescent="0.25">
      <c r="A311" s="11">
        <v>2022</v>
      </c>
      <c r="B311" s="13" t="s">
        <v>64</v>
      </c>
      <c r="C311" s="13" t="s">
        <v>105</v>
      </c>
      <c r="D311" s="13" t="s">
        <v>600</v>
      </c>
      <c r="E311" s="11">
        <v>250</v>
      </c>
      <c r="F311" s="11">
        <v>1351</v>
      </c>
      <c r="G311" s="12">
        <v>0.1850481125092524</v>
      </c>
      <c r="J311" s="12"/>
    </row>
    <row r="312" spans="1:10" x14ac:dyDescent="0.25">
      <c r="A312" s="11">
        <v>2022</v>
      </c>
      <c r="B312" s="13" t="s">
        <v>64</v>
      </c>
      <c r="C312" s="13" t="s">
        <v>109</v>
      </c>
      <c r="D312" s="13" t="s">
        <v>600</v>
      </c>
      <c r="E312" s="11">
        <v>290</v>
      </c>
      <c r="F312" s="11">
        <v>1297</v>
      </c>
      <c r="G312" s="12">
        <v>0.2235929067077872</v>
      </c>
      <c r="J312" s="12"/>
    </row>
    <row r="313" spans="1:10" x14ac:dyDescent="0.25">
      <c r="A313" s="11">
        <v>2022</v>
      </c>
      <c r="B313" s="13" t="s">
        <v>64</v>
      </c>
      <c r="C313" s="13" t="s">
        <v>110</v>
      </c>
      <c r="D313" s="13" t="s">
        <v>600</v>
      </c>
      <c r="E313" s="11">
        <v>1378</v>
      </c>
      <c r="F313" s="11">
        <v>5491</v>
      </c>
      <c r="G313" s="12">
        <v>0.25095610999817886</v>
      </c>
      <c r="J313" s="12"/>
    </row>
    <row r="314" spans="1:10" x14ac:dyDescent="0.25">
      <c r="A314" s="11">
        <v>2022</v>
      </c>
      <c r="B314" s="13" t="s">
        <v>33</v>
      </c>
      <c r="C314" s="13" t="s">
        <v>105</v>
      </c>
      <c r="D314" s="13" t="s">
        <v>600</v>
      </c>
      <c r="E314" s="11">
        <v>1749</v>
      </c>
      <c r="F314" s="11">
        <v>16511</v>
      </c>
      <c r="G314" s="12">
        <v>0.10592938041305797</v>
      </c>
      <c r="J314" s="12"/>
    </row>
    <row r="315" spans="1:10" x14ac:dyDescent="0.25">
      <c r="A315" s="11">
        <v>2022</v>
      </c>
      <c r="B315" s="13" t="s">
        <v>33</v>
      </c>
      <c r="C315" s="13" t="s">
        <v>109</v>
      </c>
      <c r="D315" s="13" t="s">
        <v>600</v>
      </c>
      <c r="E315" s="11">
        <v>2252</v>
      </c>
      <c r="F315" s="11">
        <v>13218</v>
      </c>
      <c r="G315" s="12">
        <v>0.17037373278862158</v>
      </c>
      <c r="J315" s="12"/>
    </row>
    <row r="316" spans="1:10" x14ac:dyDescent="0.25">
      <c r="A316" s="11">
        <v>2022</v>
      </c>
      <c r="B316" s="13" t="s">
        <v>33</v>
      </c>
      <c r="C316" s="13" t="s">
        <v>110</v>
      </c>
      <c r="D316" s="13" t="s">
        <v>600</v>
      </c>
      <c r="E316" s="11">
        <v>14120</v>
      </c>
      <c r="F316" s="11">
        <v>72071</v>
      </c>
      <c r="G316" s="12">
        <v>0.1959179142789749</v>
      </c>
      <c r="J316" s="12"/>
    </row>
    <row r="317" spans="1:10" x14ac:dyDescent="0.25">
      <c r="A317" s="11">
        <v>2018</v>
      </c>
      <c r="B317" s="13" t="s">
        <v>26</v>
      </c>
      <c r="C317" s="13" t="s">
        <v>105</v>
      </c>
      <c r="D317" s="13" t="s">
        <v>601</v>
      </c>
      <c r="E317" s="11" t="s">
        <v>163</v>
      </c>
      <c r="F317" s="11">
        <v>354</v>
      </c>
      <c r="G317" s="12" t="s">
        <v>163</v>
      </c>
      <c r="J317" s="12"/>
    </row>
    <row r="318" spans="1:10" x14ac:dyDescent="0.25">
      <c r="A318" s="11">
        <v>2018</v>
      </c>
      <c r="B318" s="13" t="s">
        <v>26</v>
      </c>
      <c r="C318" s="13" t="s">
        <v>109</v>
      </c>
      <c r="D318" s="13" t="s">
        <v>601</v>
      </c>
      <c r="E318" s="11">
        <v>0</v>
      </c>
      <c r="F318" s="11">
        <v>377</v>
      </c>
      <c r="G318" s="12">
        <v>0</v>
      </c>
      <c r="J318" s="12"/>
    </row>
    <row r="319" spans="1:10" x14ac:dyDescent="0.25">
      <c r="A319" s="11">
        <v>2018</v>
      </c>
      <c r="B319" s="13" t="s">
        <v>26</v>
      </c>
      <c r="C319" s="13" t="s">
        <v>110</v>
      </c>
      <c r="D319" s="13" t="s">
        <v>601</v>
      </c>
      <c r="E319" s="11">
        <v>13</v>
      </c>
      <c r="F319" s="11">
        <v>2540</v>
      </c>
      <c r="G319" s="12">
        <v>5.1181102362204724E-3</v>
      </c>
      <c r="J319" s="12"/>
    </row>
    <row r="320" spans="1:10" x14ac:dyDescent="0.25">
      <c r="A320" s="11">
        <v>2018</v>
      </c>
      <c r="B320" s="13" t="s">
        <v>27</v>
      </c>
      <c r="C320" s="13" t="s">
        <v>105</v>
      </c>
      <c r="D320" s="13" t="s">
        <v>601</v>
      </c>
      <c r="E320" s="11" t="s">
        <v>163</v>
      </c>
      <c r="F320" s="11">
        <v>559</v>
      </c>
      <c r="G320" s="12" t="s">
        <v>163</v>
      </c>
      <c r="J320" s="12"/>
    </row>
    <row r="321" spans="1:10" x14ac:dyDescent="0.25">
      <c r="A321" s="11">
        <v>2018</v>
      </c>
      <c r="B321" s="13" t="s">
        <v>27</v>
      </c>
      <c r="C321" s="13" t="s">
        <v>109</v>
      </c>
      <c r="D321" s="13" t="s">
        <v>601</v>
      </c>
      <c r="E321" s="11" t="s">
        <v>163</v>
      </c>
      <c r="F321" s="11">
        <v>903</v>
      </c>
      <c r="G321" s="12" t="s">
        <v>163</v>
      </c>
      <c r="J321" s="12"/>
    </row>
    <row r="322" spans="1:10" x14ac:dyDescent="0.25">
      <c r="A322" s="11">
        <v>2018</v>
      </c>
      <c r="B322" s="13" t="s">
        <v>27</v>
      </c>
      <c r="C322" s="13" t="s">
        <v>110</v>
      </c>
      <c r="D322" s="13" t="s">
        <v>601</v>
      </c>
      <c r="E322" s="11">
        <v>21</v>
      </c>
      <c r="F322" s="11">
        <v>4530</v>
      </c>
      <c r="G322" s="12">
        <v>4.6357615894039739E-3</v>
      </c>
      <c r="J322" s="12"/>
    </row>
    <row r="323" spans="1:10" x14ac:dyDescent="0.25">
      <c r="A323" s="11">
        <v>2018</v>
      </c>
      <c r="B323" s="13" t="s">
        <v>29</v>
      </c>
      <c r="C323" s="13" t="s">
        <v>105</v>
      </c>
      <c r="D323" s="13" t="s">
        <v>601</v>
      </c>
      <c r="E323" s="11" t="s">
        <v>163</v>
      </c>
      <c r="F323" s="11">
        <v>309</v>
      </c>
      <c r="G323" s="12" t="s">
        <v>163</v>
      </c>
      <c r="J323" s="12"/>
    </row>
    <row r="324" spans="1:10" x14ac:dyDescent="0.25">
      <c r="A324" s="11">
        <v>2018</v>
      </c>
      <c r="B324" s="13" t="s">
        <v>29</v>
      </c>
      <c r="C324" s="13" t="s">
        <v>109</v>
      </c>
      <c r="D324" s="13" t="s">
        <v>601</v>
      </c>
      <c r="E324" s="11" t="s">
        <v>163</v>
      </c>
      <c r="F324" s="11">
        <v>475</v>
      </c>
      <c r="G324" s="12" t="s">
        <v>163</v>
      </c>
      <c r="J324" s="12"/>
    </row>
    <row r="325" spans="1:10" x14ac:dyDescent="0.25">
      <c r="A325" s="11">
        <v>2018</v>
      </c>
      <c r="B325" s="13" t="s">
        <v>29</v>
      </c>
      <c r="C325" s="13" t="s">
        <v>110</v>
      </c>
      <c r="D325" s="13" t="s">
        <v>601</v>
      </c>
      <c r="E325" s="11">
        <v>8</v>
      </c>
      <c r="F325" s="11">
        <v>2260</v>
      </c>
      <c r="G325" s="12">
        <v>3.5398230088495575E-3</v>
      </c>
      <c r="J325" s="12"/>
    </row>
    <row r="326" spans="1:10" x14ac:dyDescent="0.25">
      <c r="A326" s="11">
        <v>2018</v>
      </c>
      <c r="B326" s="13" t="s">
        <v>64</v>
      </c>
      <c r="C326" s="13" t="s">
        <v>105</v>
      </c>
      <c r="D326" s="13" t="s">
        <v>601</v>
      </c>
      <c r="E326" s="11">
        <v>7</v>
      </c>
      <c r="F326" s="11">
        <v>1069</v>
      </c>
      <c r="G326" s="12">
        <v>6.5481758652946682E-3</v>
      </c>
      <c r="J326" s="12"/>
    </row>
    <row r="327" spans="1:10" x14ac:dyDescent="0.25">
      <c r="A327" s="11">
        <v>2018</v>
      </c>
      <c r="B327" s="13" t="s">
        <v>64</v>
      </c>
      <c r="C327" s="13" t="s">
        <v>109</v>
      </c>
      <c r="D327" s="13" t="s">
        <v>601</v>
      </c>
      <c r="E327" s="11" t="s">
        <v>163</v>
      </c>
      <c r="F327" s="11">
        <v>777</v>
      </c>
      <c r="G327" s="12" t="s">
        <v>163</v>
      </c>
      <c r="J327" s="12"/>
    </row>
    <row r="328" spans="1:10" x14ac:dyDescent="0.25">
      <c r="A328" s="11">
        <v>2018</v>
      </c>
      <c r="B328" s="13" t="s">
        <v>64</v>
      </c>
      <c r="C328" s="13" t="s">
        <v>110</v>
      </c>
      <c r="D328" s="13" t="s">
        <v>601</v>
      </c>
      <c r="E328" s="11">
        <v>18</v>
      </c>
      <c r="F328" s="11">
        <v>4558</v>
      </c>
      <c r="G328" s="12">
        <v>3.9491004826678368E-3</v>
      </c>
      <c r="J328" s="12"/>
    </row>
    <row r="329" spans="1:10" x14ac:dyDescent="0.25">
      <c r="A329" s="11">
        <v>2018</v>
      </c>
      <c r="B329" s="13" t="s">
        <v>33</v>
      </c>
      <c r="C329" s="13" t="s">
        <v>105</v>
      </c>
      <c r="D329" s="13" t="s">
        <v>601</v>
      </c>
      <c r="E329" s="11">
        <v>52</v>
      </c>
      <c r="F329" s="11">
        <v>13179</v>
      </c>
      <c r="G329" s="12">
        <v>3.9456711434858486E-3</v>
      </c>
      <c r="J329" s="12"/>
    </row>
    <row r="330" spans="1:10" x14ac:dyDescent="0.25">
      <c r="A330" s="11">
        <v>2018</v>
      </c>
      <c r="B330" s="13" t="s">
        <v>33</v>
      </c>
      <c r="C330" s="13" t="s">
        <v>109</v>
      </c>
      <c r="D330" s="13" t="s">
        <v>601</v>
      </c>
      <c r="E330" s="11">
        <v>34</v>
      </c>
      <c r="F330" s="11">
        <v>8950</v>
      </c>
      <c r="G330" s="12">
        <v>3.798882681564246E-3</v>
      </c>
      <c r="J330" s="12"/>
    </row>
    <row r="331" spans="1:10" x14ac:dyDescent="0.25">
      <c r="A331" s="11">
        <v>2018</v>
      </c>
      <c r="B331" s="13" t="s">
        <v>33</v>
      </c>
      <c r="C331" s="13" t="s">
        <v>110</v>
      </c>
      <c r="D331" s="13" t="s">
        <v>601</v>
      </c>
      <c r="E331" s="11">
        <v>176</v>
      </c>
      <c r="F331" s="11">
        <v>61648</v>
      </c>
      <c r="G331" s="12">
        <v>2.8549182455229693E-3</v>
      </c>
      <c r="J331" s="12"/>
    </row>
    <row r="332" spans="1:10" x14ac:dyDescent="0.25">
      <c r="A332" s="11">
        <v>2020</v>
      </c>
      <c r="B332" s="13" t="s">
        <v>26</v>
      </c>
      <c r="C332" s="13" t="s">
        <v>105</v>
      </c>
      <c r="D332" s="13" t="s">
        <v>601</v>
      </c>
      <c r="E332" s="11" t="s">
        <v>163</v>
      </c>
      <c r="F332" s="11">
        <v>438</v>
      </c>
      <c r="G332" s="12" t="s">
        <v>163</v>
      </c>
      <c r="J332" s="12"/>
    </row>
    <row r="333" spans="1:10" x14ac:dyDescent="0.25">
      <c r="A333" s="11">
        <v>2020</v>
      </c>
      <c r="B333" s="13" t="s">
        <v>26</v>
      </c>
      <c r="C333" s="13" t="s">
        <v>109</v>
      </c>
      <c r="D333" s="13" t="s">
        <v>601</v>
      </c>
      <c r="E333" s="11" t="s">
        <v>163</v>
      </c>
      <c r="F333" s="11">
        <v>416</v>
      </c>
      <c r="G333" s="12" t="s">
        <v>163</v>
      </c>
      <c r="J333" s="12"/>
    </row>
    <row r="334" spans="1:10" x14ac:dyDescent="0.25">
      <c r="A334" s="11">
        <v>2020</v>
      </c>
      <c r="B334" s="13" t="s">
        <v>26</v>
      </c>
      <c r="C334" s="13" t="s">
        <v>110</v>
      </c>
      <c r="D334" s="13" t="s">
        <v>601</v>
      </c>
      <c r="E334" s="11">
        <v>15</v>
      </c>
      <c r="F334" s="11">
        <v>3145</v>
      </c>
      <c r="G334" s="12">
        <v>4.7694753577106515E-3</v>
      </c>
      <c r="J334" s="12"/>
    </row>
    <row r="335" spans="1:10" x14ac:dyDescent="0.25">
      <c r="A335" s="11">
        <v>2020</v>
      </c>
      <c r="B335" s="13" t="s">
        <v>27</v>
      </c>
      <c r="C335" s="13" t="s">
        <v>105</v>
      </c>
      <c r="D335" s="13" t="s">
        <v>601</v>
      </c>
      <c r="E335" s="11" t="s">
        <v>163</v>
      </c>
      <c r="F335" s="11">
        <v>645</v>
      </c>
      <c r="G335" s="12" t="s">
        <v>163</v>
      </c>
      <c r="J335" s="12"/>
    </row>
    <row r="336" spans="1:10" x14ac:dyDescent="0.25">
      <c r="A336" s="11">
        <v>2020</v>
      </c>
      <c r="B336" s="13" t="s">
        <v>27</v>
      </c>
      <c r="C336" s="13" t="s">
        <v>109</v>
      </c>
      <c r="D336" s="13" t="s">
        <v>601</v>
      </c>
      <c r="E336" s="11" t="s">
        <v>163</v>
      </c>
      <c r="F336" s="11">
        <v>1182</v>
      </c>
      <c r="G336" s="12" t="s">
        <v>163</v>
      </c>
      <c r="J336" s="12"/>
    </row>
    <row r="337" spans="1:10" x14ac:dyDescent="0.25">
      <c r="A337" s="11">
        <v>2020</v>
      </c>
      <c r="B337" s="13" t="s">
        <v>27</v>
      </c>
      <c r="C337" s="13" t="s">
        <v>110</v>
      </c>
      <c r="D337" s="13" t="s">
        <v>601</v>
      </c>
      <c r="E337" s="11">
        <v>17</v>
      </c>
      <c r="F337" s="11">
        <v>5661</v>
      </c>
      <c r="G337" s="12">
        <v>3.003003003003003E-3</v>
      </c>
      <c r="J337" s="12"/>
    </row>
    <row r="338" spans="1:10" x14ac:dyDescent="0.25">
      <c r="A338" s="11">
        <v>2020</v>
      </c>
      <c r="B338" s="13" t="s">
        <v>29</v>
      </c>
      <c r="C338" s="13" t="s">
        <v>105</v>
      </c>
      <c r="D338" s="13" t="s">
        <v>601</v>
      </c>
      <c r="E338" s="11" t="s">
        <v>163</v>
      </c>
      <c r="F338" s="11">
        <v>353</v>
      </c>
      <c r="G338" s="12" t="s">
        <v>163</v>
      </c>
      <c r="J338" s="12"/>
    </row>
    <row r="339" spans="1:10" x14ac:dyDescent="0.25">
      <c r="A339" s="11">
        <v>2020</v>
      </c>
      <c r="B339" s="13" t="s">
        <v>29</v>
      </c>
      <c r="C339" s="13" t="s">
        <v>109</v>
      </c>
      <c r="D339" s="13" t="s">
        <v>601</v>
      </c>
      <c r="E339" s="11" t="s">
        <v>163</v>
      </c>
      <c r="F339" s="11">
        <v>588</v>
      </c>
      <c r="G339" s="12" t="s">
        <v>163</v>
      </c>
      <c r="J339" s="12"/>
    </row>
    <row r="340" spans="1:10" x14ac:dyDescent="0.25">
      <c r="A340" s="11">
        <v>2020</v>
      </c>
      <c r="B340" s="13" t="s">
        <v>29</v>
      </c>
      <c r="C340" s="13" t="s">
        <v>110</v>
      </c>
      <c r="D340" s="13" t="s">
        <v>601</v>
      </c>
      <c r="E340" s="11">
        <v>16</v>
      </c>
      <c r="F340" s="11">
        <v>2949</v>
      </c>
      <c r="G340" s="12">
        <v>5.4255679891488644E-3</v>
      </c>
      <c r="J340" s="12"/>
    </row>
    <row r="341" spans="1:10" x14ac:dyDescent="0.25">
      <c r="A341" s="11">
        <v>2020</v>
      </c>
      <c r="B341" s="13" t="s">
        <v>64</v>
      </c>
      <c r="C341" s="13" t="s">
        <v>105</v>
      </c>
      <c r="D341" s="13" t="s">
        <v>601</v>
      </c>
      <c r="E341" s="11">
        <v>19</v>
      </c>
      <c r="F341" s="11">
        <v>1122</v>
      </c>
      <c r="G341" s="12">
        <v>1.6934046345811051E-2</v>
      </c>
      <c r="J341" s="12"/>
    </row>
    <row r="342" spans="1:10" x14ac:dyDescent="0.25">
      <c r="A342" s="11">
        <v>2020</v>
      </c>
      <c r="B342" s="13" t="s">
        <v>64</v>
      </c>
      <c r="C342" s="13" t="s">
        <v>109</v>
      </c>
      <c r="D342" s="13" t="s">
        <v>601</v>
      </c>
      <c r="E342" s="11">
        <v>9</v>
      </c>
      <c r="F342" s="11">
        <v>828</v>
      </c>
      <c r="G342" s="12">
        <v>1.0869565217391304E-2</v>
      </c>
      <c r="J342" s="12"/>
    </row>
    <row r="343" spans="1:10" x14ac:dyDescent="0.25">
      <c r="A343" s="11">
        <v>2020</v>
      </c>
      <c r="B343" s="13" t="s">
        <v>64</v>
      </c>
      <c r="C343" s="13" t="s">
        <v>110</v>
      </c>
      <c r="D343" s="13" t="s">
        <v>601</v>
      </c>
      <c r="E343" s="11">
        <v>25</v>
      </c>
      <c r="F343" s="11">
        <v>4808</v>
      </c>
      <c r="G343" s="12">
        <v>5.1996672212978367E-3</v>
      </c>
      <c r="J343" s="12"/>
    </row>
    <row r="344" spans="1:10" x14ac:dyDescent="0.25">
      <c r="A344" s="11">
        <v>2020</v>
      </c>
      <c r="B344" s="13" t="s">
        <v>33</v>
      </c>
      <c r="C344" s="13" t="s">
        <v>105</v>
      </c>
      <c r="D344" s="13" t="s">
        <v>601</v>
      </c>
      <c r="E344" s="11">
        <v>45</v>
      </c>
      <c r="F344" s="11">
        <v>14355</v>
      </c>
      <c r="G344" s="12">
        <v>3.134796238244514E-3</v>
      </c>
      <c r="J344" s="12"/>
    </row>
    <row r="345" spans="1:10" x14ac:dyDescent="0.25">
      <c r="A345" s="11">
        <v>2020</v>
      </c>
      <c r="B345" s="13" t="s">
        <v>33</v>
      </c>
      <c r="C345" s="13" t="s">
        <v>109</v>
      </c>
      <c r="D345" s="13" t="s">
        <v>601</v>
      </c>
      <c r="E345" s="11">
        <v>37</v>
      </c>
      <c r="F345" s="11">
        <v>9991</v>
      </c>
      <c r="G345" s="12">
        <v>3.7033329996997298E-3</v>
      </c>
      <c r="J345" s="12"/>
    </row>
    <row r="346" spans="1:10" x14ac:dyDescent="0.25">
      <c r="A346" s="11">
        <v>2020</v>
      </c>
      <c r="B346" s="13" t="s">
        <v>33</v>
      </c>
      <c r="C346" s="13" t="s">
        <v>110</v>
      </c>
      <c r="D346" s="13" t="s">
        <v>601</v>
      </c>
      <c r="E346" s="11">
        <v>225</v>
      </c>
      <c r="F346" s="11">
        <v>66866</v>
      </c>
      <c r="G346" s="12">
        <v>3.3649388328896601E-3</v>
      </c>
      <c r="J346" s="12"/>
    </row>
    <row r="347" spans="1:10" x14ac:dyDescent="0.25">
      <c r="A347" s="11">
        <v>2022</v>
      </c>
      <c r="B347" s="13" t="s">
        <v>26</v>
      </c>
      <c r="C347" s="13" t="s">
        <v>105</v>
      </c>
      <c r="D347" s="13" t="s">
        <v>601</v>
      </c>
      <c r="E347" s="11">
        <v>9</v>
      </c>
      <c r="F347" s="11">
        <v>558</v>
      </c>
      <c r="G347" s="12">
        <v>1.6129032258064516E-2</v>
      </c>
      <c r="J347" s="12"/>
    </row>
    <row r="348" spans="1:10" x14ac:dyDescent="0.25">
      <c r="A348" s="11">
        <v>2022</v>
      </c>
      <c r="B348" s="13" t="s">
        <v>26</v>
      </c>
      <c r="C348" s="13" t="s">
        <v>109</v>
      </c>
      <c r="D348" s="13" t="s">
        <v>601</v>
      </c>
      <c r="E348" s="11">
        <v>10</v>
      </c>
      <c r="F348" s="11">
        <v>694</v>
      </c>
      <c r="G348" s="12">
        <v>1.4409221902017291E-2</v>
      </c>
      <c r="J348" s="12"/>
    </row>
    <row r="349" spans="1:10" x14ac:dyDescent="0.25">
      <c r="A349" s="11">
        <v>2022</v>
      </c>
      <c r="B349" s="13" t="s">
        <v>26</v>
      </c>
      <c r="C349" s="13" t="s">
        <v>110</v>
      </c>
      <c r="D349" s="13" t="s">
        <v>601</v>
      </c>
      <c r="E349" s="11">
        <v>27</v>
      </c>
      <c r="F349" s="11">
        <v>3788</v>
      </c>
      <c r="G349" s="12">
        <v>7.1277719112988382E-3</v>
      </c>
      <c r="J349" s="12"/>
    </row>
    <row r="350" spans="1:10" x14ac:dyDescent="0.25">
      <c r="A350" s="11">
        <v>2022</v>
      </c>
      <c r="B350" s="13" t="s">
        <v>27</v>
      </c>
      <c r="C350" s="13" t="s">
        <v>105</v>
      </c>
      <c r="D350" s="13" t="s">
        <v>601</v>
      </c>
      <c r="E350" s="11">
        <v>8</v>
      </c>
      <c r="F350" s="11">
        <v>912</v>
      </c>
      <c r="G350" s="12">
        <v>8.771929824561403E-3</v>
      </c>
      <c r="J350" s="12"/>
    </row>
    <row r="351" spans="1:10" x14ac:dyDescent="0.25">
      <c r="A351" s="11">
        <v>2022</v>
      </c>
      <c r="B351" s="13" t="s">
        <v>27</v>
      </c>
      <c r="C351" s="13" t="s">
        <v>109</v>
      </c>
      <c r="D351" s="13" t="s">
        <v>601</v>
      </c>
      <c r="E351" s="11">
        <v>17</v>
      </c>
      <c r="F351" s="11">
        <v>2075</v>
      </c>
      <c r="G351" s="12">
        <v>8.1927710843373493E-3</v>
      </c>
      <c r="J351" s="12"/>
    </row>
    <row r="352" spans="1:10" x14ac:dyDescent="0.25">
      <c r="A352" s="11">
        <v>2022</v>
      </c>
      <c r="B352" s="13" t="s">
        <v>27</v>
      </c>
      <c r="C352" s="13" t="s">
        <v>110</v>
      </c>
      <c r="D352" s="13" t="s">
        <v>601</v>
      </c>
      <c r="E352" s="11">
        <v>53</v>
      </c>
      <c r="F352" s="11">
        <v>6994</v>
      </c>
      <c r="G352" s="12">
        <v>7.5779239348012584E-3</v>
      </c>
      <c r="J352" s="12"/>
    </row>
    <row r="353" spans="1:10" x14ac:dyDescent="0.25">
      <c r="A353" s="11">
        <v>2022</v>
      </c>
      <c r="B353" s="13" t="s">
        <v>29</v>
      </c>
      <c r="C353" s="13" t="s">
        <v>105</v>
      </c>
      <c r="D353" s="13" t="s">
        <v>601</v>
      </c>
      <c r="E353" s="11" t="s">
        <v>163</v>
      </c>
      <c r="F353" s="11">
        <v>499</v>
      </c>
      <c r="G353" s="12" t="s">
        <v>163</v>
      </c>
      <c r="J353" s="12"/>
    </row>
    <row r="354" spans="1:10" x14ac:dyDescent="0.25">
      <c r="A354" s="11">
        <v>2022</v>
      </c>
      <c r="B354" s="13" t="s">
        <v>29</v>
      </c>
      <c r="C354" s="13" t="s">
        <v>109</v>
      </c>
      <c r="D354" s="13" t="s">
        <v>601</v>
      </c>
      <c r="E354" s="11">
        <v>8</v>
      </c>
      <c r="F354" s="11">
        <v>1047</v>
      </c>
      <c r="G354" s="12">
        <v>7.6408787010506206E-3</v>
      </c>
      <c r="J354" s="12"/>
    </row>
    <row r="355" spans="1:10" x14ac:dyDescent="0.25">
      <c r="A355" s="11">
        <v>2022</v>
      </c>
      <c r="B355" s="13" t="s">
        <v>29</v>
      </c>
      <c r="C355" s="13" t="s">
        <v>110</v>
      </c>
      <c r="D355" s="13" t="s">
        <v>601</v>
      </c>
      <c r="E355" s="11">
        <v>30</v>
      </c>
      <c r="F355" s="11">
        <v>3910</v>
      </c>
      <c r="G355" s="12">
        <v>7.6726342710997444E-3</v>
      </c>
      <c r="J355" s="12"/>
    </row>
    <row r="356" spans="1:10" x14ac:dyDescent="0.25">
      <c r="A356" s="11">
        <v>2022</v>
      </c>
      <c r="B356" s="13" t="s">
        <v>64</v>
      </c>
      <c r="C356" s="13" t="s">
        <v>105</v>
      </c>
      <c r="D356" s="13" t="s">
        <v>601</v>
      </c>
      <c r="E356" s="11">
        <v>12</v>
      </c>
      <c r="F356" s="11">
        <v>1351</v>
      </c>
      <c r="G356" s="12">
        <v>8.8823094004441151E-3</v>
      </c>
      <c r="J356" s="12"/>
    </row>
    <row r="357" spans="1:10" x14ac:dyDescent="0.25">
      <c r="A357" s="11">
        <v>2022</v>
      </c>
      <c r="B357" s="13" t="s">
        <v>64</v>
      </c>
      <c r="C357" s="13" t="s">
        <v>109</v>
      </c>
      <c r="D357" s="13" t="s">
        <v>601</v>
      </c>
      <c r="E357" s="11">
        <v>22</v>
      </c>
      <c r="F357" s="11">
        <v>1297</v>
      </c>
      <c r="G357" s="12">
        <v>1.6962220508866616E-2</v>
      </c>
      <c r="J357" s="12"/>
    </row>
    <row r="358" spans="1:10" x14ac:dyDescent="0.25">
      <c r="A358" s="11">
        <v>2022</v>
      </c>
      <c r="B358" s="13" t="s">
        <v>64</v>
      </c>
      <c r="C358" s="13" t="s">
        <v>110</v>
      </c>
      <c r="D358" s="13" t="s">
        <v>601</v>
      </c>
      <c r="E358" s="11">
        <v>64</v>
      </c>
      <c r="F358" s="11">
        <v>5491</v>
      </c>
      <c r="G358" s="12">
        <v>1.1655436168275359E-2</v>
      </c>
      <c r="J358" s="12"/>
    </row>
    <row r="359" spans="1:10" x14ac:dyDescent="0.25">
      <c r="A359" s="11">
        <v>2022</v>
      </c>
      <c r="B359" s="13" t="s">
        <v>33</v>
      </c>
      <c r="C359" s="13" t="s">
        <v>105</v>
      </c>
      <c r="D359" s="13" t="s">
        <v>601</v>
      </c>
      <c r="E359" s="11">
        <v>95</v>
      </c>
      <c r="F359" s="11">
        <v>16511</v>
      </c>
      <c r="G359" s="12">
        <v>5.7537399309551211E-3</v>
      </c>
      <c r="J359" s="12"/>
    </row>
    <row r="360" spans="1:10" x14ac:dyDescent="0.25">
      <c r="A360" s="11">
        <v>2022</v>
      </c>
      <c r="B360" s="13" t="s">
        <v>33</v>
      </c>
      <c r="C360" s="13" t="s">
        <v>109</v>
      </c>
      <c r="D360" s="13" t="s">
        <v>601</v>
      </c>
      <c r="E360" s="11">
        <v>98</v>
      </c>
      <c r="F360" s="11">
        <v>13218</v>
      </c>
      <c r="G360" s="12">
        <v>7.4141322439098198E-3</v>
      </c>
      <c r="J360" s="12"/>
    </row>
    <row r="361" spans="1:10" x14ac:dyDescent="0.25">
      <c r="A361" s="11">
        <v>2022</v>
      </c>
      <c r="B361" s="13" t="s">
        <v>33</v>
      </c>
      <c r="C361" s="13" t="s">
        <v>110</v>
      </c>
      <c r="D361" s="13" t="s">
        <v>601</v>
      </c>
      <c r="E361" s="11">
        <v>493</v>
      </c>
      <c r="F361" s="11">
        <v>72071</v>
      </c>
      <c r="G361" s="12">
        <v>6.8404767520916874E-3</v>
      </c>
      <c r="J361" s="12"/>
    </row>
    <row r="362" spans="1:10" x14ac:dyDescent="0.25">
      <c r="A362" s="11">
        <v>2018</v>
      </c>
      <c r="B362" s="13" t="s">
        <v>26</v>
      </c>
      <c r="C362" s="13" t="s">
        <v>105</v>
      </c>
      <c r="D362" s="13" t="s">
        <v>64</v>
      </c>
      <c r="E362" s="11">
        <v>40</v>
      </c>
      <c r="F362" s="11">
        <v>354</v>
      </c>
      <c r="G362" s="12">
        <v>0.11299435028248588</v>
      </c>
      <c r="J362" s="12"/>
    </row>
    <row r="363" spans="1:10" x14ac:dyDescent="0.25">
      <c r="A363" s="11">
        <v>2018</v>
      </c>
      <c r="B363" s="13" t="s">
        <v>26</v>
      </c>
      <c r="C363" s="13" t="s">
        <v>109</v>
      </c>
      <c r="D363" s="13" t="s">
        <v>64</v>
      </c>
      <c r="E363" s="11">
        <v>18</v>
      </c>
      <c r="F363" s="11">
        <v>377</v>
      </c>
      <c r="G363" s="12">
        <v>4.7745358090185673E-2</v>
      </c>
      <c r="J363" s="12"/>
    </row>
    <row r="364" spans="1:10" x14ac:dyDescent="0.25">
      <c r="A364" s="11">
        <v>2018</v>
      </c>
      <c r="B364" s="13" t="s">
        <v>26</v>
      </c>
      <c r="C364" s="13" t="s">
        <v>110</v>
      </c>
      <c r="D364" s="13" t="s">
        <v>64</v>
      </c>
      <c r="E364" s="11">
        <v>131</v>
      </c>
      <c r="F364" s="11">
        <v>2540</v>
      </c>
      <c r="G364" s="12">
        <v>5.1574803149606302E-2</v>
      </c>
      <c r="J364" s="12"/>
    </row>
    <row r="365" spans="1:10" x14ac:dyDescent="0.25">
      <c r="A365" s="11">
        <v>2018</v>
      </c>
      <c r="B365" s="13" t="s">
        <v>27</v>
      </c>
      <c r="C365" s="13" t="s">
        <v>105</v>
      </c>
      <c r="D365" s="13" t="s">
        <v>64</v>
      </c>
      <c r="E365" s="11">
        <v>53</v>
      </c>
      <c r="F365" s="11">
        <v>559</v>
      </c>
      <c r="G365" s="12">
        <v>9.4812164579606437E-2</v>
      </c>
      <c r="J365" s="12"/>
    </row>
    <row r="366" spans="1:10" x14ac:dyDescent="0.25">
      <c r="A366" s="11">
        <v>2018</v>
      </c>
      <c r="B366" s="13" t="s">
        <v>27</v>
      </c>
      <c r="C366" s="13" t="s">
        <v>109</v>
      </c>
      <c r="D366" s="13" t="s">
        <v>64</v>
      </c>
      <c r="E366" s="11">
        <v>31</v>
      </c>
      <c r="F366" s="11">
        <v>903</v>
      </c>
      <c r="G366" s="12">
        <v>3.4330011074197121E-2</v>
      </c>
      <c r="J366" s="12"/>
    </row>
    <row r="367" spans="1:10" x14ac:dyDescent="0.25">
      <c r="A367" s="11">
        <v>2018</v>
      </c>
      <c r="B367" s="13" t="s">
        <v>27</v>
      </c>
      <c r="C367" s="13" t="s">
        <v>110</v>
      </c>
      <c r="D367" s="13" t="s">
        <v>64</v>
      </c>
      <c r="E367" s="11">
        <v>218</v>
      </c>
      <c r="F367" s="11">
        <v>4530</v>
      </c>
      <c r="G367" s="12">
        <v>4.812362030905077E-2</v>
      </c>
      <c r="J367" s="12"/>
    </row>
    <row r="368" spans="1:10" x14ac:dyDescent="0.25">
      <c r="A368" s="11">
        <v>2018</v>
      </c>
      <c r="B368" s="13" t="s">
        <v>29</v>
      </c>
      <c r="C368" s="13" t="s">
        <v>105</v>
      </c>
      <c r="D368" s="13" t="s">
        <v>64</v>
      </c>
      <c r="E368" s="11">
        <v>34</v>
      </c>
      <c r="F368" s="11">
        <v>309</v>
      </c>
      <c r="G368" s="12">
        <v>0.11003236245954692</v>
      </c>
      <c r="J368" s="12"/>
    </row>
    <row r="369" spans="1:10" x14ac:dyDescent="0.25">
      <c r="A369" s="11">
        <v>2018</v>
      </c>
      <c r="B369" s="13" t="s">
        <v>29</v>
      </c>
      <c r="C369" s="13" t="s">
        <v>109</v>
      </c>
      <c r="D369" s="13" t="s">
        <v>64</v>
      </c>
      <c r="E369" s="11">
        <v>21</v>
      </c>
      <c r="F369" s="11">
        <v>475</v>
      </c>
      <c r="G369" s="12">
        <v>4.4210526315789471E-2</v>
      </c>
      <c r="J369" s="12"/>
    </row>
    <row r="370" spans="1:10" x14ac:dyDescent="0.25">
      <c r="A370" s="11">
        <v>2018</v>
      </c>
      <c r="B370" s="13" t="s">
        <v>29</v>
      </c>
      <c r="C370" s="13" t="s">
        <v>110</v>
      </c>
      <c r="D370" s="13" t="s">
        <v>64</v>
      </c>
      <c r="E370" s="11">
        <v>103</v>
      </c>
      <c r="F370" s="11">
        <v>2260</v>
      </c>
      <c r="G370" s="12">
        <v>4.5575221238938056E-2</v>
      </c>
      <c r="J370" s="12"/>
    </row>
    <row r="371" spans="1:10" x14ac:dyDescent="0.25">
      <c r="A371" s="11">
        <v>2018</v>
      </c>
      <c r="B371" s="13" t="s">
        <v>64</v>
      </c>
      <c r="C371" s="13" t="s">
        <v>105</v>
      </c>
      <c r="D371" s="13" t="s">
        <v>64</v>
      </c>
      <c r="E371" s="11">
        <v>146</v>
      </c>
      <c r="F371" s="11">
        <v>1069</v>
      </c>
      <c r="G371" s="12">
        <v>0.13657623947614594</v>
      </c>
      <c r="J371" s="12"/>
    </row>
    <row r="372" spans="1:10" x14ac:dyDescent="0.25">
      <c r="A372" s="11">
        <v>2018</v>
      </c>
      <c r="B372" s="13" t="s">
        <v>64</v>
      </c>
      <c r="C372" s="13" t="s">
        <v>109</v>
      </c>
      <c r="D372" s="13" t="s">
        <v>64</v>
      </c>
      <c r="E372" s="11">
        <v>41</v>
      </c>
      <c r="F372" s="11">
        <v>777</v>
      </c>
      <c r="G372" s="12">
        <v>5.276705276705277E-2</v>
      </c>
      <c r="J372" s="12"/>
    </row>
    <row r="373" spans="1:10" x14ac:dyDescent="0.25">
      <c r="A373" s="11">
        <v>2018</v>
      </c>
      <c r="B373" s="13" t="s">
        <v>64</v>
      </c>
      <c r="C373" s="13" t="s">
        <v>110</v>
      </c>
      <c r="D373" s="13" t="s">
        <v>64</v>
      </c>
      <c r="E373" s="11">
        <v>274</v>
      </c>
      <c r="F373" s="11">
        <v>4558</v>
      </c>
      <c r="G373" s="12">
        <v>6.0114085125054846E-2</v>
      </c>
      <c r="J373" s="12"/>
    </row>
    <row r="374" spans="1:10" x14ac:dyDescent="0.25">
      <c r="A374" s="11">
        <v>2018</v>
      </c>
      <c r="B374" s="13" t="s">
        <v>33</v>
      </c>
      <c r="C374" s="13" t="s">
        <v>105</v>
      </c>
      <c r="D374" s="13" t="s">
        <v>64</v>
      </c>
      <c r="E374" s="11">
        <v>1251</v>
      </c>
      <c r="F374" s="11">
        <v>13179</v>
      </c>
      <c r="G374" s="12">
        <v>9.492374231732302E-2</v>
      </c>
      <c r="J374" s="12"/>
    </row>
    <row r="375" spans="1:10" x14ac:dyDescent="0.25">
      <c r="A375" s="11">
        <v>2018</v>
      </c>
      <c r="B375" s="13" t="s">
        <v>33</v>
      </c>
      <c r="C375" s="13" t="s">
        <v>109</v>
      </c>
      <c r="D375" s="13" t="s">
        <v>64</v>
      </c>
      <c r="E375" s="11">
        <v>277</v>
      </c>
      <c r="F375" s="11">
        <v>8950</v>
      </c>
      <c r="G375" s="12">
        <v>3.0949720670391062E-2</v>
      </c>
      <c r="J375" s="12"/>
    </row>
    <row r="376" spans="1:10" x14ac:dyDescent="0.25">
      <c r="A376" s="11">
        <v>2018</v>
      </c>
      <c r="B376" s="13" t="s">
        <v>33</v>
      </c>
      <c r="C376" s="13" t="s">
        <v>110</v>
      </c>
      <c r="D376" s="13" t="s">
        <v>64</v>
      </c>
      <c r="E376" s="11">
        <v>1620</v>
      </c>
      <c r="F376" s="11">
        <v>61648</v>
      </c>
      <c r="G376" s="12">
        <v>2.6278224759927329E-2</v>
      </c>
      <c r="J376" s="12"/>
    </row>
    <row r="377" spans="1:10" x14ac:dyDescent="0.25">
      <c r="A377" s="11">
        <v>2020</v>
      </c>
      <c r="B377" s="13" t="s">
        <v>26</v>
      </c>
      <c r="C377" s="13" t="s">
        <v>105</v>
      </c>
      <c r="D377" s="13" t="s">
        <v>64</v>
      </c>
      <c r="E377" s="11">
        <v>30</v>
      </c>
      <c r="F377" s="11">
        <v>438</v>
      </c>
      <c r="G377" s="12">
        <v>6.8493150684931503E-2</v>
      </c>
      <c r="J377" s="12"/>
    </row>
    <row r="378" spans="1:10" x14ac:dyDescent="0.25">
      <c r="A378" s="11">
        <v>2020</v>
      </c>
      <c r="B378" s="13" t="s">
        <v>26</v>
      </c>
      <c r="C378" s="13" t="s">
        <v>109</v>
      </c>
      <c r="D378" s="13" t="s">
        <v>64</v>
      </c>
      <c r="E378" s="11">
        <v>21</v>
      </c>
      <c r="F378" s="11">
        <v>416</v>
      </c>
      <c r="G378" s="12">
        <v>5.0480769230769232E-2</v>
      </c>
      <c r="J378" s="12"/>
    </row>
    <row r="379" spans="1:10" x14ac:dyDescent="0.25">
      <c r="A379" s="11">
        <v>2020</v>
      </c>
      <c r="B379" s="13" t="s">
        <v>26</v>
      </c>
      <c r="C379" s="13" t="s">
        <v>110</v>
      </c>
      <c r="D379" s="13" t="s">
        <v>64</v>
      </c>
      <c r="E379" s="11">
        <v>135</v>
      </c>
      <c r="F379" s="11">
        <v>3145</v>
      </c>
      <c r="G379" s="12">
        <v>4.2925278219395867E-2</v>
      </c>
      <c r="J379" s="12"/>
    </row>
    <row r="380" spans="1:10" x14ac:dyDescent="0.25">
      <c r="A380" s="11">
        <v>2020</v>
      </c>
      <c r="B380" s="13" t="s">
        <v>27</v>
      </c>
      <c r="C380" s="13" t="s">
        <v>105</v>
      </c>
      <c r="D380" s="13" t="s">
        <v>64</v>
      </c>
      <c r="E380" s="11">
        <v>52</v>
      </c>
      <c r="F380" s="11">
        <v>645</v>
      </c>
      <c r="G380" s="12">
        <v>8.0620155038759689E-2</v>
      </c>
      <c r="J380" s="12"/>
    </row>
    <row r="381" spans="1:10" x14ac:dyDescent="0.25">
      <c r="A381" s="11">
        <v>2020</v>
      </c>
      <c r="B381" s="13" t="s">
        <v>27</v>
      </c>
      <c r="C381" s="13" t="s">
        <v>109</v>
      </c>
      <c r="D381" s="13" t="s">
        <v>64</v>
      </c>
      <c r="E381" s="11">
        <v>58</v>
      </c>
      <c r="F381" s="11">
        <v>1182</v>
      </c>
      <c r="G381" s="12">
        <v>4.9069373942470386E-2</v>
      </c>
      <c r="J381" s="12"/>
    </row>
    <row r="382" spans="1:10" x14ac:dyDescent="0.25">
      <c r="A382" s="11">
        <v>2020</v>
      </c>
      <c r="B382" s="13" t="s">
        <v>27</v>
      </c>
      <c r="C382" s="13" t="s">
        <v>110</v>
      </c>
      <c r="D382" s="13" t="s">
        <v>64</v>
      </c>
      <c r="E382" s="11">
        <v>267</v>
      </c>
      <c r="F382" s="11">
        <v>5661</v>
      </c>
      <c r="G382" s="12">
        <v>4.7164811870694226E-2</v>
      </c>
      <c r="J382" s="12"/>
    </row>
    <row r="383" spans="1:10" x14ac:dyDescent="0.25">
      <c r="A383" s="11">
        <v>2020</v>
      </c>
      <c r="B383" s="13" t="s">
        <v>29</v>
      </c>
      <c r="C383" s="13" t="s">
        <v>105</v>
      </c>
      <c r="D383" s="13" t="s">
        <v>64</v>
      </c>
      <c r="E383" s="11">
        <v>43</v>
      </c>
      <c r="F383" s="11">
        <v>353</v>
      </c>
      <c r="G383" s="12">
        <v>0.12181303116147309</v>
      </c>
      <c r="J383" s="12"/>
    </row>
    <row r="384" spans="1:10" x14ac:dyDescent="0.25">
      <c r="A384" s="11">
        <v>2020</v>
      </c>
      <c r="B384" s="13" t="s">
        <v>29</v>
      </c>
      <c r="C384" s="13" t="s">
        <v>109</v>
      </c>
      <c r="D384" s="13" t="s">
        <v>64</v>
      </c>
      <c r="E384" s="11">
        <v>26</v>
      </c>
      <c r="F384" s="11">
        <v>588</v>
      </c>
      <c r="G384" s="12">
        <v>4.4217687074829932E-2</v>
      </c>
      <c r="J384" s="12"/>
    </row>
    <row r="385" spans="1:10" x14ac:dyDescent="0.25">
      <c r="A385" s="11">
        <v>2020</v>
      </c>
      <c r="B385" s="13" t="s">
        <v>29</v>
      </c>
      <c r="C385" s="13" t="s">
        <v>110</v>
      </c>
      <c r="D385" s="13" t="s">
        <v>64</v>
      </c>
      <c r="E385" s="11">
        <v>149</v>
      </c>
      <c r="F385" s="11">
        <v>2949</v>
      </c>
      <c r="G385" s="12">
        <v>5.0525601898948794E-2</v>
      </c>
      <c r="J385" s="12"/>
    </row>
    <row r="386" spans="1:10" x14ac:dyDescent="0.25">
      <c r="A386" s="11">
        <v>2020</v>
      </c>
      <c r="B386" s="13" t="s">
        <v>64</v>
      </c>
      <c r="C386" s="13" t="s">
        <v>105</v>
      </c>
      <c r="D386" s="13" t="s">
        <v>64</v>
      </c>
      <c r="E386" s="11">
        <v>145</v>
      </c>
      <c r="F386" s="11">
        <v>1122</v>
      </c>
      <c r="G386" s="12">
        <v>0.12923351158645277</v>
      </c>
      <c r="J386" s="12"/>
    </row>
    <row r="387" spans="1:10" x14ac:dyDescent="0.25">
      <c r="A387" s="11">
        <v>2020</v>
      </c>
      <c r="B387" s="13" t="s">
        <v>64</v>
      </c>
      <c r="C387" s="13" t="s">
        <v>109</v>
      </c>
      <c r="D387" s="13" t="s">
        <v>64</v>
      </c>
      <c r="E387" s="11">
        <v>48</v>
      </c>
      <c r="F387" s="11">
        <v>828</v>
      </c>
      <c r="G387" s="12">
        <v>5.7971014492753624E-2</v>
      </c>
      <c r="J387" s="12"/>
    </row>
    <row r="388" spans="1:10" x14ac:dyDescent="0.25">
      <c r="A388" s="11">
        <v>2020</v>
      </c>
      <c r="B388" s="13" t="s">
        <v>64</v>
      </c>
      <c r="C388" s="13" t="s">
        <v>110</v>
      </c>
      <c r="D388" s="13" t="s">
        <v>64</v>
      </c>
      <c r="E388" s="11">
        <v>264</v>
      </c>
      <c r="F388" s="11">
        <v>4808</v>
      </c>
      <c r="G388" s="12">
        <v>5.4908485856905158E-2</v>
      </c>
      <c r="J388" s="12"/>
    </row>
    <row r="389" spans="1:10" x14ac:dyDescent="0.25">
      <c r="A389" s="11">
        <v>2020</v>
      </c>
      <c r="B389" s="13" t="s">
        <v>33</v>
      </c>
      <c r="C389" s="13" t="s">
        <v>105</v>
      </c>
      <c r="D389" s="13" t="s">
        <v>64</v>
      </c>
      <c r="E389" s="11">
        <v>1315</v>
      </c>
      <c r="F389" s="11">
        <v>14355</v>
      </c>
      <c r="G389" s="12">
        <v>9.1605712295367472E-2</v>
      </c>
      <c r="J389" s="12"/>
    </row>
    <row r="390" spans="1:10" x14ac:dyDescent="0.25">
      <c r="A390" s="11">
        <v>2020</v>
      </c>
      <c r="B390" s="13" t="s">
        <v>33</v>
      </c>
      <c r="C390" s="13" t="s">
        <v>109</v>
      </c>
      <c r="D390" s="13" t="s">
        <v>64</v>
      </c>
      <c r="E390" s="11">
        <v>247</v>
      </c>
      <c r="F390" s="11">
        <v>9991</v>
      </c>
      <c r="G390" s="12">
        <v>2.472225002502252E-2</v>
      </c>
      <c r="J390" s="12"/>
    </row>
    <row r="391" spans="1:10" x14ac:dyDescent="0.25">
      <c r="A391" s="11">
        <v>2020</v>
      </c>
      <c r="B391" s="13" t="s">
        <v>33</v>
      </c>
      <c r="C391" s="13" t="s">
        <v>110</v>
      </c>
      <c r="D391" s="13" t="s">
        <v>64</v>
      </c>
      <c r="E391" s="11">
        <v>1724</v>
      </c>
      <c r="F391" s="11">
        <v>66866</v>
      </c>
      <c r="G391" s="12">
        <v>2.5782909101785659E-2</v>
      </c>
      <c r="J391" s="12"/>
    </row>
    <row r="392" spans="1:10" x14ac:dyDescent="0.25">
      <c r="A392" s="11">
        <v>2022</v>
      </c>
      <c r="B392" s="13" t="s">
        <v>26</v>
      </c>
      <c r="C392" s="13" t="s">
        <v>105</v>
      </c>
      <c r="D392" s="13" t="s">
        <v>64</v>
      </c>
      <c r="E392" s="11">
        <v>63</v>
      </c>
      <c r="F392" s="11">
        <v>558</v>
      </c>
      <c r="G392" s="12">
        <v>0.11290322580645161</v>
      </c>
      <c r="J392" s="12"/>
    </row>
    <row r="393" spans="1:10" x14ac:dyDescent="0.25">
      <c r="A393" s="11">
        <v>2022</v>
      </c>
      <c r="B393" s="13" t="s">
        <v>26</v>
      </c>
      <c r="C393" s="13" t="s">
        <v>109</v>
      </c>
      <c r="D393" s="13" t="s">
        <v>64</v>
      </c>
      <c r="E393" s="11">
        <v>30</v>
      </c>
      <c r="F393" s="11">
        <v>694</v>
      </c>
      <c r="G393" s="12">
        <v>4.3227665706051875E-2</v>
      </c>
      <c r="J393" s="12"/>
    </row>
    <row r="394" spans="1:10" x14ac:dyDescent="0.25">
      <c r="A394" s="11">
        <v>2022</v>
      </c>
      <c r="B394" s="13" t="s">
        <v>26</v>
      </c>
      <c r="C394" s="13" t="s">
        <v>110</v>
      </c>
      <c r="D394" s="13" t="s">
        <v>64</v>
      </c>
      <c r="E394" s="11">
        <v>211</v>
      </c>
      <c r="F394" s="11">
        <v>3788</v>
      </c>
      <c r="G394" s="12">
        <v>5.5702217529039068E-2</v>
      </c>
      <c r="J394" s="12"/>
    </row>
    <row r="395" spans="1:10" x14ac:dyDescent="0.25">
      <c r="A395" s="11">
        <v>2022</v>
      </c>
      <c r="B395" s="13" t="s">
        <v>27</v>
      </c>
      <c r="C395" s="13" t="s">
        <v>105</v>
      </c>
      <c r="D395" s="13" t="s">
        <v>64</v>
      </c>
      <c r="E395" s="11">
        <v>81</v>
      </c>
      <c r="F395" s="11">
        <v>912</v>
      </c>
      <c r="G395" s="12">
        <v>8.8815789473684209E-2</v>
      </c>
      <c r="J395" s="12"/>
    </row>
    <row r="396" spans="1:10" x14ac:dyDescent="0.25">
      <c r="A396" s="11">
        <v>2022</v>
      </c>
      <c r="B396" s="13" t="s">
        <v>27</v>
      </c>
      <c r="C396" s="13" t="s">
        <v>109</v>
      </c>
      <c r="D396" s="13" t="s">
        <v>64</v>
      </c>
      <c r="E396" s="11">
        <v>92</v>
      </c>
      <c r="F396" s="11">
        <v>2075</v>
      </c>
      <c r="G396" s="12">
        <v>4.4337349397590362E-2</v>
      </c>
      <c r="J396" s="12"/>
    </row>
    <row r="397" spans="1:10" x14ac:dyDescent="0.25">
      <c r="A397" s="11">
        <v>2022</v>
      </c>
      <c r="B397" s="13" t="s">
        <v>27</v>
      </c>
      <c r="C397" s="13" t="s">
        <v>110</v>
      </c>
      <c r="D397" s="13" t="s">
        <v>64</v>
      </c>
      <c r="E397" s="11">
        <v>359</v>
      </c>
      <c r="F397" s="11">
        <v>6994</v>
      </c>
      <c r="G397" s="12">
        <v>5.1329711181012296E-2</v>
      </c>
      <c r="J397" s="12"/>
    </row>
    <row r="398" spans="1:10" x14ac:dyDescent="0.25">
      <c r="A398" s="11">
        <v>2022</v>
      </c>
      <c r="B398" s="13" t="s">
        <v>29</v>
      </c>
      <c r="C398" s="13" t="s">
        <v>105</v>
      </c>
      <c r="D398" s="13" t="s">
        <v>64</v>
      </c>
      <c r="E398" s="11">
        <v>49</v>
      </c>
      <c r="F398" s="11">
        <v>499</v>
      </c>
      <c r="G398" s="12">
        <v>9.8196392785571143E-2</v>
      </c>
      <c r="J398" s="12"/>
    </row>
    <row r="399" spans="1:10" x14ac:dyDescent="0.25">
      <c r="A399" s="11">
        <v>2022</v>
      </c>
      <c r="B399" s="13" t="s">
        <v>29</v>
      </c>
      <c r="C399" s="13" t="s">
        <v>109</v>
      </c>
      <c r="D399" s="13" t="s">
        <v>64</v>
      </c>
      <c r="E399" s="11">
        <v>39</v>
      </c>
      <c r="F399" s="11">
        <v>1047</v>
      </c>
      <c r="G399" s="12">
        <v>3.7249283667621778E-2</v>
      </c>
      <c r="J399" s="12"/>
    </row>
    <row r="400" spans="1:10" x14ac:dyDescent="0.25">
      <c r="A400" s="11">
        <v>2022</v>
      </c>
      <c r="B400" s="13" t="s">
        <v>29</v>
      </c>
      <c r="C400" s="13" t="s">
        <v>110</v>
      </c>
      <c r="D400" s="13" t="s">
        <v>64</v>
      </c>
      <c r="E400" s="11">
        <v>192</v>
      </c>
      <c r="F400" s="11">
        <v>3910</v>
      </c>
      <c r="G400" s="12">
        <v>4.9104859335038366E-2</v>
      </c>
      <c r="J400" s="12"/>
    </row>
    <row r="401" spans="1:10" x14ac:dyDescent="0.25">
      <c r="A401" s="11">
        <v>2022</v>
      </c>
      <c r="B401" s="13" t="s">
        <v>64</v>
      </c>
      <c r="C401" s="13" t="s">
        <v>105</v>
      </c>
      <c r="D401" s="13" t="s">
        <v>64</v>
      </c>
      <c r="E401" s="11">
        <v>179</v>
      </c>
      <c r="F401" s="11">
        <v>1351</v>
      </c>
      <c r="G401" s="12">
        <v>0.13249444855662473</v>
      </c>
      <c r="J401" s="12"/>
    </row>
    <row r="402" spans="1:10" x14ac:dyDescent="0.25">
      <c r="A402" s="11">
        <v>2022</v>
      </c>
      <c r="B402" s="13" t="s">
        <v>64</v>
      </c>
      <c r="C402" s="13" t="s">
        <v>109</v>
      </c>
      <c r="D402" s="13" t="s">
        <v>64</v>
      </c>
      <c r="E402" s="11">
        <v>81</v>
      </c>
      <c r="F402" s="11">
        <v>1297</v>
      </c>
      <c r="G402" s="12">
        <v>6.2451811873554357E-2</v>
      </c>
      <c r="J402" s="12"/>
    </row>
    <row r="403" spans="1:10" x14ac:dyDescent="0.25">
      <c r="A403" s="11">
        <v>2022</v>
      </c>
      <c r="B403" s="13" t="s">
        <v>64</v>
      </c>
      <c r="C403" s="13" t="s">
        <v>110</v>
      </c>
      <c r="D403" s="13" t="s">
        <v>64</v>
      </c>
      <c r="E403" s="11">
        <v>372</v>
      </c>
      <c r="F403" s="11">
        <v>5491</v>
      </c>
      <c r="G403" s="12">
        <v>6.7747222728100534E-2</v>
      </c>
      <c r="J403" s="12"/>
    </row>
    <row r="404" spans="1:10" x14ac:dyDescent="0.25">
      <c r="A404" s="11">
        <v>2022</v>
      </c>
      <c r="B404" s="13" t="s">
        <v>33</v>
      </c>
      <c r="C404" s="13" t="s">
        <v>105</v>
      </c>
      <c r="D404" s="13" t="s">
        <v>64</v>
      </c>
      <c r="E404" s="11">
        <v>1639</v>
      </c>
      <c r="F404" s="11">
        <v>16511</v>
      </c>
      <c r="G404" s="12">
        <v>9.9267155229846762E-2</v>
      </c>
      <c r="J404" s="12"/>
    </row>
    <row r="405" spans="1:10" x14ac:dyDescent="0.25">
      <c r="A405" s="11">
        <v>2022</v>
      </c>
      <c r="B405" s="13" t="s">
        <v>33</v>
      </c>
      <c r="C405" s="13" t="s">
        <v>109</v>
      </c>
      <c r="D405" s="13" t="s">
        <v>64</v>
      </c>
      <c r="E405" s="11">
        <v>343</v>
      </c>
      <c r="F405" s="11">
        <v>13218</v>
      </c>
      <c r="G405" s="12">
        <v>2.5949462853684369E-2</v>
      </c>
      <c r="J405" s="12"/>
    </row>
    <row r="406" spans="1:10" x14ac:dyDescent="0.25">
      <c r="A406" s="11">
        <v>2022</v>
      </c>
      <c r="B406" s="13" t="s">
        <v>33</v>
      </c>
      <c r="C406" s="13" t="s">
        <v>110</v>
      </c>
      <c r="D406" s="13" t="s">
        <v>64</v>
      </c>
      <c r="E406" s="11">
        <v>2126</v>
      </c>
      <c r="F406" s="11">
        <v>72071</v>
      </c>
      <c r="G406" s="12">
        <v>2.9498688792995796E-2</v>
      </c>
      <c r="J406" s="12"/>
    </row>
  </sheetData>
  <autoFilter ref="A1:C406" xr:uid="{00000000-0001-0000-2200-000000000000}"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/>
  </sheetViews>
  <sheetFormatPr defaultRowHeight="15" x14ac:dyDescent="0.25"/>
  <cols>
    <col min="1" max="1" width="13" customWidth="1"/>
    <col min="2" max="2" width="14.5703125" bestFit="1" customWidth="1"/>
    <col min="3" max="3" width="17" bestFit="1" customWidth="1"/>
    <col min="4" max="4" width="16.5703125" bestFit="1" customWidth="1"/>
  </cols>
  <sheetData>
    <row r="1" spans="1:4" x14ac:dyDescent="0.25">
      <c r="A1" s="4" t="s">
        <v>145</v>
      </c>
      <c r="B1" s="4" t="s">
        <v>6</v>
      </c>
      <c r="C1" s="4" t="s">
        <v>7</v>
      </c>
      <c r="D1" s="4" t="s">
        <v>8</v>
      </c>
    </row>
    <row r="2" spans="1:4" x14ac:dyDescent="0.25">
      <c r="A2" s="11">
        <v>2018</v>
      </c>
      <c r="B2" s="11">
        <v>75536</v>
      </c>
      <c r="C2" s="11">
        <v>7371</v>
      </c>
      <c r="D2" s="12">
        <v>9.7582609616606655E-2</v>
      </c>
    </row>
    <row r="3" spans="1:4" x14ac:dyDescent="0.25">
      <c r="A3" s="11">
        <v>2020</v>
      </c>
      <c r="B3" s="11">
        <v>83429</v>
      </c>
      <c r="C3" s="11">
        <v>9173</v>
      </c>
      <c r="D3" s="12">
        <v>0.10994977765525177</v>
      </c>
    </row>
    <row r="4" spans="1:4" x14ac:dyDescent="0.25">
      <c r="A4" s="11">
        <v>2022</v>
      </c>
      <c r="B4" s="11">
        <v>92254</v>
      </c>
      <c r="C4" s="11">
        <v>10899</v>
      </c>
      <c r="D4" s="12">
        <v>0.11814121880894053</v>
      </c>
    </row>
  </sheetData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406"/>
  <sheetViews>
    <sheetView workbookViewId="0"/>
  </sheetViews>
  <sheetFormatPr defaultRowHeight="15" x14ac:dyDescent="0.25"/>
  <cols>
    <col min="1" max="1" width="13" style="11" customWidth="1"/>
    <col min="2" max="2" width="19" style="13" bestFit="1" customWidth="1"/>
    <col min="3" max="3" width="28.140625" style="13" bestFit="1" customWidth="1"/>
    <col min="4" max="4" width="35.5703125" style="13" customWidth="1"/>
    <col min="5" max="10" width="13" style="11" customWidth="1"/>
    <col min="11" max="16384" width="9.140625" style="11"/>
  </cols>
  <sheetData>
    <row r="1" spans="1:15" ht="15.75" x14ac:dyDescent="0.25">
      <c r="A1" s="4" t="s">
        <v>145</v>
      </c>
      <c r="B1" s="4" t="s">
        <v>156</v>
      </c>
      <c r="C1" s="4" t="s">
        <v>151</v>
      </c>
      <c r="D1" s="4" t="s">
        <v>147</v>
      </c>
      <c r="E1" s="4" t="s">
        <v>10</v>
      </c>
      <c r="F1" s="4" t="s">
        <v>11</v>
      </c>
      <c r="G1" s="4" t="s">
        <v>12</v>
      </c>
      <c r="H1" s="4"/>
      <c r="I1" s="4"/>
      <c r="J1" s="4"/>
      <c r="N1"/>
      <c r="O1" s="10"/>
    </row>
    <row r="2" spans="1:15" ht="15.75" x14ac:dyDescent="0.25">
      <c r="A2" s="11">
        <v>2018</v>
      </c>
      <c r="B2" s="13" t="s">
        <v>26</v>
      </c>
      <c r="C2" s="13" t="s">
        <v>105</v>
      </c>
      <c r="D2" s="13" t="s">
        <v>605</v>
      </c>
      <c r="E2" s="11">
        <v>58</v>
      </c>
      <c r="F2" s="11">
        <v>354</v>
      </c>
      <c r="G2" s="12">
        <v>0.16384180790960451</v>
      </c>
      <c r="J2" s="12"/>
      <c r="N2"/>
      <c r="O2" s="10"/>
    </row>
    <row r="3" spans="1:15" ht="15.75" x14ac:dyDescent="0.25">
      <c r="A3" s="11">
        <v>2018</v>
      </c>
      <c r="B3" s="13" t="s">
        <v>26</v>
      </c>
      <c r="C3" s="13" t="s">
        <v>109</v>
      </c>
      <c r="D3" s="13" t="s">
        <v>605</v>
      </c>
      <c r="E3" s="11">
        <v>66</v>
      </c>
      <c r="F3" s="11">
        <v>377</v>
      </c>
      <c r="G3" s="12">
        <v>0.17506631299734748</v>
      </c>
      <c r="J3" s="12"/>
      <c r="N3"/>
      <c r="O3" s="10"/>
    </row>
    <row r="4" spans="1:15" ht="15.75" x14ac:dyDescent="0.25">
      <c r="A4" s="11">
        <v>2018</v>
      </c>
      <c r="B4" s="13" t="s">
        <v>26</v>
      </c>
      <c r="C4" s="13" t="s">
        <v>110</v>
      </c>
      <c r="D4" s="13" t="s">
        <v>605</v>
      </c>
      <c r="E4" s="11">
        <v>507</v>
      </c>
      <c r="F4" s="11">
        <v>2540</v>
      </c>
      <c r="G4" s="12">
        <v>0.19960629921259843</v>
      </c>
      <c r="J4" s="12"/>
      <c r="N4"/>
      <c r="O4" s="10"/>
    </row>
    <row r="5" spans="1:15" ht="15.75" x14ac:dyDescent="0.25">
      <c r="A5" s="11">
        <v>2018</v>
      </c>
      <c r="B5" s="13" t="s">
        <v>27</v>
      </c>
      <c r="C5" s="13" t="s">
        <v>105</v>
      </c>
      <c r="D5" s="13" t="s">
        <v>605</v>
      </c>
      <c r="E5" s="11">
        <v>90</v>
      </c>
      <c r="F5" s="11">
        <v>559</v>
      </c>
      <c r="G5" s="12">
        <v>0.16100178890876565</v>
      </c>
      <c r="J5" s="12"/>
      <c r="N5"/>
      <c r="O5" s="10"/>
    </row>
    <row r="6" spans="1:15" ht="15.75" x14ac:dyDescent="0.25">
      <c r="A6" s="11">
        <v>2018</v>
      </c>
      <c r="B6" s="13" t="s">
        <v>27</v>
      </c>
      <c r="C6" s="13" t="s">
        <v>109</v>
      </c>
      <c r="D6" s="13" t="s">
        <v>605</v>
      </c>
      <c r="E6" s="11">
        <v>159</v>
      </c>
      <c r="F6" s="11">
        <v>903</v>
      </c>
      <c r="G6" s="12">
        <v>0.17607973421926909</v>
      </c>
      <c r="J6" s="12"/>
      <c r="N6"/>
      <c r="O6" s="10"/>
    </row>
    <row r="7" spans="1:15" ht="15.75" x14ac:dyDescent="0.25">
      <c r="A7" s="11">
        <v>2018</v>
      </c>
      <c r="B7" s="13" t="s">
        <v>27</v>
      </c>
      <c r="C7" s="13" t="s">
        <v>110</v>
      </c>
      <c r="D7" s="13" t="s">
        <v>605</v>
      </c>
      <c r="E7" s="11">
        <v>820</v>
      </c>
      <c r="F7" s="11">
        <v>4530</v>
      </c>
      <c r="G7" s="12">
        <v>0.18101545253863136</v>
      </c>
      <c r="J7" s="12"/>
      <c r="N7"/>
      <c r="O7" s="10"/>
    </row>
    <row r="8" spans="1:15" ht="15.75" x14ac:dyDescent="0.25">
      <c r="A8" s="11">
        <v>2018</v>
      </c>
      <c r="B8" s="13" t="s">
        <v>29</v>
      </c>
      <c r="C8" s="13" t="s">
        <v>105</v>
      </c>
      <c r="D8" s="13" t="s">
        <v>605</v>
      </c>
      <c r="E8" s="11">
        <v>52</v>
      </c>
      <c r="F8" s="11">
        <v>309</v>
      </c>
      <c r="G8" s="12">
        <v>0.16828478964401294</v>
      </c>
      <c r="J8" s="12"/>
      <c r="N8"/>
      <c r="O8" s="10"/>
    </row>
    <row r="9" spans="1:15" ht="15.75" x14ac:dyDescent="0.25">
      <c r="A9" s="11">
        <v>2018</v>
      </c>
      <c r="B9" s="13" t="s">
        <v>29</v>
      </c>
      <c r="C9" s="13" t="s">
        <v>109</v>
      </c>
      <c r="D9" s="13" t="s">
        <v>605</v>
      </c>
      <c r="E9" s="11">
        <v>85</v>
      </c>
      <c r="F9" s="11">
        <v>475</v>
      </c>
      <c r="G9" s="12">
        <v>0.17894736842105263</v>
      </c>
      <c r="J9" s="12"/>
      <c r="N9"/>
      <c r="O9" s="9"/>
    </row>
    <row r="10" spans="1:15" x14ac:dyDescent="0.25">
      <c r="A10" s="11">
        <v>2018</v>
      </c>
      <c r="B10" s="13" t="s">
        <v>29</v>
      </c>
      <c r="C10" s="13" t="s">
        <v>110</v>
      </c>
      <c r="D10" s="13" t="s">
        <v>605</v>
      </c>
      <c r="E10" s="11">
        <v>427</v>
      </c>
      <c r="F10" s="11">
        <v>2260</v>
      </c>
      <c r="G10" s="12">
        <v>0.18893805309734513</v>
      </c>
      <c r="J10" s="12"/>
    </row>
    <row r="11" spans="1:15" x14ac:dyDescent="0.25">
      <c r="A11" s="11">
        <v>2018</v>
      </c>
      <c r="B11" s="13" t="s">
        <v>64</v>
      </c>
      <c r="C11" s="13" t="s">
        <v>105</v>
      </c>
      <c r="D11" s="13" t="s">
        <v>605</v>
      </c>
      <c r="E11" s="11">
        <v>130</v>
      </c>
      <c r="F11" s="11">
        <v>1069</v>
      </c>
      <c r="G11" s="12">
        <v>0.12160898035547241</v>
      </c>
      <c r="J11" s="12"/>
    </row>
    <row r="12" spans="1:15" x14ac:dyDescent="0.25">
      <c r="A12" s="11">
        <v>2018</v>
      </c>
      <c r="B12" s="13" t="s">
        <v>64</v>
      </c>
      <c r="C12" s="13" t="s">
        <v>109</v>
      </c>
      <c r="D12" s="13" t="s">
        <v>605</v>
      </c>
      <c r="E12" s="11">
        <v>116</v>
      </c>
      <c r="F12" s="11">
        <v>777</v>
      </c>
      <c r="G12" s="12">
        <v>0.14929214929214929</v>
      </c>
      <c r="J12" s="12"/>
    </row>
    <row r="13" spans="1:15" x14ac:dyDescent="0.25">
      <c r="A13" s="11">
        <v>2018</v>
      </c>
      <c r="B13" s="13" t="s">
        <v>64</v>
      </c>
      <c r="C13" s="13" t="s">
        <v>110</v>
      </c>
      <c r="D13" s="13" t="s">
        <v>605</v>
      </c>
      <c r="E13" s="11">
        <v>737</v>
      </c>
      <c r="F13" s="11">
        <v>4558</v>
      </c>
      <c r="G13" s="12">
        <v>0.16169372531812198</v>
      </c>
      <c r="J13" s="12"/>
    </row>
    <row r="14" spans="1:15" x14ac:dyDescent="0.25">
      <c r="A14" s="11">
        <v>2018</v>
      </c>
      <c r="B14" s="13" t="s">
        <v>33</v>
      </c>
      <c r="C14" s="13" t="s">
        <v>105</v>
      </c>
      <c r="D14" s="13" t="s">
        <v>605</v>
      </c>
      <c r="E14" s="11">
        <v>1299</v>
      </c>
      <c r="F14" s="11">
        <v>13179</v>
      </c>
      <c r="G14" s="12">
        <v>9.8565900295925338E-2</v>
      </c>
      <c r="J14" s="12"/>
    </row>
    <row r="15" spans="1:15" x14ac:dyDescent="0.25">
      <c r="A15" s="11">
        <v>2018</v>
      </c>
      <c r="B15" s="13" t="s">
        <v>33</v>
      </c>
      <c r="C15" s="13" t="s">
        <v>109</v>
      </c>
      <c r="D15" s="13" t="s">
        <v>605</v>
      </c>
      <c r="E15" s="11">
        <v>1183</v>
      </c>
      <c r="F15" s="11">
        <v>8950</v>
      </c>
      <c r="G15" s="12">
        <v>0.13217877094972066</v>
      </c>
      <c r="J15" s="12"/>
    </row>
    <row r="16" spans="1:15" x14ac:dyDescent="0.25">
      <c r="A16" s="11">
        <v>2018</v>
      </c>
      <c r="B16" s="13" t="s">
        <v>33</v>
      </c>
      <c r="C16" s="13" t="s">
        <v>110</v>
      </c>
      <c r="D16" s="13" t="s">
        <v>605</v>
      </c>
      <c r="E16" s="11">
        <v>9177</v>
      </c>
      <c r="F16" s="11">
        <v>61648</v>
      </c>
      <c r="G16" s="12">
        <v>0.14886127692706982</v>
      </c>
      <c r="J16" s="12"/>
    </row>
    <row r="17" spans="1:10" x14ac:dyDescent="0.25">
      <c r="A17" s="11">
        <v>2020</v>
      </c>
      <c r="B17" s="13" t="s">
        <v>26</v>
      </c>
      <c r="C17" s="13" t="s">
        <v>105</v>
      </c>
      <c r="D17" s="13" t="s">
        <v>605</v>
      </c>
      <c r="E17" s="11">
        <v>73</v>
      </c>
      <c r="F17" s="11">
        <v>438</v>
      </c>
      <c r="G17" s="12">
        <v>0.16666666666666666</v>
      </c>
      <c r="J17" s="12"/>
    </row>
    <row r="18" spans="1:10" x14ac:dyDescent="0.25">
      <c r="A18" s="11">
        <v>2020</v>
      </c>
      <c r="B18" s="13" t="s">
        <v>26</v>
      </c>
      <c r="C18" s="13" t="s">
        <v>109</v>
      </c>
      <c r="D18" s="13" t="s">
        <v>605</v>
      </c>
      <c r="E18" s="11">
        <v>86</v>
      </c>
      <c r="F18" s="11">
        <v>416</v>
      </c>
      <c r="G18" s="12">
        <v>0.20673076923076922</v>
      </c>
      <c r="J18" s="12"/>
    </row>
    <row r="19" spans="1:10" x14ac:dyDescent="0.25">
      <c r="A19" s="11">
        <v>2020</v>
      </c>
      <c r="B19" s="13" t="s">
        <v>26</v>
      </c>
      <c r="C19" s="13" t="s">
        <v>110</v>
      </c>
      <c r="D19" s="13" t="s">
        <v>605</v>
      </c>
      <c r="E19" s="11">
        <v>659</v>
      </c>
      <c r="F19" s="11">
        <v>3145</v>
      </c>
      <c r="G19" s="12">
        <v>0.20953895071542131</v>
      </c>
      <c r="J19" s="12"/>
    </row>
    <row r="20" spans="1:10" x14ac:dyDescent="0.25">
      <c r="A20" s="11">
        <v>2020</v>
      </c>
      <c r="B20" s="13" t="s">
        <v>27</v>
      </c>
      <c r="C20" s="13" t="s">
        <v>105</v>
      </c>
      <c r="D20" s="13" t="s">
        <v>605</v>
      </c>
      <c r="E20" s="11">
        <v>119</v>
      </c>
      <c r="F20" s="11">
        <v>645</v>
      </c>
      <c r="G20" s="12">
        <v>0.18449612403100776</v>
      </c>
      <c r="J20" s="12"/>
    </row>
    <row r="21" spans="1:10" x14ac:dyDescent="0.25">
      <c r="A21" s="11">
        <v>2020</v>
      </c>
      <c r="B21" s="13" t="s">
        <v>27</v>
      </c>
      <c r="C21" s="13" t="s">
        <v>109</v>
      </c>
      <c r="D21" s="13" t="s">
        <v>605</v>
      </c>
      <c r="E21" s="11">
        <v>184</v>
      </c>
      <c r="F21" s="11">
        <v>1182</v>
      </c>
      <c r="G21" s="12">
        <v>0.155668358714044</v>
      </c>
      <c r="J21" s="12"/>
    </row>
    <row r="22" spans="1:10" x14ac:dyDescent="0.25">
      <c r="A22" s="11">
        <v>2020</v>
      </c>
      <c r="B22" s="13" t="s">
        <v>27</v>
      </c>
      <c r="C22" s="13" t="s">
        <v>110</v>
      </c>
      <c r="D22" s="13" t="s">
        <v>605</v>
      </c>
      <c r="E22" s="11">
        <v>1067</v>
      </c>
      <c r="F22" s="11">
        <v>5661</v>
      </c>
      <c r="G22" s="12">
        <v>0.18848260024730612</v>
      </c>
      <c r="J22" s="12"/>
    </row>
    <row r="23" spans="1:10" x14ac:dyDescent="0.25">
      <c r="A23" s="11">
        <v>2020</v>
      </c>
      <c r="B23" s="13" t="s">
        <v>29</v>
      </c>
      <c r="C23" s="13" t="s">
        <v>105</v>
      </c>
      <c r="D23" s="13" t="s">
        <v>605</v>
      </c>
      <c r="E23" s="11">
        <v>73</v>
      </c>
      <c r="F23" s="11">
        <v>353</v>
      </c>
      <c r="G23" s="12">
        <v>0.20679886685552407</v>
      </c>
      <c r="J23" s="12"/>
    </row>
    <row r="24" spans="1:10" x14ac:dyDescent="0.25">
      <c r="A24" s="11">
        <v>2020</v>
      </c>
      <c r="B24" s="13" t="s">
        <v>29</v>
      </c>
      <c r="C24" s="13" t="s">
        <v>109</v>
      </c>
      <c r="D24" s="13" t="s">
        <v>605</v>
      </c>
      <c r="E24" s="11">
        <v>89</v>
      </c>
      <c r="F24" s="11">
        <v>588</v>
      </c>
      <c r="G24" s="12">
        <v>0.15136054421768708</v>
      </c>
      <c r="J24" s="12"/>
    </row>
    <row r="25" spans="1:10" x14ac:dyDescent="0.25">
      <c r="A25" s="11">
        <v>2020</v>
      </c>
      <c r="B25" s="13" t="s">
        <v>29</v>
      </c>
      <c r="C25" s="13" t="s">
        <v>110</v>
      </c>
      <c r="D25" s="13" t="s">
        <v>605</v>
      </c>
      <c r="E25" s="11">
        <v>609</v>
      </c>
      <c r="F25" s="11">
        <v>2949</v>
      </c>
      <c r="G25" s="12">
        <v>0.20651068158697863</v>
      </c>
      <c r="J25" s="12"/>
    </row>
    <row r="26" spans="1:10" x14ac:dyDescent="0.25">
      <c r="A26" s="11">
        <v>2020</v>
      </c>
      <c r="B26" s="13" t="s">
        <v>64</v>
      </c>
      <c r="C26" s="13" t="s">
        <v>105</v>
      </c>
      <c r="D26" s="13" t="s">
        <v>605</v>
      </c>
      <c r="E26" s="11">
        <v>128</v>
      </c>
      <c r="F26" s="11">
        <v>1122</v>
      </c>
      <c r="G26" s="12">
        <v>0.1140819964349376</v>
      </c>
      <c r="J26" s="12"/>
    </row>
    <row r="27" spans="1:10" x14ac:dyDescent="0.25">
      <c r="A27" s="11">
        <v>2020</v>
      </c>
      <c r="B27" s="13" t="s">
        <v>64</v>
      </c>
      <c r="C27" s="13" t="s">
        <v>109</v>
      </c>
      <c r="D27" s="13" t="s">
        <v>605</v>
      </c>
      <c r="E27" s="11">
        <v>116</v>
      </c>
      <c r="F27" s="11">
        <v>828</v>
      </c>
      <c r="G27" s="12">
        <v>0.14009661835748793</v>
      </c>
      <c r="J27" s="12"/>
    </row>
    <row r="28" spans="1:10" x14ac:dyDescent="0.25">
      <c r="A28" s="11">
        <v>2020</v>
      </c>
      <c r="B28" s="13" t="s">
        <v>64</v>
      </c>
      <c r="C28" s="13" t="s">
        <v>110</v>
      </c>
      <c r="D28" s="13" t="s">
        <v>605</v>
      </c>
      <c r="E28" s="11">
        <v>846</v>
      </c>
      <c r="F28" s="11">
        <v>4808</v>
      </c>
      <c r="G28" s="12">
        <v>0.17595673876871881</v>
      </c>
      <c r="J28" s="12"/>
    </row>
    <row r="29" spans="1:10" x14ac:dyDescent="0.25">
      <c r="A29" s="11">
        <v>2020</v>
      </c>
      <c r="B29" s="13" t="s">
        <v>33</v>
      </c>
      <c r="C29" s="13" t="s">
        <v>105</v>
      </c>
      <c r="D29" s="13" t="s">
        <v>605</v>
      </c>
      <c r="E29" s="11">
        <v>1432</v>
      </c>
      <c r="F29" s="11">
        <v>14355</v>
      </c>
      <c r="G29" s="12">
        <v>9.9756182514803199E-2</v>
      </c>
      <c r="J29" s="12"/>
    </row>
    <row r="30" spans="1:10" x14ac:dyDescent="0.25">
      <c r="A30" s="11">
        <v>2020</v>
      </c>
      <c r="B30" s="13" t="s">
        <v>33</v>
      </c>
      <c r="C30" s="13" t="s">
        <v>109</v>
      </c>
      <c r="D30" s="13" t="s">
        <v>605</v>
      </c>
      <c r="E30" s="11">
        <v>1339</v>
      </c>
      <c r="F30" s="11">
        <v>9991</v>
      </c>
      <c r="G30" s="12">
        <v>0.13402061855670103</v>
      </c>
      <c r="J30" s="12"/>
    </row>
    <row r="31" spans="1:10" x14ac:dyDescent="0.25">
      <c r="A31" s="11">
        <v>2020</v>
      </c>
      <c r="B31" s="13" t="s">
        <v>33</v>
      </c>
      <c r="C31" s="13" t="s">
        <v>110</v>
      </c>
      <c r="D31" s="13" t="s">
        <v>605</v>
      </c>
      <c r="E31" s="11">
        <v>10387</v>
      </c>
      <c r="F31" s="11">
        <v>66866</v>
      </c>
      <c r="G31" s="12">
        <v>0.15534053180988844</v>
      </c>
      <c r="J31" s="12"/>
    </row>
    <row r="32" spans="1:10" x14ac:dyDescent="0.25">
      <c r="A32" s="11">
        <v>2022</v>
      </c>
      <c r="B32" s="13" t="s">
        <v>26</v>
      </c>
      <c r="C32" s="13" t="s">
        <v>105</v>
      </c>
      <c r="D32" s="13" t="s">
        <v>605</v>
      </c>
      <c r="E32" s="11">
        <v>110</v>
      </c>
      <c r="F32" s="11">
        <v>558</v>
      </c>
      <c r="G32" s="12">
        <v>0.1971326164874552</v>
      </c>
      <c r="J32" s="12"/>
    </row>
    <row r="33" spans="1:10" x14ac:dyDescent="0.25">
      <c r="A33" s="11">
        <v>2022</v>
      </c>
      <c r="B33" s="13" t="s">
        <v>26</v>
      </c>
      <c r="C33" s="13" t="s">
        <v>109</v>
      </c>
      <c r="D33" s="13" t="s">
        <v>605</v>
      </c>
      <c r="E33" s="11">
        <v>98</v>
      </c>
      <c r="F33" s="11">
        <v>694</v>
      </c>
      <c r="G33" s="12">
        <v>0.14121037463976946</v>
      </c>
      <c r="J33" s="12"/>
    </row>
    <row r="34" spans="1:10" x14ac:dyDescent="0.25">
      <c r="A34" s="11">
        <v>2022</v>
      </c>
      <c r="B34" s="13" t="s">
        <v>26</v>
      </c>
      <c r="C34" s="13" t="s">
        <v>110</v>
      </c>
      <c r="D34" s="13" t="s">
        <v>605</v>
      </c>
      <c r="E34" s="11">
        <v>804</v>
      </c>
      <c r="F34" s="11">
        <v>3788</v>
      </c>
      <c r="G34" s="12">
        <v>0.21224920802534319</v>
      </c>
      <c r="J34" s="12"/>
    </row>
    <row r="35" spans="1:10" x14ac:dyDescent="0.25">
      <c r="A35" s="11">
        <v>2022</v>
      </c>
      <c r="B35" s="13" t="s">
        <v>27</v>
      </c>
      <c r="C35" s="13" t="s">
        <v>105</v>
      </c>
      <c r="D35" s="13" t="s">
        <v>605</v>
      </c>
      <c r="E35" s="11">
        <v>159</v>
      </c>
      <c r="F35" s="11">
        <v>912</v>
      </c>
      <c r="G35" s="12">
        <v>0.17434210526315788</v>
      </c>
      <c r="J35" s="12"/>
    </row>
    <row r="36" spans="1:10" x14ac:dyDescent="0.25">
      <c r="A36" s="11">
        <v>2022</v>
      </c>
      <c r="B36" s="13" t="s">
        <v>27</v>
      </c>
      <c r="C36" s="13" t="s">
        <v>109</v>
      </c>
      <c r="D36" s="13" t="s">
        <v>605</v>
      </c>
      <c r="E36" s="11">
        <v>348</v>
      </c>
      <c r="F36" s="11">
        <v>2075</v>
      </c>
      <c r="G36" s="12">
        <v>0.16771084337349398</v>
      </c>
      <c r="J36" s="12"/>
    </row>
    <row r="37" spans="1:10" x14ac:dyDescent="0.25">
      <c r="A37" s="11">
        <v>2022</v>
      </c>
      <c r="B37" s="13" t="s">
        <v>27</v>
      </c>
      <c r="C37" s="13" t="s">
        <v>110</v>
      </c>
      <c r="D37" s="13" t="s">
        <v>605</v>
      </c>
      <c r="E37" s="11">
        <v>1293</v>
      </c>
      <c r="F37" s="11">
        <v>6994</v>
      </c>
      <c r="G37" s="12">
        <v>0.18487274806977408</v>
      </c>
      <c r="J37" s="12"/>
    </row>
    <row r="38" spans="1:10" x14ac:dyDescent="0.25">
      <c r="A38" s="11">
        <v>2022</v>
      </c>
      <c r="B38" s="13" t="s">
        <v>29</v>
      </c>
      <c r="C38" s="13" t="s">
        <v>105</v>
      </c>
      <c r="D38" s="13" t="s">
        <v>605</v>
      </c>
      <c r="E38" s="11">
        <v>89</v>
      </c>
      <c r="F38" s="11">
        <v>499</v>
      </c>
      <c r="G38" s="12">
        <v>0.17835671342685372</v>
      </c>
      <c r="J38" s="12"/>
    </row>
    <row r="39" spans="1:10" x14ac:dyDescent="0.25">
      <c r="A39" s="11">
        <v>2022</v>
      </c>
      <c r="B39" s="13" t="s">
        <v>29</v>
      </c>
      <c r="C39" s="13" t="s">
        <v>109</v>
      </c>
      <c r="D39" s="13" t="s">
        <v>605</v>
      </c>
      <c r="E39" s="11">
        <v>178</v>
      </c>
      <c r="F39" s="11">
        <v>1047</v>
      </c>
      <c r="G39" s="12">
        <v>0.17000955109837632</v>
      </c>
      <c r="J39" s="12"/>
    </row>
    <row r="40" spans="1:10" x14ac:dyDescent="0.25">
      <c r="A40" s="11">
        <v>2022</v>
      </c>
      <c r="B40" s="13" t="s">
        <v>29</v>
      </c>
      <c r="C40" s="13" t="s">
        <v>110</v>
      </c>
      <c r="D40" s="13" t="s">
        <v>605</v>
      </c>
      <c r="E40" s="11">
        <v>796</v>
      </c>
      <c r="F40" s="11">
        <v>3910</v>
      </c>
      <c r="G40" s="12">
        <v>0.20358056265984656</v>
      </c>
      <c r="J40" s="12"/>
    </row>
    <row r="41" spans="1:10" x14ac:dyDescent="0.25">
      <c r="A41" s="11">
        <v>2022</v>
      </c>
      <c r="B41" s="13" t="s">
        <v>64</v>
      </c>
      <c r="C41" s="13" t="s">
        <v>105</v>
      </c>
      <c r="D41" s="13" t="s">
        <v>605</v>
      </c>
      <c r="E41" s="11">
        <v>179</v>
      </c>
      <c r="F41" s="11">
        <v>1351</v>
      </c>
      <c r="G41" s="12">
        <v>0.13249444855662473</v>
      </c>
      <c r="J41" s="12"/>
    </row>
    <row r="42" spans="1:10" x14ac:dyDescent="0.25">
      <c r="A42" s="11">
        <v>2022</v>
      </c>
      <c r="B42" s="13" t="s">
        <v>64</v>
      </c>
      <c r="C42" s="13" t="s">
        <v>109</v>
      </c>
      <c r="D42" s="13" t="s">
        <v>605</v>
      </c>
      <c r="E42" s="11">
        <v>187</v>
      </c>
      <c r="F42" s="11">
        <v>1297</v>
      </c>
      <c r="G42" s="12">
        <v>0.14417887432536622</v>
      </c>
      <c r="J42" s="12"/>
    </row>
    <row r="43" spans="1:10" x14ac:dyDescent="0.25">
      <c r="A43" s="11">
        <v>2022</v>
      </c>
      <c r="B43" s="13" t="s">
        <v>64</v>
      </c>
      <c r="C43" s="13" t="s">
        <v>110</v>
      </c>
      <c r="D43" s="13" t="s">
        <v>605</v>
      </c>
      <c r="E43" s="11">
        <v>960</v>
      </c>
      <c r="F43" s="11">
        <v>5491</v>
      </c>
      <c r="G43" s="12">
        <v>0.17483154252413038</v>
      </c>
      <c r="J43" s="12"/>
    </row>
    <row r="44" spans="1:10" x14ac:dyDescent="0.25">
      <c r="A44" s="11">
        <v>2022</v>
      </c>
      <c r="B44" s="13" t="s">
        <v>33</v>
      </c>
      <c r="C44" s="13" t="s">
        <v>105</v>
      </c>
      <c r="D44" s="13" t="s">
        <v>605</v>
      </c>
      <c r="E44" s="11">
        <v>1597</v>
      </c>
      <c r="F44" s="11">
        <v>16511</v>
      </c>
      <c r="G44" s="12">
        <v>9.6723396523529764E-2</v>
      </c>
      <c r="J44" s="12"/>
    </row>
    <row r="45" spans="1:10" x14ac:dyDescent="0.25">
      <c r="A45" s="11">
        <v>2022</v>
      </c>
      <c r="B45" s="13" t="s">
        <v>33</v>
      </c>
      <c r="C45" s="13" t="s">
        <v>109</v>
      </c>
      <c r="D45" s="13" t="s">
        <v>605</v>
      </c>
      <c r="E45" s="11">
        <v>1722</v>
      </c>
      <c r="F45" s="11">
        <v>13218</v>
      </c>
      <c r="G45" s="12">
        <v>0.13027689514298685</v>
      </c>
      <c r="J45" s="12"/>
    </row>
    <row r="46" spans="1:10" x14ac:dyDescent="0.25">
      <c r="A46" s="11">
        <v>2022</v>
      </c>
      <c r="B46" s="13" t="s">
        <v>33</v>
      </c>
      <c r="C46" s="13" t="s">
        <v>110</v>
      </c>
      <c r="D46" s="13" t="s">
        <v>605</v>
      </c>
      <c r="E46" s="11">
        <v>11203</v>
      </c>
      <c r="F46" s="11">
        <v>72071</v>
      </c>
      <c r="G46" s="12">
        <v>0.15544393722856628</v>
      </c>
      <c r="J46" s="12"/>
    </row>
    <row r="47" spans="1:10" x14ac:dyDescent="0.25">
      <c r="A47" s="11">
        <v>2018</v>
      </c>
      <c r="B47" s="13" t="s">
        <v>26</v>
      </c>
      <c r="C47" s="13" t="s">
        <v>105</v>
      </c>
      <c r="D47" s="13" t="s">
        <v>606</v>
      </c>
      <c r="E47" s="11">
        <v>77</v>
      </c>
      <c r="F47" s="11">
        <v>354</v>
      </c>
      <c r="G47" s="12">
        <v>0.2175141242937853</v>
      </c>
      <c r="J47" s="12"/>
    </row>
    <row r="48" spans="1:10" x14ac:dyDescent="0.25">
      <c r="A48" s="11">
        <v>2018</v>
      </c>
      <c r="B48" s="13" t="s">
        <v>26</v>
      </c>
      <c r="C48" s="13" t="s">
        <v>109</v>
      </c>
      <c r="D48" s="13" t="s">
        <v>606</v>
      </c>
      <c r="E48" s="11">
        <v>122</v>
      </c>
      <c r="F48" s="11">
        <v>377</v>
      </c>
      <c r="G48" s="12">
        <v>0.32360742705570295</v>
      </c>
      <c r="J48" s="12"/>
    </row>
    <row r="49" spans="1:10" x14ac:dyDescent="0.25">
      <c r="A49" s="11">
        <v>2018</v>
      </c>
      <c r="B49" s="13" t="s">
        <v>26</v>
      </c>
      <c r="C49" s="13" t="s">
        <v>110</v>
      </c>
      <c r="D49" s="13" t="s">
        <v>606</v>
      </c>
      <c r="E49" s="11">
        <v>857</v>
      </c>
      <c r="F49" s="11">
        <v>2540</v>
      </c>
      <c r="G49" s="12">
        <v>0.33740157480314958</v>
      </c>
      <c r="J49" s="12"/>
    </row>
    <row r="50" spans="1:10" x14ac:dyDescent="0.25">
      <c r="A50" s="11">
        <v>2018</v>
      </c>
      <c r="B50" s="13" t="s">
        <v>27</v>
      </c>
      <c r="C50" s="13" t="s">
        <v>105</v>
      </c>
      <c r="D50" s="13" t="s">
        <v>606</v>
      </c>
      <c r="E50" s="11">
        <v>126</v>
      </c>
      <c r="F50" s="11">
        <v>559</v>
      </c>
      <c r="G50" s="12">
        <v>0.22540250447227192</v>
      </c>
      <c r="J50" s="12"/>
    </row>
    <row r="51" spans="1:10" x14ac:dyDescent="0.25">
      <c r="A51" s="11">
        <v>2018</v>
      </c>
      <c r="B51" s="13" t="s">
        <v>27</v>
      </c>
      <c r="C51" s="13" t="s">
        <v>109</v>
      </c>
      <c r="D51" s="13" t="s">
        <v>606</v>
      </c>
      <c r="E51" s="11">
        <v>231</v>
      </c>
      <c r="F51" s="11">
        <v>903</v>
      </c>
      <c r="G51" s="12">
        <v>0.2558139534883721</v>
      </c>
      <c r="J51" s="12"/>
    </row>
    <row r="52" spans="1:10" x14ac:dyDescent="0.25">
      <c r="A52" s="11">
        <v>2018</v>
      </c>
      <c r="B52" s="13" t="s">
        <v>27</v>
      </c>
      <c r="C52" s="13" t="s">
        <v>110</v>
      </c>
      <c r="D52" s="13" t="s">
        <v>606</v>
      </c>
      <c r="E52" s="11">
        <v>1460</v>
      </c>
      <c r="F52" s="11">
        <v>4530</v>
      </c>
      <c r="G52" s="12">
        <v>0.32229580573951433</v>
      </c>
      <c r="J52" s="12"/>
    </row>
    <row r="53" spans="1:10" x14ac:dyDescent="0.25">
      <c r="A53" s="11">
        <v>2018</v>
      </c>
      <c r="B53" s="13" t="s">
        <v>29</v>
      </c>
      <c r="C53" s="13" t="s">
        <v>105</v>
      </c>
      <c r="D53" s="13" t="s">
        <v>606</v>
      </c>
      <c r="E53" s="11">
        <v>69</v>
      </c>
      <c r="F53" s="11">
        <v>309</v>
      </c>
      <c r="G53" s="12">
        <v>0.22330097087378642</v>
      </c>
      <c r="J53" s="12"/>
    </row>
    <row r="54" spans="1:10" x14ac:dyDescent="0.25">
      <c r="A54" s="11">
        <v>2018</v>
      </c>
      <c r="B54" s="13" t="s">
        <v>29</v>
      </c>
      <c r="C54" s="13" t="s">
        <v>109</v>
      </c>
      <c r="D54" s="13" t="s">
        <v>606</v>
      </c>
      <c r="E54" s="11">
        <v>135</v>
      </c>
      <c r="F54" s="11">
        <v>475</v>
      </c>
      <c r="G54" s="12">
        <v>0.28421052631578947</v>
      </c>
      <c r="J54" s="12"/>
    </row>
    <row r="55" spans="1:10" x14ac:dyDescent="0.25">
      <c r="A55" s="11">
        <v>2018</v>
      </c>
      <c r="B55" s="13" t="s">
        <v>29</v>
      </c>
      <c r="C55" s="13" t="s">
        <v>110</v>
      </c>
      <c r="D55" s="13" t="s">
        <v>606</v>
      </c>
      <c r="E55" s="11">
        <v>626</v>
      </c>
      <c r="F55" s="11">
        <v>2260</v>
      </c>
      <c r="G55" s="12">
        <v>0.27699115044247785</v>
      </c>
      <c r="J55" s="12"/>
    </row>
    <row r="56" spans="1:10" x14ac:dyDescent="0.25">
      <c r="A56" s="11">
        <v>2018</v>
      </c>
      <c r="B56" s="13" t="s">
        <v>64</v>
      </c>
      <c r="C56" s="13" t="s">
        <v>105</v>
      </c>
      <c r="D56" s="13" t="s">
        <v>606</v>
      </c>
      <c r="E56" s="11">
        <v>177</v>
      </c>
      <c r="F56" s="11">
        <v>1069</v>
      </c>
      <c r="G56" s="12">
        <v>0.16557530402245088</v>
      </c>
      <c r="J56" s="12"/>
    </row>
    <row r="57" spans="1:10" x14ac:dyDescent="0.25">
      <c r="A57" s="11">
        <v>2018</v>
      </c>
      <c r="B57" s="13" t="s">
        <v>64</v>
      </c>
      <c r="C57" s="13" t="s">
        <v>109</v>
      </c>
      <c r="D57" s="13" t="s">
        <v>606</v>
      </c>
      <c r="E57" s="11">
        <v>184</v>
      </c>
      <c r="F57" s="11">
        <v>777</v>
      </c>
      <c r="G57" s="12">
        <v>0.23680823680823682</v>
      </c>
      <c r="J57" s="12"/>
    </row>
    <row r="58" spans="1:10" x14ac:dyDescent="0.25">
      <c r="A58" s="11">
        <v>2018</v>
      </c>
      <c r="B58" s="13" t="s">
        <v>64</v>
      </c>
      <c r="C58" s="13" t="s">
        <v>110</v>
      </c>
      <c r="D58" s="13" t="s">
        <v>606</v>
      </c>
      <c r="E58" s="11">
        <v>1155</v>
      </c>
      <c r="F58" s="11">
        <v>4558</v>
      </c>
      <c r="G58" s="12">
        <v>0.25340061430451954</v>
      </c>
      <c r="J58" s="12"/>
    </row>
    <row r="59" spans="1:10" x14ac:dyDescent="0.25">
      <c r="A59" s="11">
        <v>2018</v>
      </c>
      <c r="B59" s="13" t="s">
        <v>33</v>
      </c>
      <c r="C59" s="13" t="s">
        <v>105</v>
      </c>
      <c r="D59" s="13" t="s">
        <v>606</v>
      </c>
      <c r="E59" s="11">
        <v>1948</v>
      </c>
      <c r="F59" s="11">
        <v>13179</v>
      </c>
      <c r="G59" s="12">
        <v>0.14781091129827756</v>
      </c>
      <c r="J59" s="12"/>
    </row>
    <row r="60" spans="1:10" x14ac:dyDescent="0.25">
      <c r="A60" s="11">
        <v>2018</v>
      </c>
      <c r="B60" s="13" t="s">
        <v>33</v>
      </c>
      <c r="C60" s="13" t="s">
        <v>109</v>
      </c>
      <c r="D60" s="13" t="s">
        <v>606</v>
      </c>
      <c r="E60" s="11">
        <v>2308</v>
      </c>
      <c r="F60" s="11">
        <v>8950</v>
      </c>
      <c r="G60" s="12">
        <v>0.25787709497206701</v>
      </c>
      <c r="J60" s="12"/>
    </row>
    <row r="61" spans="1:10" x14ac:dyDescent="0.25">
      <c r="A61" s="11">
        <v>2018</v>
      </c>
      <c r="B61" s="13" t="s">
        <v>33</v>
      </c>
      <c r="C61" s="13" t="s">
        <v>110</v>
      </c>
      <c r="D61" s="13" t="s">
        <v>606</v>
      </c>
      <c r="E61" s="11">
        <v>16473</v>
      </c>
      <c r="F61" s="11">
        <v>61648</v>
      </c>
      <c r="G61" s="12">
        <v>0.2672106151051129</v>
      </c>
      <c r="J61" s="12"/>
    </row>
    <row r="62" spans="1:10" x14ac:dyDescent="0.25">
      <c r="A62" s="11">
        <v>2020</v>
      </c>
      <c r="B62" s="13" t="s">
        <v>26</v>
      </c>
      <c r="C62" s="13" t="s">
        <v>105</v>
      </c>
      <c r="D62" s="13" t="s">
        <v>606</v>
      </c>
      <c r="E62" s="11">
        <v>126</v>
      </c>
      <c r="F62" s="11">
        <v>438</v>
      </c>
      <c r="G62" s="12">
        <v>0.28767123287671231</v>
      </c>
      <c r="J62" s="12"/>
    </row>
    <row r="63" spans="1:10" x14ac:dyDescent="0.25">
      <c r="A63" s="11">
        <v>2020</v>
      </c>
      <c r="B63" s="13" t="s">
        <v>26</v>
      </c>
      <c r="C63" s="13" t="s">
        <v>109</v>
      </c>
      <c r="D63" s="13" t="s">
        <v>606</v>
      </c>
      <c r="E63" s="11">
        <v>176</v>
      </c>
      <c r="F63" s="11">
        <v>416</v>
      </c>
      <c r="G63" s="12">
        <v>0.42307692307692307</v>
      </c>
      <c r="J63" s="12"/>
    </row>
    <row r="64" spans="1:10" x14ac:dyDescent="0.25">
      <c r="A64" s="11">
        <v>2020</v>
      </c>
      <c r="B64" s="13" t="s">
        <v>26</v>
      </c>
      <c r="C64" s="13" t="s">
        <v>110</v>
      </c>
      <c r="D64" s="13" t="s">
        <v>606</v>
      </c>
      <c r="E64" s="11">
        <v>1426</v>
      </c>
      <c r="F64" s="11">
        <v>3145</v>
      </c>
      <c r="G64" s="12">
        <v>0.45341812400635928</v>
      </c>
      <c r="J64" s="12"/>
    </row>
    <row r="65" spans="1:10" x14ac:dyDescent="0.25">
      <c r="A65" s="11">
        <v>2020</v>
      </c>
      <c r="B65" s="13" t="s">
        <v>27</v>
      </c>
      <c r="C65" s="13" t="s">
        <v>105</v>
      </c>
      <c r="D65" s="13" t="s">
        <v>606</v>
      </c>
      <c r="E65" s="11">
        <v>214</v>
      </c>
      <c r="F65" s="11">
        <v>645</v>
      </c>
      <c r="G65" s="12">
        <v>0.33178294573643413</v>
      </c>
      <c r="J65" s="12"/>
    </row>
    <row r="66" spans="1:10" x14ac:dyDescent="0.25">
      <c r="A66" s="11">
        <v>2020</v>
      </c>
      <c r="B66" s="13" t="s">
        <v>27</v>
      </c>
      <c r="C66" s="13" t="s">
        <v>109</v>
      </c>
      <c r="D66" s="13" t="s">
        <v>606</v>
      </c>
      <c r="E66" s="11">
        <v>363</v>
      </c>
      <c r="F66" s="11">
        <v>1182</v>
      </c>
      <c r="G66" s="12">
        <v>0.30710659898477155</v>
      </c>
      <c r="J66" s="12"/>
    </row>
    <row r="67" spans="1:10" x14ac:dyDescent="0.25">
      <c r="A67" s="11">
        <v>2020</v>
      </c>
      <c r="B67" s="13" t="s">
        <v>27</v>
      </c>
      <c r="C67" s="13" t="s">
        <v>110</v>
      </c>
      <c r="D67" s="13" t="s">
        <v>606</v>
      </c>
      <c r="E67" s="11">
        <v>2361</v>
      </c>
      <c r="F67" s="11">
        <v>5661</v>
      </c>
      <c r="G67" s="12">
        <v>0.41706412294647588</v>
      </c>
      <c r="J67" s="12"/>
    </row>
    <row r="68" spans="1:10" x14ac:dyDescent="0.25">
      <c r="A68" s="11">
        <v>2020</v>
      </c>
      <c r="B68" s="13" t="s">
        <v>29</v>
      </c>
      <c r="C68" s="13" t="s">
        <v>105</v>
      </c>
      <c r="D68" s="13" t="s">
        <v>606</v>
      </c>
      <c r="E68" s="11">
        <v>125</v>
      </c>
      <c r="F68" s="11">
        <v>353</v>
      </c>
      <c r="G68" s="12">
        <v>0.35410764872521244</v>
      </c>
      <c r="J68" s="12"/>
    </row>
    <row r="69" spans="1:10" x14ac:dyDescent="0.25">
      <c r="A69" s="11">
        <v>2020</v>
      </c>
      <c r="B69" s="13" t="s">
        <v>29</v>
      </c>
      <c r="C69" s="13" t="s">
        <v>109</v>
      </c>
      <c r="D69" s="13" t="s">
        <v>606</v>
      </c>
      <c r="E69" s="11">
        <v>212</v>
      </c>
      <c r="F69" s="11">
        <v>588</v>
      </c>
      <c r="G69" s="12">
        <v>0.36054421768707484</v>
      </c>
      <c r="J69" s="12"/>
    </row>
    <row r="70" spans="1:10" x14ac:dyDescent="0.25">
      <c r="A70" s="11">
        <v>2020</v>
      </c>
      <c r="B70" s="13" t="s">
        <v>29</v>
      </c>
      <c r="C70" s="13" t="s">
        <v>110</v>
      </c>
      <c r="D70" s="13" t="s">
        <v>606</v>
      </c>
      <c r="E70" s="11">
        <v>1304</v>
      </c>
      <c r="F70" s="11">
        <v>2949</v>
      </c>
      <c r="G70" s="12">
        <v>0.44218379111563244</v>
      </c>
      <c r="J70" s="12"/>
    </row>
    <row r="71" spans="1:10" x14ac:dyDescent="0.25">
      <c r="A71" s="11">
        <v>2020</v>
      </c>
      <c r="B71" s="13" t="s">
        <v>64</v>
      </c>
      <c r="C71" s="13" t="s">
        <v>105</v>
      </c>
      <c r="D71" s="13" t="s">
        <v>606</v>
      </c>
      <c r="E71" s="11">
        <v>251</v>
      </c>
      <c r="F71" s="11">
        <v>1122</v>
      </c>
      <c r="G71" s="12">
        <v>0.22370766488413546</v>
      </c>
      <c r="J71" s="12"/>
    </row>
    <row r="72" spans="1:10" x14ac:dyDescent="0.25">
      <c r="A72" s="11">
        <v>2020</v>
      </c>
      <c r="B72" s="13" t="s">
        <v>64</v>
      </c>
      <c r="C72" s="13" t="s">
        <v>109</v>
      </c>
      <c r="D72" s="13" t="s">
        <v>606</v>
      </c>
      <c r="E72" s="11">
        <v>281</v>
      </c>
      <c r="F72" s="11">
        <v>828</v>
      </c>
      <c r="G72" s="12">
        <v>0.33937198067632851</v>
      </c>
      <c r="J72" s="12"/>
    </row>
    <row r="73" spans="1:10" x14ac:dyDescent="0.25">
      <c r="A73" s="11">
        <v>2020</v>
      </c>
      <c r="B73" s="13" t="s">
        <v>64</v>
      </c>
      <c r="C73" s="13" t="s">
        <v>110</v>
      </c>
      <c r="D73" s="13" t="s">
        <v>606</v>
      </c>
      <c r="E73" s="11">
        <v>1727</v>
      </c>
      <c r="F73" s="11">
        <v>4808</v>
      </c>
      <c r="G73" s="12">
        <v>0.35919301164725459</v>
      </c>
      <c r="J73" s="12"/>
    </row>
    <row r="74" spans="1:10" x14ac:dyDescent="0.25">
      <c r="A74" s="11">
        <v>2020</v>
      </c>
      <c r="B74" s="13" t="s">
        <v>33</v>
      </c>
      <c r="C74" s="13" t="s">
        <v>105</v>
      </c>
      <c r="D74" s="13" t="s">
        <v>606</v>
      </c>
      <c r="E74" s="11">
        <v>2706</v>
      </c>
      <c r="F74" s="11">
        <v>14355</v>
      </c>
      <c r="G74" s="12">
        <v>0.18850574712643678</v>
      </c>
      <c r="J74" s="12"/>
    </row>
    <row r="75" spans="1:10" x14ac:dyDescent="0.25">
      <c r="A75" s="11">
        <v>2020</v>
      </c>
      <c r="B75" s="13" t="s">
        <v>33</v>
      </c>
      <c r="C75" s="13" t="s">
        <v>109</v>
      </c>
      <c r="D75" s="13" t="s">
        <v>606</v>
      </c>
      <c r="E75" s="11">
        <v>3289</v>
      </c>
      <c r="F75" s="11">
        <v>9991</v>
      </c>
      <c r="G75" s="12">
        <v>0.3291962766489841</v>
      </c>
      <c r="J75" s="12"/>
    </row>
    <row r="76" spans="1:10" x14ac:dyDescent="0.25">
      <c r="A76" s="11">
        <v>2020</v>
      </c>
      <c r="B76" s="13" t="s">
        <v>33</v>
      </c>
      <c r="C76" s="13" t="s">
        <v>110</v>
      </c>
      <c r="D76" s="13" t="s">
        <v>606</v>
      </c>
      <c r="E76" s="11">
        <v>23930</v>
      </c>
      <c r="F76" s="11">
        <v>66866</v>
      </c>
      <c r="G76" s="12">
        <v>0.35787993898244247</v>
      </c>
      <c r="J76" s="12"/>
    </row>
    <row r="77" spans="1:10" x14ac:dyDescent="0.25">
      <c r="A77" s="11">
        <v>2022</v>
      </c>
      <c r="B77" s="13" t="s">
        <v>26</v>
      </c>
      <c r="C77" s="13" t="s">
        <v>105</v>
      </c>
      <c r="D77" s="13" t="s">
        <v>606</v>
      </c>
      <c r="E77" s="11">
        <v>133</v>
      </c>
      <c r="F77" s="11">
        <v>558</v>
      </c>
      <c r="G77" s="12">
        <v>0.23835125448028674</v>
      </c>
      <c r="J77" s="12"/>
    </row>
    <row r="78" spans="1:10" x14ac:dyDescent="0.25">
      <c r="A78" s="11">
        <v>2022</v>
      </c>
      <c r="B78" s="13" t="s">
        <v>26</v>
      </c>
      <c r="C78" s="13" t="s">
        <v>109</v>
      </c>
      <c r="D78" s="13" t="s">
        <v>606</v>
      </c>
      <c r="E78" s="11">
        <v>199</v>
      </c>
      <c r="F78" s="11">
        <v>694</v>
      </c>
      <c r="G78" s="12">
        <v>0.28674351585014407</v>
      </c>
      <c r="J78" s="12"/>
    </row>
    <row r="79" spans="1:10" x14ac:dyDescent="0.25">
      <c r="A79" s="11">
        <v>2022</v>
      </c>
      <c r="B79" s="13" t="s">
        <v>26</v>
      </c>
      <c r="C79" s="13" t="s">
        <v>110</v>
      </c>
      <c r="D79" s="13" t="s">
        <v>606</v>
      </c>
      <c r="E79" s="11">
        <v>1404</v>
      </c>
      <c r="F79" s="11">
        <v>3788</v>
      </c>
      <c r="G79" s="12">
        <v>0.3706441393875396</v>
      </c>
      <c r="J79" s="12"/>
    </row>
    <row r="80" spans="1:10" x14ac:dyDescent="0.25">
      <c r="A80" s="11">
        <v>2022</v>
      </c>
      <c r="B80" s="13" t="s">
        <v>27</v>
      </c>
      <c r="C80" s="13" t="s">
        <v>105</v>
      </c>
      <c r="D80" s="13" t="s">
        <v>606</v>
      </c>
      <c r="E80" s="11">
        <v>207</v>
      </c>
      <c r="F80" s="11">
        <v>912</v>
      </c>
      <c r="G80" s="12">
        <v>0.22697368421052633</v>
      </c>
      <c r="J80" s="12"/>
    </row>
    <row r="81" spans="1:10" x14ac:dyDescent="0.25">
      <c r="A81" s="11">
        <v>2022</v>
      </c>
      <c r="B81" s="13" t="s">
        <v>27</v>
      </c>
      <c r="C81" s="13" t="s">
        <v>109</v>
      </c>
      <c r="D81" s="13" t="s">
        <v>606</v>
      </c>
      <c r="E81" s="11">
        <v>545</v>
      </c>
      <c r="F81" s="11">
        <v>2075</v>
      </c>
      <c r="G81" s="12">
        <v>0.26265060240963856</v>
      </c>
      <c r="J81" s="12"/>
    </row>
    <row r="82" spans="1:10" x14ac:dyDescent="0.25">
      <c r="A82" s="11">
        <v>2022</v>
      </c>
      <c r="B82" s="13" t="s">
        <v>27</v>
      </c>
      <c r="C82" s="13" t="s">
        <v>110</v>
      </c>
      <c r="D82" s="13" t="s">
        <v>606</v>
      </c>
      <c r="E82" s="11">
        <v>2189</v>
      </c>
      <c r="F82" s="11">
        <v>6994</v>
      </c>
      <c r="G82" s="12">
        <v>0.31298255647698026</v>
      </c>
      <c r="J82" s="12"/>
    </row>
    <row r="83" spans="1:10" x14ac:dyDescent="0.25">
      <c r="A83" s="11">
        <v>2022</v>
      </c>
      <c r="B83" s="13" t="s">
        <v>29</v>
      </c>
      <c r="C83" s="13" t="s">
        <v>105</v>
      </c>
      <c r="D83" s="13" t="s">
        <v>606</v>
      </c>
      <c r="E83" s="11">
        <v>123</v>
      </c>
      <c r="F83" s="11">
        <v>499</v>
      </c>
      <c r="G83" s="12">
        <v>0.24649298597194388</v>
      </c>
      <c r="J83" s="12"/>
    </row>
    <row r="84" spans="1:10" x14ac:dyDescent="0.25">
      <c r="A84" s="11">
        <v>2022</v>
      </c>
      <c r="B84" s="13" t="s">
        <v>29</v>
      </c>
      <c r="C84" s="13" t="s">
        <v>109</v>
      </c>
      <c r="D84" s="13" t="s">
        <v>606</v>
      </c>
      <c r="E84" s="11">
        <v>310</v>
      </c>
      <c r="F84" s="11">
        <v>1047</v>
      </c>
      <c r="G84" s="12">
        <v>0.29608404966571156</v>
      </c>
      <c r="J84" s="12"/>
    </row>
    <row r="85" spans="1:10" x14ac:dyDescent="0.25">
      <c r="A85" s="11">
        <v>2022</v>
      </c>
      <c r="B85" s="13" t="s">
        <v>29</v>
      </c>
      <c r="C85" s="13" t="s">
        <v>110</v>
      </c>
      <c r="D85" s="13" t="s">
        <v>606</v>
      </c>
      <c r="E85" s="11">
        <v>1352</v>
      </c>
      <c r="F85" s="11">
        <v>3910</v>
      </c>
      <c r="G85" s="12">
        <v>0.34578005115089516</v>
      </c>
      <c r="J85" s="12"/>
    </row>
    <row r="86" spans="1:10" x14ac:dyDescent="0.25">
      <c r="A86" s="11">
        <v>2022</v>
      </c>
      <c r="B86" s="13" t="s">
        <v>64</v>
      </c>
      <c r="C86" s="13" t="s">
        <v>105</v>
      </c>
      <c r="D86" s="13" t="s">
        <v>606</v>
      </c>
      <c r="E86" s="11">
        <v>251</v>
      </c>
      <c r="F86" s="11">
        <v>1351</v>
      </c>
      <c r="G86" s="12">
        <v>0.18578830495928941</v>
      </c>
      <c r="J86" s="12"/>
    </row>
    <row r="87" spans="1:10" x14ac:dyDescent="0.25">
      <c r="A87" s="11">
        <v>2022</v>
      </c>
      <c r="B87" s="13" t="s">
        <v>64</v>
      </c>
      <c r="C87" s="13" t="s">
        <v>109</v>
      </c>
      <c r="D87" s="13" t="s">
        <v>606</v>
      </c>
      <c r="E87" s="11">
        <v>307</v>
      </c>
      <c r="F87" s="11">
        <v>1297</v>
      </c>
      <c r="G87" s="12">
        <v>0.23670007710100233</v>
      </c>
      <c r="J87" s="12"/>
    </row>
    <row r="88" spans="1:10" x14ac:dyDescent="0.25">
      <c r="A88" s="11">
        <v>2022</v>
      </c>
      <c r="B88" s="13" t="s">
        <v>64</v>
      </c>
      <c r="C88" s="13" t="s">
        <v>110</v>
      </c>
      <c r="D88" s="13" t="s">
        <v>606</v>
      </c>
      <c r="E88" s="11">
        <v>1501</v>
      </c>
      <c r="F88" s="11">
        <v>5491</v>
      </c>
      <c r="G88" s="12">
        <v>0.27335640138408307</v>
      </c>
      <c r="J88" s="12"/>
    </row>
    <row r="89" spans="1:10" x14ac:dyDescent="0.25">
      <c r="A89" s="11">
        <v>2022</v>
      </c>
      <c r="B89" s="13" t="s">
        <v>33</v>
      </c>
      <c r="C89" s="13" t="s">
        <v>105</v>
      </c>
      <c r="D89" s="13" t="s">
        <v>606</v>
      </c>
      <c r="E89" s="11">
        <v>2550</v>
      </c>
      <c r="F89" s="11">
        <v>16511</v>
      </c>
      <c r="G89" s="12">
        <v>0.15444249288353218</v>
      </c>
      <c r="J89" s="12"/>
    </row>
    <row r="90" spans="1:10" x14ac:dyDescent="0.25">
      <c r="A90" s="11">
        <v>2022</v>
      </c>
      <c r="B90" s="13" t="s">
        <v>33</v>
      </c>
      <c r="C90" s="13" t="s">
        <v>109</v>
      </c>
      <c r="D90" s="13" t="s">
        <v>606</v>
      </c>
      <c r="E90" s="11">
        <v>3414</v>
      </c>
      <c r="F90" s="11">
        <v>13218</v>
      </c>
      <c r="G90" s="12">
        <v>0.25828415796640947</v>
      </c>
      <c r="J90" s="12"/>
    </row>
    <row r="91" spans="1:10" x14ac:dyDescent="0.25">
      <c r="A91" s="11">
        <v>2022</v>
      </c>
      <c r="B91" s="13" t="s">
        <v>33</v>
      </c>
      <c r="C91" s="13" t="s">
        <v>110</v>
      </c>
      <c r="D91" s="13" t="s">
        <v>606</v>
      </c>
      <c r="E91" s="11">
        <v>21056</v>
      </c>
      <c r="F91" s="11">
        <v>72071</v>
      </c>
      <c r="G91" s="12">
        <v>0.29215634582564415</v>
      </c>
      <c r="J91" s="12"/>
    </row>
    <row r="92" spans="1:10" x14ac:dyDescent="0.25">
      <c r="A92" s="11">
        <v>2018</v>
      </c>
      <c r="B92" s="13" t="s">
        <v>26</v>
      </c>
      <c r="C92" s="13" t="s">
        <v>105</v>
      </c>
      <c r="D92" s="13" t="s">
        <v>607</v>
      </c>
      <c r="E92" s="11">
        <v>62</v>
      </c>
      <c r="F92" s="11">
        <v>354</v>
      </c>
      <c r="G92" s="12">
        <v>0.1751412429378531</v>
      </c>
      <c r="J92" s="12"/>
    </row>
    <row r="93" spans="1:10" x14ac:dyDescent="0.25">
      <c r="A93" s="11">
        <v>2018</v>
      </c>
      <c r="B93" s="13" t="s">
        <v>26</v>
      </c>
      <c r="C93" s="13" t="s">
        <v>109</v>
      </c>
      <c r="D93" s="13" t="s">
        <v>607</v>
      </c>
      <c r="E93" s="11">
        <v>82</v>
      </c>
      <c r="F93" s="11">
        <v>377</v>
      </c>
      <c r="G93" s="12">
        <v>0.21750663129973474</v>
      </c>
      <c r="J93" s="12"/>
    </row>
    <row r="94" spans="1:10" x14ac:dyDescent="0.25">
      <c r="A94" s="11">
        <v>2018</v>
      </c>
      <c r="B94" s="13" t="s">
        <v>26</v>
      </c>
      <c r="C94" s="13" t="s">
        <v>110</v>
      </c>
      <c r="D94" s="13" t="s">
        <v>607</v>
      </c>
      <c r="E94" s="11">
        <v>549</v>
      </c>
      <c r="F94" s="11">
        <v>2540</v>
      </c>
      <c r="G94" s="12">
        <v>0.21614173228346456</v>
      </c>
      <c r="J94" s="12"/>
    </row>
    <row r="95" spans="1:10" x14ac:dyDescent="0.25">
      <c r="A95" s="11">
        <v>2018</v>
      </c>
      <c r="B95" s="13" t="s">
        <v>27</v>
      </c>
      <c r="C95" s="13" t="s">
        <v>105</v>
      </c>
      <c r="D95" s="13" t="s">
        <v>607</v>
      </c>
      <c r="E95" s="11">
        <v>78</v>
      </c>
      <c r="F95" s="11">
        <v>559</v>
      </c>
      <c r="G95" s="12">
        <v>0.13953488372093023</v>
      </c>
      <c r="J95" s="12"/>
    </row>
    <row r="96" spans="1:10" x14ac:dyDescent="0.25">
      <c r="A96" s="11">
        <v>2018</v>
      </c>
      <c r="B96" s="13" t="s">
        <v>27</v>
      </c>
      <c r="C96" s="13" t="s">
        <v>109</v>
      </c>
      <c r="D96" s="13" t="s">
        <v>607</v>
      </c>
      <c r="E96" s="11">
        <v>180</v>
      </c>
      <c r="F96" s="11">
        <v>903</v>
      </c>
      <c r="G96" s="12">
        <v>0.19933554817275748</v>
      </c>
      <c r="J96" s="12"/>
    </row>
    <row r="97" spans="1:10" x14ac:dyDescent="0.25">
      <c r="A97" s="11">
        <v>2018</v>
      </c>
      <c r="B97" s="13" t="s">
        <v>27</v>
      </c>
      <c r="C97" s="13" t="s">
        <v>110</v>
      </c>
      <c r="D97" s="13" t="s">
        <v>607</v>
      </c>
      <c r="E97" s="11">
        <v>921</v>
      </c>
      <c r="F97" s="11">
        <v>4530</v>
      </c>
      <c r="G97" s="12">
        <v>0.2033112582781457</v>
      </c>
      <c r="J97" s="12"/>
    </row>
    <row r="98" spans="1:10" x14ac:dyDescent="0.25">
      <c r="A98" s="11">
        <v>2018</v>
      </c>
      <c r="B98" s="13" t="s">
        <v>29</v>
      </c>
      <c r="C98" s="13" t="s">
        <v>105</v>
      </c>
      <c r="D98" s="13" t="s">
        <v>607</v>
      </c>
      <c r="E98" s="11">
        <v>51</v>
      </c>
      <c r="F98" s="11">
        <v>309</v>
      </c>
      <c r="G98" s="12">
        <v>0.1650485436893204</v>
      </c>
      <c r="J98" s="12"/>
    </row>
    <row r="99" spans="1:10" x14ac:dyDescent="0.25">
      <c r="A99" s="11">
        <v>2018</v>
      </c>
      <c r="B99" s="13" t="s">
        <v>29</v>
      </c>
      <c r="C99" s="13" t="s">
        <v>109</v>
      </c>
      <c r="D99" s="13" t="s">
        <v>607</v>
      </c>
      <c r="E99" s="11">
        <v>111</v>
      </c>
      <c r="F99" s="11">
        <v>475</v>
      </c>
      <c r="G99" s="12">
        <v>0.2336842105263158</v>
      </c>
      <c r="J99" s="12"/>
    </row>
    <row r="100" spans="1:10" x14ac:dyDescent="0.25">
      <c r="A100" s="11">
        <v>2018</v>
      </c>
      <c r="B100" s="13" t="s">
        <v>29</v>
      </c>
      <c r="C100" s="13" t="s">
        <v>110</v>
      </c>
      <c r="D100" s="13" t="s">
        <v>607</v>
      </c>
      <c r="E100" s="11">
        <v>532</v>
      </c>
      <c r="F100" s="11">
        <v>2260</v>
      </c>
      <c r="G100" s="12">
        <v>0.23539823008849559</v>
      </c>
      <c r="J100" s="12"/>
    </row>
    <row r="101" spans="1:10" x14ac:dyDescent="0.25">
      <c r="A101" s="11">
        <v>2018</v>
      </c>
      <c r="B101" s="13" t="s">
        <v>64</v>
      </c>
      <c r="C101" s="13" t="s">
        <v>105</v>
      </c>
      <c r="D101" s="13" t="s">
        <v>607</v>
      </c>
      <c r="E101" s="11">
        <v>137</v>
      </c>
      <c r="F101" s="11">
        <v>1069</v>
      </c>
      <c r="G101" s="12">
        <v>0.12815715622076707</v>
      </c>
      <c r="J101" s="12"/>
    </row>
    <row r="102" spans="1:10" x14ac:dyDescent="0.25">
      <c r="A102" s="11">
        <v>2018</v>
      </c>
      <c r="B102" s="13" t="s">
        <v>64</v>
      </c>
      <c r="C102" s="13" t="s">
        <v>109</v>
      </c>
      <c r="D102" s="13" t="s">
        <v>607</v>
      </c>
      <c r="E102" s="11">
        <v>132</v>
      </c>
      <c r="F102" s="11">
        <v>777</v>
      </c>
      <c r="G102" s="12">
        <v>0.16988416988416988</v>
      </c>
      <c r="J102" s="12"/>
    </row>
    <row r="103" spans="1:10" x14ac:dyDescent="0.25">
      <c r="A103" s="11">
        <v>2018</v>
      </c>
      <c r="B103" s="13" t="s">
        <v>64</v>
      </c>
      <c r="C103" s="13" t="s">
        <v>110</v>
      </c>
      <c r="D103" s="13" t="s">
        <v>607</v>
      </c>
      <c r="E103" s="11">
        <v>901</v>
      </c>
      <c r="F103" s="11">
        <v>4558</v>
      </c>
      <c r="G103" s="12">
        <v>0.19767441860465115</v>
      </c>
      <c r="J103" s="12"/>
    </row>
    <row r="104" spans="1:10" x14ac:dyDescent="0.25">
      <c r="A104" s="11">
        <v>2018</v>
      </c>
      <c r="B104" s="13" t="s">
        <v>33</v>
      </c>
      <c r="C104" s="13" t="s">
        <v>105</v>
      </c>
      <c r="D104" s="13" t="s">
        <v>607</v>
      </c>
      <c r="E104" s="11">
        <v>1387</v>
      </c>
      <c r="F104" s="11">
        <v>13179</v>
      </c>
      <c r="G104" s="12">
        <v>0.10524318992336293</v>
      </c>
      <c r="J104" s="12"/>
    </row>
    <row r="105" spans="1:10" x14ac:dyDescent="0.25">
      <c r="A105" s="11">
        <v>2018</v>
      </c>
      <c r="B105" s="13" t="s">
        <v>33</v>
      </c>
      <c r="C105" s="13" t="s">
        <v>109</v>
      </c>
      <c r="D105" s="13" t="s">
        <v>607</v>
      </c>
      <c r="E105" s="11">
        <v>1544</v>
      </c>
      <c r="F105" s="11">
        <v>8950</v>
      </c>
      <c r="G105" s="12">
        <v>0.17251396648044692</v>
      </c>
      <c r="J105" s="12"/>
    </row>
    <row r="106" spans="1:10" x14ac:dyDescent="0.25">
      <c r="A106" s="11">
        <v>2018</v>
      </c>
      <c r="B106" s="13" t="s">
        <v>33</v>
      </c>
      <c r="C106" s="13" t="s">
        <v>110</v>
      </c>
      <c r="D106" s="13" t="s">
        <v>607</v>
      </c>
      <c r="E106" s="11">
        <v>11704</v>
      </c>
      <c r="F106" s="11">
        <v>61648</v>
      </c>
      <c r="G106" s="12">
        <v>0.18985206332727744</v>
      </c>
      <c r="J106" s="12"/>
    </row>
    <row r="107" spans="1:10" x14ac:dyDescent="0.25">
      <c r="A107" s="11">
        <v>2020</v>
      </c>
      <c r="B107" s="13" t="s">
        <v>26</v>
      </c>
      <c r="C107" s="13" t="s">
        <v>105</v>
      </c>
      <c r="D107" s="13" t="s">
        <v>607</v>
      </c>
      <c r="E107" s="11">
        <v>70</v>
      </c>
      <c r="F107" s="11">
        <v>438</v>
      </c>
      <c r="G107" s="12">
        <v>0.15981735159817351</v>
      </c>
      <c r="J107" s="12"/>
    </row>
    <row r="108" spans="1:10" x14ac:dyDescent="0.25">
      <c r="A108" s="11">
        <v>2020</v>
      </c>
      <c r="B108" s="13" t="s">
        <v>26</v>
      </c>
      <c r="C108" s="13" t="s">
        <v>109</v>
      </c>
      <c r="D108" s="13" t="s">
        <v>607</v>
      </c>
      <c r="E108" s="11">
        <v>99</v>
      </c>
      <c r="F108" s="11">
        <v>416</v>
      </c>
      <c r="G108" s="12">
        <v>0.23798076923076922</v>
      </c>
      <c r="J108" s="12"/>
    </row>
    <row r="109" spans="1:10" x14ac:dyDescent="0.25">
      <c r="A109" s="11">
        <v>2020</v>
      </c>
      <c r="B109" s="13" t="s">
        <v>26</v>
      </c>
      <c r="C109" s="13" t="s">
        <v>110</v>
      </c>
      <c r="D109" s="13" t="s">
        <v>607</v>
      </c>
      <c r="E109" s="11">
        <v>762</v>
      </c>
      <c r="F109" s="11">
        <v>3145</v>
      </c>
      <c r="G109" s="12">
        <v>0.24228934817170111</v>
      </c>
      <c r="J109" s="12"/>
    </row>
    <row r="110" spans="1:10" x14ac:dyDescent="0.25">
      <c r="A110" s="11">
        <v>2020</v>
      </c>
      <c r="B110" s="13" t="s">
        <v>27</v>
      </c>
      <c r="C110" s="13" t="s">
        <v>105</v>
      </c>
      <c r="D110" s="13" t="s">
        <v>607</v>
      </c>
      <c r="E110" s="11">
        <v>113</v>
      </c>
      <c r="F110" s="11">
        <v>645</v>
      </c>
      <c r="G110" s="12">
        <v>0.17519379844961241</v>
      </c>
      <c r="J110" s="12"/>
    </row>
    <row r="111" spans="1:10" x14ac:dyDescent="0.25">
      <c r="A111" s="11">
        <v>2020</v>
      </c>
      <c r="B111" s="13" t="s">
        <v>27</v>
      </c>
      <c r="C111" s="13" t="s">
        <v>109</v>
      </c>
      <c r="D111" s="13" t="s">
        <v>607</v>
      </c>
      <c r="E111" s="11">
        <v>202</v>
      </c>
      <c r="F111" s="11">
        <v>1182</v>
      </c>
      <c r="G111" s="12">
        <v>0.17089678510998307</v>
      </c>
      <c r="J111" s="12"/>
    </row>
    <row r="112" spans="1:10" x14ac:dyDescent="0.25">
      <c r="A112" s="11">
        <v>2020</v>
      </c>
      <c r="B112" s="13" t="s">
        <v>27</v>
      </c>
      <c r="C112" s="13" t="s">
        <v>110</v>
      </c>
      <c r="D112" s="13" t="s">
        <v>607</v>
      </c>
      <c r="E112" s="11">
        <v>1188</v>
      </c>
      <c r="F112" s="11">
        <v>5661</v>
      </c>
      <c r="G112" s="12">
        <v>0.20985691573926868</v>
      </c>
      <c r="J112" s="12"/>
    </row>
    <row r="113" spans="1:10" x14ac:dyDescent="0.25">
      <c r="A113" s="11">
        <v>2020</v>
      </c>
      <c r="B113" s="13" t="s">
        <v>29</v>
      </c>
      <c r="C113" s="13" t="s">
        <v>105</v>
      </c>
      <c r="D113" s="13" t="s">
        <v>607</v>
      </c>
      <c r="E113" s="11">
        <v>72</v>
      </c>
      <c r="F113" s="11">
        <v>353</v>
      </c>
      <c r="G113" s="12">
        <v>0.20396600566572237</v>
      </c>
      <c r="J113" s="12"/>
    </row>
    <row r="114" spans="1:10" x14ac:dyDescent="0.25">
      <c r="A114" s="11">
        <v>2020</v>
      </c>
      <c r="B114" s="13" t="s">
        <v>29</v>
      </c>
      <c r="C114" s="13" t="s">
        <v>109</v>
      </c>
      <c r="D114" s="13" t="s">
        <v>607</v>
      </c>
      <c r="E114" s="11">
        <v>120</v>
      </c>
      <c r="F114" s="11">
        <v>588</v>
      </c>
      <c r="G114" s="12">
        <v>0.20408163265306123</v>
      </c>
      <c r="J114" s="12"/>
    </row>
    <row r="115" spans="1:10" x14ac:dyDescent="0.25">
      <c r="A115" s="11">
        <v>2020</v>
      </c>
      <c r="B115" s="13" t="s">
        <v>29</v>
      </c>
      <c r="C115" s="13" t="s">
        <v>110</v>
      </c>
      <c r="D115" s="13" t="s">
        <v>607</v>
      </c>
      <c r="E115" s="11">
        <v>746</v>
      </c>
      <c r="F115" s="11">
        <v>2949</v>
      </c>
      <c r="G115" s="12">
        <v>0.25296710749406581</v>
      </c>
      <c r="J115" s="12"/>
    </row>
    <row r="116" spans="1:10" x14ac:dyDescent="0.25">
      <c r="A116" s="11">
        <v>2020</v>
      </c>
      <c r="B116" s="13" t="s">
        <v>64</v>
      </c>
      <c r="C116" s="13" t="s">
        <v>105</v>
      </c>
      <c r="D116" s="13" t="s">
        <v>607</v>
      </c>
      <c r="E116" s="11">
        <v>145</v>
      </c>
      <c r="F116" s="11">
        <v>1122</v>
      </c>
      <c r="G116" s="12">
        <v>0.12923351158645277</v>
      </c>
      <c r="J116" s="12"/>
    </row>
    <row r="117" spans="1:10" x14ac:dyDescent="0.25">
      <c r="A117" s="11">
        <v>2020</v>
      </c>
      <c r="B117" s="13" t="s">
        <v>64</v>
      </c>
      <c r="C117" s="13" t="s">
        <v>109</v>
      </c>
      <c r="D117" s="13" t="s">
        <v>607</v>
      </c>
      <c r="E117" s="11">
        <v>140</v>
      </c>
      <c r="F117" s="11">
        <v>828</v>
      </c>
      <c r="G117" s="12">
        <v>0.16908212560386474</v>
      </c>
      <c r="J117" s="12"/>
    </row>
    <row r="118" spans="1:10" x14ac:dyDescent="0.25">
      <c r="A118" s="11">
        <v>2020</v>
      </c>
      <c r="B118" s="13" t="s">
        <v>64</v>
      </c>
      <c r="C118" s="13" t="s">
        <v>110</v>
      </c>
      <c r="D118" s="13" t="s">
        <v>607</v>
      </c>
      <c r="E118" s="11">
        <v>1029</v>
      </c>
      <c r="F118" s="11">
        <v>4808</v>
      </c>
      <c r="G118" s="12">
        <v>0.21401830282861897</v>
      </c>
      <c r="J118" s="12"/>
    </row>
    <row r="119" spans="1:10" x14ac:dyDescent="0.25">
      <c r="A119" s="11">
        <v>2020</v>
      </c>
      <c r="B119" s="13" t="s">
        <v>33</v>
      </c>
      <c r="C119" s="13" t="s">
        <v>105</v>
      </c>
      <c r="D119" s="13" t="s">
        <v>607</v>
      </c>
      <c r="E119" s="11">
        <v>1608</v>
      </c>
      <c r="F119" s="11">
        <v>14355</v>
      </c>
      <c r="G119" s="12">
        <v>0.11201671891327064</v>
      </c>
      <c r="J119" s="12"/>
    </row>
    <row r="120" spans="1:10" x14ac:dyDescent="0.25">
      <c r="A120" s="11">
        <v>2020</v>
      </c>
      <c r="B120" s="13" t="s">
        <v>33</v>
      </c>
      <c r="C120" s="13" t="s">
        <v>109</v>
      </c>
      <c r="D120" s="13" t="s">
        <v>607</v>
      </c>
      <c r="E120" s="11">
        <v>1733</v>
      </c>
      <c r="F120" s="11">
        <v>9991</v>
      </c>
      <c r="G120" s="12">
        <v>0.17345611049944951</v>
      </c>
      <c r="J120" s="12"/>
    </row>
    <row r="121" spans="1:10" x14ac:dyDescent="0.25">
      <c r="A121" s="11">
        <v>2020</v>
      </c>
      <c r="B121" s="13" t="s">
        <v>33</v>
      </c>
      <c r="C121" s="13" t="s">
        <v>110</v>
      </c>
      <c r="D121" s="13" t="s">
        <v>607</v>
      </c>
      <c r="E121" s="11">
        <v>13457</v>
      </c>
      <c r="F121" s="11">
        <v>66866</v>
      </c>
      <c r="G121" s="12">
        <v>0.20125325277420514</v>
      </c>
      <c r="J121" s="12"/>
    </row>
    <row r="122" spans="1:10" x14ac:dyDescent="0.25">
      <c r="A122" s="11">
        <v>2022</v>
      </c>
      <c r="B122" s="13" t="s">
        <v>26</v>
      </c>
      <c r="C122" s="13" t="s">
        <v>105</v>
      </c>
      <c r="D122" s="13" t="s">
        <v>607</v>
      </c>
      <c r="E122" s="11">
        <v>103</v>
      </c>
      <c r="F122" s="11">
        <v>558</v>
      </c>
      <c r="G122" s="12">
        <v>0.18458781362007168</v>
      </c>
      <c r="J122" s="12"/>
    </row>
    <row r="123" spans="1:10" x14ac:dyDescent="0.25">
      <c r="A123" s="11">
        <v>2022</v>
      </c>
      <c r="B123" s="13" t="s">
        <v>26</v>
      </c>
      <c r="C123" s="13" t="s">
        <v>109</v>
      </c>
      <c r="D123" s="13" t="s">
        <v>607</v>
      </c>
      <c r="E123" s="11">
        <v>131</v>
      </c>
      <c r="F123" s="11">
        <v>694</v>
      </c>
      <c r="G123" s="12">
        <v>0.18876080691642652</v>
      </c>
      <c r="J123" s="12"/>
    </row>
    <row r="124" spans="1:10" x14ac:dyDescent="0.25">
      <c r="A124" s="11">
        <v>2022</v>
      </c>
      <c r="B124" s="13" t="s">
        <v>26</v>
      </c>
      <c r="C124" s="13" t="s">
        <v>110</v>
      </c>
      <c r="D124" s="13" t="s">
        <v>607</v>
      </c>
      <c r="E124" s="11">
        <v>914</v>
      </c>
      <c r="F124" s="11">
        <v>3788</v>
      </c>
      <c r="G124" s="12">
        <v>0.24128827877507919</v>
      </c>
      <c r="J124" s="12"/>
    </row>
    <row r="125" spans="1:10" x14ac:dyDescent="0.25">
      <c r="A125" s="11">
        <v>2022</v>
      </c>
      <c r="B125" s="13" t="s">
        <v>27</v>
      </c>
      <c r="C125" s="13" t="s">
        <v>105</v>
      </c>
      <c r="D125" s="13" t="s">
        <v>607</v>
      </c>
      <c r="E125" s="11">
        <v>147</v>
      </c>
      <c r="F125" s="11">
        <v>912</v>
      </c>
      <c r="G125" s="12">
        <v>0.16118421052631579</v>
      </c>
      <c r="J125" s="12"/>
    </row>
    <row r="126" spans="1:10" x14ac:dyDescent="0.25">
      <c r="A126" s="11">
        <v>2022</v>
      </c>
      <c r="B126" s="13" t="s">
        <v>27</v>
      </c>
      <c r="C126" s="13" t="s">
        <v>109</v>
      </c>
      <c r="D126" s="13" t="s">
        <v>607</v>
      </c>
      <c r="E126" s="11">
        <v>361</v>
      </c>
      <c r="F126" s="11">
        <v>2075</v>
      </c>
      <c r="G126" s="12">
        <v>0.17397590361445783</v>
      </c>
      <c r="J126" s="12"/>
    </row>
    <row r="127" spans="1:10" x14ac:dyDescent="0.25">
      <c r="A127" s="11">
        <v>2022</v>
      </c>
      <c r="B127" s="13" t="s">
        <v>27</v>
      </c>
      <c r="C127" s="13" t="s">
        <v>110</v>
      </c>
      <c r="D127" s="13" t="s">
        <v>607</v>
      </c>
      <c r="E127" s="11">
        <v>1491</v>
      </c>
      <c r="F127" s="11">
        <v>6994</v>
      </c>
      <c r="G127" s="12">
        <v>0.21318272805261654</v>
      </c>
      <c r="J127" s="12"/>
    </row>
    <row r="128" spans="1:10" x14ac:dyDescent="0.25">
      <c r="A128" s="11">
        <v>2022</v>
      </c>
      <c r="B128" s="13" t="s">
        <v>29</v>
      </c>
      <c r="C128" s="13" t="s">
        <v>105</v>
      </c>
      <c r="D128" s="13" t="s">
        <v>607</v>
      </c>
      <c r="E128" s="11">
        <v>102</v>
      </c>
      <c r="F128" s="11">
        <v>499</v>
      </c>
      <c r="G128" s="12">
        <v>0.20440881763527055</v>
      </c>
      <c r="J128" s="12"/>
    </row>
    <row r="129" spans="1:10" x14ac:dyDescent="0.25">
      <c r="A129" s="11">
        <v>2022</v>
      </c>
      <c r="B129" s="13" t="s">
        <v>29</v>
      </c>
      <c r="C129" s="13" t="s">
        <v>109</v>
      </c>
      <c r="D129" s="13" t="s">
        <v>607</v>
      </c>
      <c r="E129" s="11">
        <v>224</v>
      </c>
      <c r="F129" s="11">
        <v>1047</v>
      </c>
      <c r="G129" s="12">
        <v>0.21394460362941739</v>
      </c>
      <c r="J129" s="12"/>
    </row>
    <row r="130" spans="1:10" x14ac:dyDescent="0.25">
      <c r="A130" s="11">
        <v>2022</v>
      </c>
      <c r="B130" s="13" t="s">
        <v>29</v>
      </c>
      <c r="C130" s="13" t="s">
        <v>110</v>
      </c>
      <c r="D130" s="13" t="s">
        <v>607</v>
      </c>
      <c r="E130" s="11">
        <v>995</v>
      </c>
      <c r="F130" s="11">
        <v>3910</v>
      </c>
      <c r="G130" s="12">
        <v>0.25447570332480818</v>
      </c>
      <c r="J130" s="12"/>
    </row>
    <row r="131" spans="1:10" x14ac:dyDescent="0.25">
      <c r="A131" s="11">
        <v>2022</v>
      </c>
      <c r="B131" s="13" t="s">
        <v>64</v>
      </c>
      <c r="C131" s="13" t="s">
        <v>105</v>
      </c>
      <c r="D131" s="13" t="s">
        <v>607</v>
      </c>
      <c r="E131" s="11">
        <v>200</v>
      </c>
      <c r="F131" s="11">
        <v>1351</v>
      </c>
      <c r="G131" s="12">
        <v>0.14803849000740193</v>
      </c>
      <c r="J131" s="12"/>
    </row>
    <row r="132" spans="1:10" x14ac:dyDescent="0.25">
      <c r="A132" s="11">
        <v>2022</v>
      </c>
      <c r="B132" s="13" t="s">
        <v>64</v>
      </c>
      <c r="C132" s="13" t="s">
        <v>109</v>
      </c>
      <c r="D132" s="13" t="s">
        <v>607</v>
      </c>
      <c r="E132" s="11">
        <v>253</v>
      </c>
      <c r="F132" s="11">
        <v>1297</v>
      </c>
      <c r="G132" s="12">
        <v>0.19506553585196607</v>
      </c>
      <c r="J132" s="12"/>
    </row>
    <row r="133" spans="1:10" x14ac:dyDescent="0.25">
      <c r="A133" s="11">
        <v>2022</v>
      </c>
      <c r="B133" s="13" t="s">
        <v>64</v>
      </c>
      <c r="C133" s="13" t="s">
        <v>110</v>
      </c>
      <c r="D133" s="13" t="s">
        <v>607</v>
      </c>
      <c r="E133" s="11">
        <v>1175</v>
      </c>
      <c r="F133" s="11">
        <v>5491</v>
      </c>
      <c r="G133" s="12">
        <v>0.21398652340193045</v>
      </c>
      <c r="J133" s="12"/>
    </row>
    <row r="134" spans="1:10" x14ac:dyDescent="0.25">
      <c r="A134" s="11">
        <v>2022</v>
      </c>
      <c r="B134" s="13" t="s">
        <v>33</v>
      </c>
      <c r="C134" s="13" t="s">
        <v>105</v>
      </c>
      <c r="D134" s="13" t="s">
        <v>607</v>
      </c>
      <c r="E134" s="11">
        <v>1844</v>
      </c>
      <c r="F134" s="11">
        <v>16511</v>
      </c>
      <c r="G134" s="12">
        <v>0.11168312034401308</v>
      </c>
      <c r="J134" s="12"/>
    </row>
    <row r="135" spans="1:10" x14ac:dyDescent="0.25">
      <c r="A135" s="11">
        <v>2022</v>
      </c>
      <c r="B135" s="13" t="s">
        <v>33</v>
      </c>
      <c r="C135" s="13" t="s">
        <v>109</v>
      </c>
      <c r="D135" s="13" t="s">
        <v>607</v>
      </c>
      <c r="E135" s="11">
        <v>2360</v>
      </c>
      <c r="F135" s="11">
        <v>13218</v>
      </c>
      <c r="G135" s="12">
        <v>0.17854440913905281</v>
      </c>
      <c r="J135" s="12"/>
    </row>
    <row r="136" spans="1:10" x14ac:dyDescent="0.25">
      <c r="A136" s="11">
        <v>2022</v>
      </c>
      <c r="B136" s="13" t="s">
        <v>33</v>
      </c>
      <c r="C136" s="13" t="s">
        <v>110</v>
      </c>
      <c r="D136" s="13" t="s">
        <v>607</v>
      </c>
      <c r="E136" s="11">
        <v>14880</v>
      </c>
      <c r="F136" s="11">
        <v>72071</v>
      </c>
      <c r="G136" s="12">
        <v>0.20646307113818319</v>
      </c>
      <c r="J136" s="12"/>
    </row>
    <row r="137" spans="1:10" x14ac:dyDescent="0.25">
      <c r="A137" s="11">
        <v>2018</v>
      </c>
      <c r="B137" s="13" t="s">
        <v>26</v>
      </c>
      <c r="C137" s="13" t="s">
        <v>105</v>
      </c>
      <c r="D137" s="13" t="s">
        <v>608</v>
      </c>
      <c r="E137" s="11">
        <v>59</v>
      </c>
      <c r="F137" s="11">
        <v>354</v>
      </c>
      <c r="G137" s="12">
        <v>0.16666666666666666</v>
      </c>
      <c r="J137" s="12"/>
    </row>
    <row r="138" spans="1:10" x14ac:dyDescent="0.25">
      <c r="A138" s="11">
        <v>2018</v>
      </c>
      <c r="B138" s="13" t="s">
        <v>26</v>
      </c>
      <c r="C138" s="13" t="s">
        <v>109</v>
      </c>
      <c r="D138" s="13" t="s">
        <v>608</v>
      </c>
      <c r="E138" s="11">
        <v>68</v>
      </c>
      <c r="F138" s="11">
        <v>377</v>
      </c>
      <c r="G138" s="12">
        <v>0.18037135278514588</v>
      </c>
      <c r="J138" s="12"/>
    </row>
    <row r="139" spans="1:10" x14ac:dyDescent="0.25">
      <c r="A139" s="11">
        <v>2018</v>
      </c>
      <c r="B139" s="13" t="s">
        <v>26</v>
      </c>
      <c r="C139" s="13" t="s">
        <v>110</v>
      </c>
      <c r="D139" s="13" t="s">
        <v>608</v>
      </c>
      <c r="E139" s="11">
        <v>470</v>
      </c>
      <c r="F139" s="11">
        <v>2540</v>
      </c>
      <c r="G139" s="12">
        <v>0.18503937007874016</v>
      </c>
      <c r="J139" s="12"/>
    </row>
    <row r="140" spans="1:10" x14ac:dyDescent="0.25">
      <c r="A140" s="11">
        <v>2018</v>
      </c>
      <c r="B140" s="13" t="s">
        <v>27</v>
      </c>
      <c r="C140" s="13" t="s">
        <v>105</v>
      </c>
      <c r="D140" s="13" t="s">
        <v>608</v>
      </c>
      <c r="E140" s="11">
        <v>70</v>
      </c>
      <c r="F140" s="11">
        <v>559</v>
      </c>
      <c r="G140" s="12">
        <v>0.12522361359570661</v>
      </c>
      <c r="J140" s="12"/>
    </row>
    <row r="141" spans="1:10" x14ac:dyDescent="0.25">
      <c r="A141" s="11">
        <v>2018</v>
      </c>
      <c r="B141" s="13" t="s">
        <v>27</v>
      </c>
      <c r="C141" s="13" t="s">
        <v>109</v>
      </c>
      <c r="D141" s="13" t="s">
        <v>608</v>
      </c>
      <c r="E141" s="11">
        <v>116</v>
      </c>
      <c r="F141" s="11">
        <v>903</v>
      </c>
      <c r="G141" s="12">
        <v>0.12846068660022147</v>
      </c>
      <c r="J141" s="12"/>
    </row>
    <row r="142" spans="1:10" x14ac:dyDescent="0.25">
      <c r="A142" s="11">
        <v>2018</v>
      </c>
      <c r="B142" s="13" t="s">
        <v>27</v>
      </c>
      <c r="C142" s="13" t="s">
        <v>110</v>
      </c>
      <c r="D142" s="13" t="s">
        <v>608</v>
      </c>
      <c r="E142" s="11">
        <v>835</v>
      </c>
      <c r="F142" s="11">
        <v>4530</v>
      </c>
      <c r="G142" s="12">
        <v>0.18432671081677704</v>
      </c>
      <c r="J142" s="12"/>
    </row>
    <row r="143" spans="1:10" x14ac:dyDescent="0.25">
      <c r="A143" s="11">
        <v>2018</v>
      </c>
      <c r="B143" s="13" t="s">
        <v>29</v>
      </c>
      <c r="C143" s="13" t="s">
        <v>105</v>
      </c>
      <c r="D143" s="13" t="s">
        <v>608</v>
      </c>
      <c r="E143" s="11">
        <v>50</v>
      </c>
      <c r="F143" s="11">
        <v>309</v>
      </c>
      <c r="G143" s="12">
        <v>0.16181229773462782</v>
      </c>
      <c r="J143" s="12"/>
    </row>
    <row r="144" spans="1:10" x14ac:dyDescent="0.25">
      <c r="A144" s="11">
        <v>2018</v>
      </c>
      <c r="B144" s="13" t="s">
        <v>29</v>
      </c>
      <c r="C144" s="13" t="s">
        <v>109</v>
      </c>
      <c r="D144" s="13" t="s">
        <v>608</v>
      </c>
      <c r="E144" s="11">
        <v>75</v>
      </c>
      <c r="F144" s="11">
        <v>475</v>
      </c>
      <c r="G144" s="12">
        <v>0.15789473684210525</v>
      </c>
      <c r="J144" s="12"/>
    </row>
    <row r="145" spans="1:10" x14ac:dyDescent="0.25">
      <c r="A145" s="11">
        <v>2018</v>
      </c>
      <c r="B145" s="13" t="s">
        <v>29</v>
      </c>
      <c r="C145" s="13" t="s">
        <v>110</v>
      </c>
      <c r="D145" s="13" t="s">
        <v>608</v>
      </c>
      <c r="E145" s="11">
        <v>410</v>
      </c>
      <c r="F145" s="11">
        <v>2260</v>
      </c>
      <c r="G145" s="12">
        <v>0.18141592920353983</v>
      </c>
      <c r="J145" s="12"/>
    </row>
    <row r="146" spans="1:10" x14ac:dyDescent="0.25">
      <c r="A146" s="11">
        <v>2018</v>
      </c>
      <c r="B146" s="13" t="s">
        <v>64</v>
      </c>
      <c r="C146" s="13" t="s">
        <v>105</v>
      </c>
      <c r="D146" s="13" t="s">
        <v>608</v>
      </c>
      <c r="E146" s="11">
        <v>97</v>
      </c>
      <c r="F146" s="11">
        <v>1069</v>
      </c>
      <c r="G146" s="12">
        <v>9.073900841908325E-2</v>
      </c>
      <c r="J146" s="12"/>
    </row>
    <row r="147" spans="1:10" x14ac:dyDescent="0.25">
      <c r="A147" s="11">
        <v>2018</v>
      </c>
      <c r="B147" s="13" t="s">
        <v>64</v>
      </c>
      <c r="C147" s="13" t="s">
        <v>109</v>
      </c>
      <c r="D147" s="13" t="s">
        <v>608</v>
      </c>
      <c r="E147" s="11">
        <v>93</v>
      </c>
      <c r="F147" s="11">
        <v>777</v>
      </c>
      <c r="G147" s="12">
        <v>0.11969111969111969</v>
      </c>
      <c r="J147" s="12"/>
    </row>
    <row r="148" spans="1:10" x14ac:dyDescent="0.25">
      <c r="A148" s="11">
        <v>2018</v>
      </c>
      <c r="B148" s="13" t="s">
        <v>64</v>
      </c>
      <c r="C148" s="13" t="s">
        <v>110</v>
      </c>
      <c r="D148" s="13" t="s">
        <v>608</v>
      </c>
      <c r="E148" s="11">
        <v>662</v>
      </c>
      <c r="F148" s="11">
        <v>4558</v>
      </c>
      <c r="G148" s="12">
        <v>0.14523913997367266</v>
      </c>
      <c r="J148" s="12"/>
    </row>
    <row r="149" spans="1:10" x14ac:dyDescent="0.25">
      <c r="A149" s="11">
        <v>2018</v>
      </c>
      <c r="B149" s="13" t="s">
        <v>33</v>
      </c>
      <c r="C149" s="13" t="s">
        <v>105</v>
      </c>
      <c r="D149" s="13" t="s">
        <v>608</v>
      </c>
      <c r="E149" s="11">
        <v>841</v>
      </c>
      <c r="F149" s="11">
        <v>13179</v>
      </c>
      <c r="G149" s="12">
        <v>6.3813642916761518E-2</v>
      </c>
      <c r="J149" s="12"/>
    </row>
    <row r="150" spans="1:10" x14ac:dyDescent="0.25">
      <c r="A150" s="11">
        <v>2018</v>
      </c>
      <c r="B150" s="13" t="s">
        <v>33</v>
      </c>
      <c r="C150" s="13" t="s">
        <v>109</v>
      </c>
      <c r="D150" s="13" t="s">
        <v>608</v>
      </c>
      <c r="E150" s="11">
        <v>958</v>
      </c>
      <c r="F150" s="11">
        <v>8950</v>
      </c>
      <c r="G150" s="12">
        <v>0.1070391061452514</v>
      </c>
      <c r="J150" s="12"/>
    </row>
    <row r="151" spans="1:10" x14ac:dyDescent="0.25">
      <c r="A151" s="11">
        <v>2018</v>
      </c>
      <c r="B151" s="13" t="s">
        <v>33</v>
      </c>
      <c r="C151" s="13" t="s">
        <v>110</v>
      </c>
      <c r="D151" s="13" t="s">
        <v>608</v>
      </c>
      <c r="E151" s="11">
        <v>7795</v>
      </c>
      <c r="F151" s="11">
        <v>61648</v>
      </c>
      <c r="G151" s="12">
        <v>0.1264436802491565</v>
      </c>
      <c r="J151" s="12"/>
    </row>
    <row r="152" spans="1:10" x14ac:dyDescent="0.25">
      <c r="A152" s="11">
        <v>2020</v>
      </c>
      <c r="B152" s="13" t="s">
        <v>26</v>
      </c>
      <c r="C152" s="13" t="s">
        <v>105</v>
      </c>
      <c r="D152" s="13" t="s">
        <v>608</v>
      </c>
      <c r="E152" s="11">
        <v>60</v>
      </c>
      <c r="F152" s="11">
        <v>438</v>
      </c>
      <c r="G152" s="12">
        <v>0.13698630136986301</v>
      </c>
      <c r="J152" s="12"/>
    </row>
    <row r="153" spans="1:10" x14ac:dyDescent="0.25">
      <c r="A153" s="11">
        <v>2020</v>
      </c>
      <c r="B153" s="13" t="s">
        <v>26</v>
      </c>
      <c r="C153" s="13" t="s">
        <v>109</v>
      </c>
      <c r="D153" s="13" t="s">
        <v>608</v>
      </c>
      <c r="E153" s="11">
        <v>79</v>
      </c>
      <c r="F153" s="11">
        <v>416</v>
      </c>
      <c r="G153" s="12">
        <v>0.18990384615384615</v>
      </c>
      <c r="J153" s="12"/>
    </row>
    <row r="154" spans="1:10" x14ac:dyDescent="0.25">
      <c r="A154" s="11">
        <v>2020</v>
      </c>
      <c r="B154" s="13" t="s">
        <v>26</v>
      </c>
      <c r="C154" s="13" t="s">
        <v>110</v>
      </c>
      <c r="D154" s="13" t="s">
        <v>608</v>
      </c>
      <c r="E154" s="11">
        <v>623</v>
      </c>
      <c r="F154" s="11">
        <v>3145</v>
      </c>
      <c r="G154" s="12">
        <v>0.19809220985691575</v>
      </c>
      <c r="J154" s="12"/>
    </row>
    <row r="155" spans="1:10" x14ac:dyDescent="0.25">
      <c r="A155" s="11">
        <v>2020</v>
      </c>
      <c r="B155" s="13" t="s">
        <v>27</v>
      </c>
      <c r="C155" s="13" t="s">
        <v>105</v>
      </c>
      <c r="D155" s="13" t="s">
        <v>608</v>
      </c>
      <c r="E155" s="11">
        <v>102</v>
      </c>
      <c r="F155" s="11">
        <v>645</v>
      </c>
      <c r="G155" s="12">
        <v>0.15813953488372093</v>
      </c>
      <c r="J155" s="12"/>
    </row>
    <row r="156" spans="1:10" x14ac:dyDescent="0.25">
      <c r="A156" s="11">
        <v>2020</v>
      </c>
      <c r="B156" s="13" t="s">
        <v>27</v>
      </c>
      <c r="C156" s="13" t="s">
        <v>109</v>
      </c>
      <c r="D156" s="13" t="s">
        <v>608</v>
      </c>
      <c r="E156" s="11">
        <v>169</v>
      </c>
      <c r="F156" s="11">
        <v>1182</v>
      </c>
      <c r="G156" s="12">
        <v>0.14297800338409475</v>
      </c>
      <c r="J156" s="12"/>
    </row>
    <row r="157" spans="1:10" x14ac:dyDescent="0.25">
      <c r="A157" s="11">
        <v>2020</v>
      </c>
      <c r="B157" s="13" t="s">
        <v>27</v>
      </c>
      <c r="C157" s="13" t="s">
        <v>110</v>
      </c>
      <c r="D157" s="13" t="s">
        <v>608</v>
      </c>
      <c r="E157" s="11">
        <v>1075</v>
      </c>
      <c r="F157" s="11">
        <v>5661</v>
      </c>
      <c r="G157" s="12">
        <v>0.18989577813107225</v>
      </c>
      <c r="J157" s="12"/>
    </row>
    <row r="158" spans="1:10" x14ac:dyDescent="0.25">
      <c r="A158" s="11">
        <v>2020</v>
      </c>
      <c r="B158" s="13" t="s">
        <v>29</v>
      </c>
      <c r="C158" s="13" t="s">
        <v>105</v>
      </c>
      <c r="D158" s="13" t="s">
        <v>608</v>
      </c>
      <c r="E158" s="11">
        <v>56</v>
      </c>
      <c r="F158" s="11">
        <v>353</v>
      </c>
      <c r="G158" s="12">
        <v>0.15864022662889518</v>
      </c>
      <c r="J158" s="12"/>
    </row>
    <row r="159" spans="1:10" x14ac:dyDescent="0.25">
      <c r="A159" s="11">
        <v>2020</v>
      </c>
      <c r="B159" s="13" t="s">
        <v>29</v>
      </c>
      <c r="C159" s="13" t="s">
        <v>109</v>
      </c>
      <c r="D159" s="13" t="s">
        <v>608</v>
      </c>
      <c r="E159" s="11">
        <v>81</v>
      </c>
      <c r="F159" s="11">
        <v>588</v>
      </c>
      <c r="G159" s="12">
        <v>0.13775510204081631</v>
      </c>
      <c r="J159" s="12"/>
    </row>
    <row r="160" spans="1:10" x14ac:dyDescent="0.25">
      <c r="A160" s="11">
        <v>2020</v>
      </c>
      <c r="B160" s="13" t="s">
        <v>29</v>
      </c>
      <c r="C160" s="13" t="s">
        <v>110</v>
      </c>
      <c r="D160" s="13" t="s">
        <v>608</v>
      </c>
      <c r="E160" s="11">
        <v>583</v>
      </c>
      <c r="F160" s="11">
        <v>2949</v>
      </c>
      <c r="G160" s="12">
        <v>0.19769413360461174</v>
      </c>
      <c r="J160" s="12"/>
    </row>
    <row r="161" spans="1:10" x14ac:dyDescent="0.25">
      <c r="A161" s="11">
        <v>2020</v>
      </c>
      <c r="B161" s="13" t="s">
        <v>64</v>
      </c>
      <c r="C161" s="13" t="s">
        <v>105</v>
      </c>
      <c r="D161" s="13" t="s">
        <v>608</v>
      </c>
      <c r="E161" s="11">
        <v>104</v>
      </c>
      <c r="F161" s="11">
        <v>1122</v>
      </c>
      <c r="G161" s="12">
        <v>9.2691622103386814E-2</v>
      </c>
      <c r="J161" s="12"/>
    </row>
    <row r="162" spans="1:10" x14ac:dyDescent="0.25">
      <c r="A162" s="11">
        <v>2020</v>
      </c>
      <c r="B162" s="13" t="s">
        <v>64</v>
      </c>
      <c r="C162" s="13" t="s">
        <v>109</v>
      </c>
      <c r="D162" s="13" t="s">
        <v>608</v>
      </c>
      <c r="E162" s="11">
        <v>105</v>
      </c>
      <c r="F162" s="11">
        <v>828</v>
      </c>
      <c r="G162" s="12">
        <v>0.12681159420289856</v>
      </c>
      <c r="J162" s="12"/>
    </row>
    <row r="163" spans="1:10" x14ac:dyDescent="0.25">
      <c r="A163" s="11">
        <v>2020</v>
      </c>
      <c r="B163" s="13" t="s">
        <v>64</v>
      </c>
      <c r="C163" s="13" t="s">
        <v>110</v>
      </c>
      <c r="D163" s="13" t="s">
        <v>608</v>
      </c>
      <c r="E163" s="11">
        <v>718</v>
      </c>
      <c r="F163" s="11">
        <v>4808</v>
      </c>
      <c r="G163" s="12">
        <v>0.14933444259567388</v>
      </c>
      <c r="J163" s="12"/>
    </row>
    <row r="164" spans="1:10" x14ac:dyDescent="0.25">
      <c r="A164" s="11">
        <v>2020</v>
      </c>
      <c r="B164" s="13" t="s">
        <v>33</v>
      </c>
      <c r="C164" s="13" t="s">
        <v>105</v>
      </c>
      <c r="D164" s="13" t="s">
        <v>608</v>
      </c>
      <c r="E164" s="11">
        <v>935</v>
      </c>
      <c r="F164" s="11">
        <v>14355</v>
      </c>
      <c r="G164" s="12">
        <v>6.5134099616858232E-2</v>
      </c>
      <c r="J164" s="12"/>
    </row>
    <row r="165" spans="1:10" x14ac:dyDescent="0.25">
      <c r="A165" s="11">
        <v>2020</v>
      </c>
      <c r="B165" s="13" t="s">
        <v>33</v>
      </c>
      <c r="C165" s="13" t="s">
        <v>109</v>
      </c>
      <c r="D165" s="13" t="s">
        <v>608</v>
      </c>
      <c r="E165" s="11">
        <v>1133</v>
      </c>
      <c r="F165" s="11">
        <v>9991</v>
      </c>
      <c r="G165" s="12">
        <v>0.1134020618556701</v>
      </c>
      <c r="J165" s="12"/>
    </row>
    <row r="166" spans="1:10" x14ac:dyDescent="0.25">
      <c r="A166" s="11">
        <v>2020</v>
      </c>
      <c r="B166" s="13" t="s">
        <v>33</v>
      </c>
      <c r="C166" s="13" t="s">
        <v>110</v>
      </c>
      <c r="D166" s="13" t="s">
        <v>608</v>
      </c>
      <c r="E166" s="11">
        <v>9130</v>
      </c>
      <c r="F166" s="11">
        <v>66866</v>
      </c>
      <c r="G166" s="12">
        <v>0.13654174019681153</v>
      </c>
      <c r="J166" s="12"/>
    </row>
    <row r="167" spans="1:10" x14ac:dyDescent="0.25">
      <c r="A167" s="11">
        <v>2022</v>
      </c>
      <c r="B167" s="13" t="s">
        <v>26</v>
      </c>
      <c r="C167" s="13" t="s">
        <v>105</v>
      </c>
      <c r="D167" s="13" t="s">
        <v>608</v>
      </c>
      <c r="E167" s="11">
        <v>84</v>
      </c>
      <c r="F167" s="11">
        <v>558</v>
      </c>
      <c r="G167" s="12">
        <v>0.15053763440860216</v>
      </c>
      <c r="J167" s="12"/>
    </row>
    <row r="168" spans="1:10" x14ac:dyDescent="0.25">
      <c r="A168" s="11">
        <v>2022</v>
      </c>
      <c r="B168" s="13" t="s">
        <v>26</v>
      </c>
      <c r="C168" s="13" t="s">
        <v>109</v>
      </c>
      <c r="D168" s="13" t="s">
        <v>608</v>
      </c>
      <c r="E168" s="11">
        <v>101</v>
      </c>
      <c r="F168" s="11">
        <v>694</v>
      </c>
      <c r="G168" s="12">
        <v>0.14553314121037464</v>
      </c>
      <c r="J168" s="12"/>
    </row>
    <row r="169" spans="1:10" x14ac:dyDescent="0.25">
      <c r="A169" s="11">
        <v>2022</v>
      </c>
      <c r="B169" s="13" t="s">
        <v>26</v>
      </c>
      <c r="C169" s="13" t="s">
        <v>110</v>
      </c>
      <c r="D169" s="13" t="s">
        <v>608</v>
      </c>
      <c r="E169" s="11">
        <v>771</v>
      </c>
      <c r="F169" s="11">
        <v>3788</v>
      </c>
      <c r="G169" s="12">
        <v>0.20353748680042238</v>
      </c>
      <c r="J169" s="12"/>
    </row>
    <row r="170" spans="1:10" x14ac:dyDescent="0.25">
      <c r="A170" s="11">
        <v>2022</v>
      </c>
      <c r="B170" s="13" t="s">
        <v>27</v>
      </c>
      <c r="C170" s="13" t="s">
        <v>105</v>
      </c>
      <c r="D170" s="13" t="s">
        <v>608</v>
      </c>
      <c r="E170" s="11">
        <v>134</v>
      </c>
      <c r="F170" s="11">
        <v>912</v>
      </c>
      <c r="G170" s="12">
        <v>0.14692982456140352</v>
      </c>
      <c r="J170" s="12"/>
    </row>
    <row r="171" spans="1:10" x14ac:dyDescent="0.25">
      <c r="A171" s="11">
        <v>2022</v>
      </c>
      <c r="B171" s="13" t="s">
        <v>27</v>
      </c>
      <c r="C171" s="13" t="s">
        <v>109</v>
      </c>
      <c r="D171" s="13" t="s">
        <v>608</v>
      </c>
      <c r="E171" s="11">
        <v>300</v>
      </c>
      <c r="F171" s="11">
        <v>2075</v>
      </c>
      <c r="G171" s="12">
        <v>0.14457831325301204</v>
      </c>
      <c r="J171" s="12"/>
    </row>
    <row r="172" spans="1:10" x14ac:dyDescent="0.25">
      <c r="A172" s="11">
        <v>2022</v>
      </c>
      <c r="B172" s="13" t="s">
        <v>27</v>
      </c>
      <c r="C172" s="13" t="s">
        <v>110</v>
      </c>
      <c r="D172" s="13" t="s">
        <v>608</v>
      </c>
      <c r="E172" s="11">
        <v>1330</v>
      </c>
      <c r="F172" s="11">
        <v>6994</v>
      </c>
      <c r="G172" s="12">
        <v>0.19016299685444668</v>
      </c>
      <c r="J172" s="12"/>
    </row>
    <row r="173" spans="1:10" x14ac:dyDescent="0.25">
      <c r="A173" s="11">
        <v>2022</v>
      </c>
      <c r="B173" s="13" t="s">
        <v>29</v>
      </c>
      <c r="C173" s="13" t="s">
        <v>105</v>
      </c>
      <c r="D173" s="13" t="s">
        <v>608</v>
      </c>
      <c r="E173" s="11">
        <v>77</v>
      </c>
      <c r="F173" s="11">
        <v>499</v>
      </c>
      <c r="G173" s="12">
        <v>0.15430861723446893</v>
      </c>
      <c r="J173" s="12"/>
    </row>
    <row r="174" spans="1:10" x14ac:dyDescent="0.25">
      <c r="A174" s="11">
        <v>2022</v>
      </c>
      <c r="B174" s="13" t="s">
        <v>29</v>
      </c>
      <c r="C174" s="13" t="s">
        <v>109</v>
      </c>
      <c r="D174" s="13" t="s">
        <v>608</v>
      </c>
      <c r="E174" s="11">
        <v>165</v>
      </c>
      <c r="F174" s="11">
        <v>1047</v>
      </c>
      <c r="G174" s="12">
        <v>0.15759312320916904</v>
      </c>
      <c r="J174" s="12"/>
    </row>
    <row r="175" spans="1:10" x14ac:dyDescent="0.25">
      <c r="A175" s="11">
        <v>2022</v>
      </c>
      <c r="B175" s="13" t="s">
        <v>29</v>
      </c>
      <c r="C175" s="13" t="s">
        <v>110</v>
      </c>
      <c r="D175" s="13" t="s">
        <v>608</v>
      </c>
      <c r="E175" s="11">
        <v>796</v>
      </c>
      <c r="F175" s="11">
        <v>3910</v>
      </c>
      <c r="G175" s="12">
        <v>0.20358056265984656</v>
      </c>
      <c r="J175" s="12"/>
    </row>
    <row r="176" spans="1:10" x14ac:dyDescent="0.25">
      <c r="A176" s="11">
        <v>2022</v>
      </c>
      <c r="B176" s="13" t="s">
        <v>64</v>
      </c>
      <c r="C176" s="13" t="s">
        <v>105</v>
      </c>
      <c r="D176" s="13" t="s">
        <v>608</v>
      </c>
      <c r="E176" s="11">
        <v>132</v>
      </c>
      <c r="F176" s="11">
        <v>1351</v>
      </c>
      <c r="G176" s="12">
        <v>9.7705403404885274E-2</v>
      </c>
      <c r="J176" s="12"/>
    </row>
    <row r="177" spans="1:10" x14ac:dyDescent="0.25">
      <c r="A177" s="11">
        <v>2022</v>
      </c>
      <c r="B177" s="13" t="s">
        <v>64</v>
      </c>
      <c r="C177" s="13" t="s">
        <v>109</v>
      </c>
      <c r="D177" s="13" t="s">
        <v>608</v>
      </c>
      <c r="E177" s="11">
        <v>160</v>
      </c>
      <c r="F177" s="11">
        <v>1297</v>
      </c>
      <c r="G177" s="12">
        <v>0.12336160370084812</v>
      </c>
      <c r="J177" s="12"/>
    </row>
    <row r="178" spans="1:10" x14ac:dyDescent="0.25">
      <c r="A178" s="11">
        <v>2022</v>
      </c>
      <c r="B178" s="13" t="s">
        <v>64</v>
      </c>
      <c r="C178" s="13" t="s">
        <v>110</v>
      </c>
      <c r="D178" s="13" t="s">
        <v>608</v>
      </c>
      <c r="E178" s="11">
        <v>870</v>
      </c>
      <c r="F178" s="11">
        <v>5491</v>
      </c>
      <c r="G178" s="12">
        <v>0.15844108541249316</v>
      </c>
      <c r="J178" s="12"/>
    </row>
    <row r="179" spans="1:10" x14ac:dyDescent="0.25">
      <c r="A179" s="11">
        <v>2022</v>
      </c>
      <c r="B179" s="13" t="s">
        <v>33</v>
      </c>
      <c r="C179" s="13" t="s">
        <v>105</v>
      </c>
      <c r="D179" s="13" t="s">
        <v>608</v>
      </c>
      <c r="E179" s="11">
        <v>1096</v>
      </c>
      <c r="F179" s="11">
        <v>16511</v>
      </c>
      <c r="G179" s="12">
        <v>6.6379989098176967E-2</v>
      </c>
      <c r="J179" s="12"/>
    </row>
    <row r="180" spans="1:10" x14ac:dyDescent="0.25">
      <c r="A180" s="11">
        <v>2022</v>
      </c>
      <c r="B180" s="13" t="s">
        <v>33</v>
      </c>
      <c r="C180" s="13" t="s">
        <v>109</v>
      </c>
      <c r="D180" s="13" t="s">
        <v>608</v>
      </c>
      <c r="E180" s="11">
        <v>1474</v>
      </c>
      <c r="F180" s="11">
        <v>13218</v>
      </c>
      <c r="G180" s="12">
        <v>0.11151460130125586</v>
      </c>
      <c r="J180" s="12"/>
    </row>
    <row r="181" spans="1:10" x14ac:dyDescent="0.25">
      <c r="A181" s="11">
        <v>2022</v>
      </c>
      <c r="B181" s="13" t="s">
        <v>33</v>
      </c>
      <c r="C181" s="13" t="s">
        <v>110</v>
      </c>
      <c r="D181" s="13" t="s">
        <v>608</v>
      </c>
      <c r="E181" s="11">
        <v>9995</v>
      </c>
      <c r="F181" s="11">
        <v>72071</v>
      </c>
      <c r="G181" s="12">
        <v>0.13868268790498259</v>
      </c>
      <c r="J181" s="12"/>
    </row>
    <row r="182" spans="1:10" x14ac:dyDescent="0.25">
      <c r="A182" s="11">
        <v>2018</v>
      </c>
      <c r="B182" s="13" t="s">
        <v>26</v>
      </c>
      <c r="C182" s="13" t="s">
        <v>105</v>
      </c>
      <c r="D182" s="13" t="s">
        <v>609</v>
      </c>
      <c r="E182" s="11">
        <v>87</v>
      </c>
      <c r="F182" s="11">
        <v>354</v>
      </c>
      <c r="G182" s="12">
        <v>0.24576271186440679</v>
      </c>
      <c r="J182" s="12"/>
    </row>
    <row r="183" spans="1:10" x14ac:dyDescent="0.25">
      <c r="A183" s="11">
        <v>2018</v>
      </c>
      <c r="B183" s="13" t="s">
        <v>26</v>
      </c>
      <c r="C183" s="13" t="s">
        <v>109</v>
      </c>
      <c r="D183" s="13" t="s">
        <v>609</v>
      </c>
      <c r="E183" s="11">
        <v>95</v>
      </c>
      <c r="F183" s="11">
        <v>377</v>
      </c>
      <c r="G183" s="12">
        <v>0.25198938992042441</v>
      </c>
      <c r="J183" s="12"/>
    </row>
    <row r="184" spans="1:10" x14ac:dyDescent="0.25">
      <c r="A184" s="11">
        <v>2018</v>
      </c>
      <c r="B184" s="13" t="s">
        <v>26</v>
      </c>
      <c r="C184" s="13" t="s">
        <v>110</v>
      </c>
      <c r="D184" s="13" t="s">
        <v>609</v>
      </c>
      <c r="E184" s="11">
        <v>765</v>
      </c>
      <c r="F184" s="11">
        <v>2540</v>
      </c>
      <c r="G184" s="12">
        <v>0.30118110236220474</v>
      </c>
      <c r="J184" s="12"/>
    </row>
    <row r="185" spans="1:10" x14ac:dyDescent="0.25">
      <c r="A185" s="11">
        <v>2018</v>
      </c>
      <c r="B185" s="13" t="s">
        <v>27</v>
      </c>
      <c r="C185" s="13" t="s">
        <v>105</v>
      </c>
      <c r="D185" s="13" t="s">
        <v>609</v>
      </c>
      <c r="E185" s="11">
        <v>121</v>
      </c>
      <c r="F185" s="11">
        <v>559</v>
      </c>
      <c r="G185" s="12">
        <v>0.21645796064400716</v>
      </c>
      <c r="J185" s="12"/>
    </row>
    <row r="186" spans="1:10" x14ac:dyDescent="0.25">
      <c r="A186" s="11">
        <v>2018</v>
      </c>
      <c r="B186" s="13" t="s">
        <v>27</v>
      </c>
      <c r="C186" s="13" t="s">
        <v>109</v>
      </c>
      <c r="D186" s="13" t="s">
        <v>609</v>
      </c>
      <c r="E186" s="11">
        <v>196</v>
      </c>
      <c r="F186" s="11">
        <v>903</v>
      </c>
      <c r="G186" s="12">
        <v>0.21705426356589147</v>
      </c>
      <c r="J186" s="12"/>
    </row>
    <row r="187" spans="1:10" x14ac:dyDescent="0.25">
      <c r="A187" s="11">
        <v>2018</v>
      </c>
      <c r="B187" s="13" t="s">
        <v>27</v>
      </c>
      <c r="C187" s="13" t="s">
        <v>110</v>
      </c>
      <c r="D187" s="13" t="s">
        <v>609</v>
      </c>
      <c r="E187" s="11">
        <v>1448</v>
      </c>
      <c r="F187" s="11">
        <v>4530</v>
      </c>
      <c r="G187" s="12">
        <v>0.31964679911699778</v>
      </c>
      <c r="J187" s="12"/>
    </row>
    <row r="188" spans="1:10" x14ac:dyDescent="0.25">
      <c r="A188" s="11">
        <v>2018</v>
      </c>
      <c r="B188" s="13" t="s">
        <v>29</v>
      </c>
      <c r="C188" s="13" t="s">
        <v>105</v>
      </c>
      <c r="D188" s="13" t="s">
        <v>609</v>
      </c>
      <c r="E188" s="11">
        <v>71</v>
      </c>
      <c r="F188" s="11">
        <v>309</v>
      </c>
      <c r="G188" s="12">
        <v>0.22977346278317151</v>
      </c>
      <c r="J188" s="12"/>
    </row>
    <row r="189" spans="1:10" x14ac:dyDescent="0.25">
      <c r="A189" s="11">
        <v>2018</v>
      </c>
      <c r="B189" s="13" t="s">
        <v>29</v>
      </c>
      <c r="C189" s="13" t="s">
        <v>109</v>
      </c>
      <c r="D189" s="13" t="s">
        <v>609</v>
      </c>
      <c r="E189" s="11">
        <v>109</v>
      </c>
      <c r="F189" s="11">
        <v>475</v>
      </c>
      <c r="G189" s="12">
        <v>0.2294736842105263</v>
      </c>
      <c r="J189" s="12"/>
    </row>
    <row r="190" spans="1:10" x14ac:dyDescent="0.25">
      <c r="A190" s="11">
        <v>2018</v>
      </c>
      <c r="B190" s="13" t="s">
        <v>29</v>
      </c>
      <c r="C190" s="13" t="s">
        <v>110</v>
      </c>
      <c r="D190" s="13" t="s">
        <v>609</v>
      </c>
      <c r="E190" s="11">
        <v>654</v>
      </c>
      <c r="F190" s="11">
        <v>2260</v>
      </c>
      <c r="G190" s="12">
        <v>0.28938053097345134</v>
      </c>
      <c r="J190" s="12"/>
    </row>
    <row r="191" spans="1:10" x14ac:dyDescent="0.25">
      <c r="A191" s="11">
        <v>2018</v>
      </c>
      <c r="B191" s="13" t="s">
        <v>64</v>
      </c>
      <c r="C191" s="13" t="s">
        <v>105</v>
      </c>
      <c r="D191" s="13" t="s">
        <v>609</v>
      </c>
      <c r="E191" s="11">
        <v>177</v>
      </c>
      <c r="F191" s="11">
        <v>1069</v>
      </c>
      <c r="G191" s="12">
        <v>0.16557530402245088</v>
      </c>
      <c r="J191" s="12"/>
    </row>
    <row r="192" spans="1:10" x14ac:dyDescent="0.25">
      <c r="A192" s="11">
        <v>2018</v>
      </c>
      <c r="B192" s="13" t="s">
        <v>64</v>
      </c>
      <c r="C192" s="13" t="s">
        <v>109</v>
      </c>
      <c r="D192" s="13" t="s">
        <v>609</v>
      </c>
      <c r="E192" s="11">
        <v>163</v>
      </c>
      <c r="F192" s="11">
        <v>777</v>
      </c>
      <c r="G192" s="12">
        <v>0.20978120978120979</v>
      </c>
      <c r="J192" s="12"/>
    </row>
    <row r="193" spans="1:10" x14ac:dyDescent="0.25">
      <c r="A193" s="11">
        <v>2018</v>
      </c>
      <c r="B193" s="13" t="s">
        <v>64</v>
      </c>
      <c r="C193" s="13" t="s">
        <v>110</v>
      </c>
      <c r="D193" s="13" t="s">
        <v>609</v>
      </c>
      <c r="E193" s="11">
        <v>1107</v>
      </c>
      <c r="F193" s="11">
        <v>4558</v>
      </c>
      <c r="G193" s="12">
        <v>0.24286967968407197</v>
      </c>
      <c r="J193" s="12"/>
    </row>
    <row r="194" spans="1:10" x14ac:dyDescent="0.25">
      <c r="A194" s="11">
        <v>2018</v>
      </c>
      <c r="B194" s="13" t="s">
        <v>33</v>
      </c>
      <c r="C194" s="13" t="s">
        <v>105</v>
      </c>
      <c r="D194" s="13" t="s">
        <v>609</v>
      </c>
      <c r="E194" s="11">
        <v>1786</v>
      </c>
      <c r="F194" s="11">
        <v>13179</v>
      </c>
      <c r="G194" s="12">
        <v>0.13551862812049473</v>
      </c>
      <c r="J194" s="12"/>
    </row>
    <row r="195" spans="1:10" x14ac:dyDescent="0.25">
      <c r="A195" s="11">
        <v>2018</v>
      </c>
      <c r="B195" s="13" t="s">
        <v>33</v>
      </c>
      <c r="C195" s="13" t="s">
        <v>109</v>
      </c>
      <c r="D195" s="13" t="s">
        <v>609</v>
      </c>
      <c r="E195" s="11">
        <v>1798</v>
      </c>
      <c r="F195" s="11">
        <v>8950</v>
      </c>
      <c r="G195" s="12">
        <v>0.20089385474860336</v>
      </c>
      <c r="J195" s="12"/>
    </row>
    <row r="196" spans="1:10" x14ac:dyDescent="0.25">
      <c r="A196" s="11">
        <v>2018</v>
      </c>
      <c r="B196" s="13" t="s">
        <v>33</v>
      </c>
      <c r="C196" s="13" t="s">
        <v>110</v>
      </c>
      <c r="D196" s="13" t="s">
        <v>609</v>
      </c>
      <c r="E196" s="11">
        <v>15231</v>
      </c>
      <c r="F196" s="11">
        <v>61648</v>
      </c>
      <c r="G196" s="12">
        <v>0.24706397612250194</v>
      </c>
      <c r="J196" s="12"/>
    </row>
    <row r="197" spans="1:10" x14ac:dyDescent="0.25">
      <c r="A197" s="11">
        <v>2020</v>
      </c>
      <c r="B197" s="13" t="s">
        <v>26</v>
      </c>
      <c r="C197" s="13" t="s">
        <v>105</v>
      </c>
      <c r="D197" s="13" t="s">
        <v>609</v>
      </c>
      <c r="E197" s="11">
        <v>111</v>
      </c>
      <c r="F197" s="11">
        <v>438</v>
      </c>
      <c r="G197" s="12">
        <v>0.25342465753424659</v>
      </c>
      <c r="J197" s="12"/>
    </row>
    <row r="198" spans="1:10" x14ac:dyDescent="0.25">
      <c r="A198" s="11">
        <v>2020</v>
      </c>
      <c r="B198" s="13" t="s">
        <v>26</v>
      </c>
      <c r="C198" s="13" t="s">
        <v>109</v>
      </c>
      <c r="D198" s="13" t="s">
        <v>609</v>
      </c>
      <c r="E198" s="11">
        <v>120</v>
      </c>
      <c r="F198" s="11">
        <v>416</v>
      </c>
      <c r="G198" s="12">
        <v>0.28846153846153844</v>
      </c>
      <c r="J198" s="12"/>
    </row>
    <row r="199" spans="1:10" x14ac:dyDescent="0.25">
      <c r="A199" s="11">
        <v>2020</v>
      </c>
      <c r="B199" s="13" t="s">
        <v>26</v>
      </c>
      <c r="C199" s="13" t="s">
        <v>110</v>
      </c>
      <c r="D199" s="13" t="s">
        <v>609</v>
      </c>
      <c r="E199" s="11">
        <v>1064</v>
      </c>
      <c r="F199" s="11">
        <v>3145</v>
      </c>
      <c r="G199" s="12">
        <v>0.33831478537360893</v>
      </c>
      <c r="J199" s="12"/>
    </row>
    <row r="200" spans="1:10" x14ac:dyDescent="0.25">
      <c r="A200" s="11">
        <v>2020</v>
      </c>
      <c r="B200" s="13" t="s">
        <v>27</v>
      </c>
      <c r="C200" s="13" t="s">
        <v>105</v>
      </c>
      <c r="D200" s="13" t="s">
        <v>609</v>
      </c>
      <c r="E200" s="11">
        <v>154</v>
      </c>
      <c r="F200" s="11">
        <v>645</v>
      </c>
      <c r="G200" s="12">
        <v>0.23875968992248062</v>
      </c>
      <c r="J200" s="12"/>
    </row>
    <row r="201" spans="1:10" x14ac:dyDescent="0.25">
      <c r="A201" s="11">
        <v>2020</v>
      </c>
      <c r="B201" s="13" t="s">
        <v>27</v>
      </c>
      <c r="C201" s="13" t="s">
        <v>109</v>
      </c>
      <c r="D201" s="13" t="s">
        <v>609</v>
      </c>
      <c r="E201" s="11">
        <v>272</v>
      </c>
      <c r="F201" s="11">
        <v>1182</v>
      </c>
      <c r="G201" s="12">
        <v>0.23011844331641285</v>
      </c>
      <c r="J201" s="12"/>
    </row>
    <row r="202" spans="1:10" x14ac:dyDescent="0.25">
      <c r="A202" s="11">
        <v>2020</v>
      </c>
      <c r="B202" s="13" t="s">
        <v>27</v>
      </c>
      <c r="C202" s="13" t="s">
        <v>110</v>
      </c>
      <c r="D202" s="13" t="s">
        <v>609</v>
      </c>
      <c r="E202" s="11">
        <v>1850</v>
      </c>
      <c r="F202" s="11">
        <v>5661</v>
      </c>
      <c r="G202" s="12">
        <v>0.32679738562091504</v>
      </c>
      <c r="J202" s="12"/>
    </row>
    <row r="203" spans="1:10" x14ac:dyDescent="0.25">
      <c r="A203" s="11">
        <v>2020</v>
      </c>
      <c r="B203" s="13" t="s">
        <v>29</v>
      </c>
      <c r="C203" s="13" t="s">
        <v>105</v>
      </c>
      <c r="D203" s="13" t="s">
        <v>609</v>
      </c>
      <c r="E203" s="11">
        <v>92</v>
      </c>
      <c r="F203" s="11">
        <v>353</v>
      </c>
      <c r="G203" s="12">
        <v>0.26062322946175637</v>
      </c>
      <c r="J203" s="12"/>
    </row>
    <row r="204" spans="1:10" x14ac:dyDescent="0.25">
      <c r="A204" s="11">
        <v>2020</v>
      </c>
      <c r="B204" s="13" t="s">
        <v>29</v>
      </c>
      <c r="C204" s="13" t="s">
        <v>109</v>
      </c>
      <c r="D204" s="13" t="s">
        <v>609</v>
      </c>
      <c r="E204" s="11">
        <v>137</v>
      </c>
      <c r="F204" s="11">
        <v>588</v>
      </c>
      <c r="G204" s="12">
        <v>0.23299319727891157</v>
      </c>
      <c r="J204" s="12"/>
    </row>
    <row r="205" spans="1:10" x14ac:dyDescent="0.25">
      <c r="A205" s="11">
        <v>2020</v>
      </c>
      <c r="B205" s="13" t="s">
        <v>29</v>
      </c>
      <c r="C205" s="13" t="s">
        <v>110</v>
      </c>
      <c r="D205" s="13" t="s">
        <v>609</v>
      </c>
      <c r="E205" s="11">
        <v>1037</v>
      </c>
      <c r="F205" s="11">
        <v>2949</v>
      </c>
      <c r="G205" s="12">
        <v>0.35164462529671076</v>
      </c>
      <c r="J205" s="12"/>
    </row>
    <row r="206" spans="1:10" x14ac:dyDescent="0.25">
      <c r="A206" s="11">
        <v>2020</v>
      </c>
      <c r="B206" s="13" t="s">
        <v>64</v>
      </c>
      <c r="C206" s="13" t="s">
        <v>105</v>
      </c>
      <c r="D206" s="13" t="s">
        <v>609</v>
      </c>
      <c r="E206" s="11">
        <v>196</v>
      </c>
      <c r="F206" s="11">
        <v>1122</v>
      </c>
      <c r="G206" s="12">
        <v>0.17468805704099821</v>
      </c>
      <c r="J206" s="12"/>
    </row>
    <row r="207" spans="1:10" x14ac:dyDescent="0.25">
      <c r="A207" s="11">
        <v>2020</v>
      </c>
      <c r="B207" s="13" t="s">
        <v>64</v>
      </c>
      <c r="C207" s="13" t="s">
        <v>109</v>
      </c>
      <c r="D207" s="13" t="s">
        <v>609</v>
      </c>
      <c r="E207" s="11">
        <v>166</v>
      </c>
      <c r="F207" s="11">
        <v>828</v>
      </c>
      <c r="G207" s="12">
        <v>0.20048309178743962</v>
      </c>
      <c r="J207" s="12"/>
    </row>
    <row r="208" spans="1:10" x14ac:dyDescent="0.25">
      <c r="A208" s="11">
        <v>2020</v>
      </c>
      <c r="B208" s="13" t="s">
        <v>64</v>
      </c>
      <c r="C208" s="13" t="s">
        <v>110</v>
      </c>
      <c r="D208" s="13" t="s">
        <v>609</v>
      </c>
      <c r="E208" s="11">
        <v>1256</v>
      </c>
      <c r="F208" s="11">
        <v>4808</v>
      </c>
      <c r="G208" s="12">
        <v>0.26123128119800332</v>
      </c>
      <c r="J208" s="12"/>
    </row>
    <row r="209" spans="1:10" x14ac:dyDescent="0.25">
      <c r="A209" s="11">
        <v>2020</v>
      </c>
      <c r="B209" s="13" t="s">
        <v>33</v>
      </c>
      <c r="C209" s="13" t="s">
        <v>105</v>
      </c>
      <c r="D209" s="13" t="s">
        <v>609</v>
      </c>
      <c r="E209" s="11">
        <v>2084</v>
      </c>
      <c r="F209" s="11">
        <v>14355</v>
      </c>
      <c r="G209" s="12">
        <v>0.14517589690003482</v>
      </c>
      <c r="J209" s="12"/>
    </row>
    <row r="210" spans="1:10" x14ac:dyDescent="0.25">
      <c r="A210" s="11">
        <v>2020</v>
      </c>
      <c r="B210" s="13" t="s">
        <v>33</v>
      </c>
      <c r="C210" s="13" t="s">
        <v>109</v>
      </c>
      <c r="D210" s="13" t="s">
        <v>609</v>
      </c>
      <c r="E210" s="11">
        <v>2093</v>
      </c>
      <c r="F210" s="11">
        <v>9991</v>
      </c>
      <c r="G210" s="12">
        <v>0.20948853968571715</v>
      </c>
      <c r="J210" s="12"/>
    </row>
    <row r="211" spans="1:10" x14ac:dyDescent="0.25">
      <c r="A211" s="11">
        <v>2020</v>
      </c>
      <c r="B211" s="13" t="s">
        <v>33</v>
      </c>
      <c r="C211" s="13" t="s">
        <v>110</v>
      </c>
      <c r="D211" s="13" t="s">
        <v>609</v>
      </c>
      <c r="E211" s="11">
        <v>18233</v>
      </c>
      <c r="F211" s="11">
        <v>66866</v>
      </c>
      <c r="G211" s="12">
        <v>0.27267968773367629</v>
      </c>
      <c r="J211" s="12"/>
    </row>
    <row r="212" spans="1:10" x14ac:dyDescent="0.25">
      <c r="A212" s="11">
        <v>2022</v>
      </c>
      <c r="B212" s="13" t="s">
        <v>26</v>
      </c>
      <c r="C212" s="13" t="s">
        <v>105</v>
      </c>
      <c r="D212" s="13" t="s">
        <v>609</v>
      </c>
      <c r="E212" s="11">
        <v>116</v>
      </c>
      <c r="F212" s="11">
        <v>558</v>
      </c>
      <c r="G212" s="12">
        <v>0.2078853046594982</v>
      </c>
      <c r="J212" s="12"/>
    </row>
    <row r="213" spans="1:10" x14ac:dyDescent="0.25">
      <c r="A213" s="11">
        <v>2022</v>
      </c>
      <c r="B213" s="13" t="s">
        <v>26</v>
      </c>
      <c r="C213" s="13" t="s">
        <v>109</v>
      </c>
      <c r="D213" s="13" t="s">
        <v>609</v>
      </c>
      <c r="E213" s="11">
        <v>170</v>
      </c>
      <c r="F213" s="11">
        <v>694</v>
      </c>
      <c r="G213" s="12">
        <v>0.24495677233429394</v>
      </c>
      <c r="J213" s="12"/>
    </row>
    <row r="214" spans="1:10" x14ac:dyDescent="0.25">
      <c r="A214" s="11">
        <v>2022</v>
      </c>
      <c r="B214" s="13" t="s">
        <v>26</v>
      </c>
      <c r="C214" s="13" t="s">
        <v>110</v>
      </c>
      <c r="D214" s="13" t="s">
        <v>609</v>
      </c>
      <c r="E214" s="11">
        <v>1255</v>
      </c>
      <c r="F214" s="11">
        <v>3788</v>
      </c>
      <c r="G214" s="12">
        <v>0.3313093980992608</v>
      </c>
      <c r="J214" s="12"/>
    </row>
    <row r="215" spans="1:10" x14ac:dyDescent="0.25">
      <c r="A215" s="11">
        <v>2022</v>
      </c>
      <c r="B215" s="13" t="s">
        <v>27</v>
      </c>
      <c r="C215" s="13" t="s">
        <v>105</v>
      </c>
      <c r="D215" s="13" t="s">
        <v>609</v>
      </c>
      <c r="E215" s="11">
        <v>213</v>
      </c>
      <c r="F215" s="11">
        <v>912</v>
      </c>
      <c r="G215" s="12">
        <v>0.23355263157894737</v>
      </c>
      <c r="J215" s="12"/>
    </row>
    <row r="216" spans="1:10" x14ac:dyDescent="0.25">
      <c r="A216" s="11">
        <v>2022</v>
      </c>
      <c r="B216" s="13" t="s">
        <v>27</v>
      </c>
      <c r="C216" s="13" t="s">
        <v>109</v>
      </c>
      <c r="D216" s="13" t="s">
        <v>609</v>
      </c>
      <c r="E216" s="11">
        <v>480</v>
      </c>
      <c r="F216" s="11">
        <v>2075</v>
      </c>
      <c r="G216" s="12">
        <v>0.23132530120481928</v>
      </c>
      <c r="J216" s="12"/>
    </row>
    <row r="217" spans="1:10" x14ac:dyDescent="0.25">
      <c r="A217" s="11">
        <v>2022</v>
      </c>
      <c r="B217" s="13" t="s">
        <v>27</v>
      </c>
      <c r="C217" s="13" t="s">
        <v>110</v>
      </c>
      <c r="D217" s="13" t="s">
        <v>609</v>
      </c>
      <c r="E217" s="11">
        <v>2234</v>
      </c>
      <c r="F217" s="11">
        <v>6994</v>
      </c>
      <c r="G217" s="12">
        <v>0.31941664283671717</v>
      </c>
      <c r="J217" s="12"/>
    </row>
    <row r="218" spans="1:10" x14ac:dyDescent="0.25">
      <c r="A218" s="11">
        <v>2022</v>
      </c>
      <c r="B218" s="13" t="s">
        <v>29</v>
      </c>
      <c r="C218" s="13" t="s">
        <v>105</v>
      </c>
      <c r="D218" s="13" t="s">
        <v>609</v>
      </c>
      <c r="E218" s="11">
        <v>119</v>
      </c>
      <c r="F218" s="11">
        <v>499</v>
      </c>
      <c r="G218" s="12">
        <v>0.23847695390781562</v>
      </c>
      <c r="J218" s="12"/>
    </row>
    <row r="219" spans="1:10" x14ac:dyDescent="0.25">
      <c r="A219" s="11">
        <v>2022</v>
      </c>
      <c r="B219" s="13" t="s">
        <v>29</v>
      </c>
      <c r="C219" s="13" t="s">
        <v>109</v>
      </c>
      <c r="D219" s="13" t="s">
        <v>609</v>
      </c>
      <c r="E219" s="11">
        <v>254</v>
      </c>
      <c r="F219" s="11">
        <v>1047</v>
      </c>
      <c r="G219" s="12">
        <v>0.24259789875835722</v>
      </c>
      <c r="J219" s="12"/>
    </row>
    <row r="220" spans="1:10" x14ac:dyDescent="0.25">
      <c r="A220" s="11">
        <v>2022</v>
      </c>
      <c r="B220" s="13" t="s">
        <v>29</v>
      </c>
      <c r="C220" s="13" t="s">
        <v>110</v>
      </c>
      <c r="D220" s="13" t="s">
        <v>609</v>
      </c>
      <c r="E220" s="11">
        <v>1314</v>
      </c>
      <c r="F220" s="11">
        <v>3910</v>
      </c>
      <c r="G220" s="12">
        <v>0.33606138107416877</v>
      </c>
      <c r="J220" s="12"/>
    </row>
    <row r="221" spans="1:10" x14ac:dyDescent="0.25">
      <c r="A221" s="11">
        <v>2022</v>
      </c>
      <c r="B221" s="13" t="s">
        <v>64</v>
      </c>
      <c r="C221" s="13" t="s">
        <v>105</v>
      </c>
      <c r="D221" s="13" t="s">
        <v>609</v>
      </c>
      <c r="E221" s="11">
        <v>217</v>
      </c>
      <c r="F221" s="11">
        <v>1351</v>
      </c>
      <c r="G221" s="12">
        <v>0.16062176165803108</v>
      </c>
      <c r="J221" s="12"/>
    </row>
    <row r="222" spans="1:10" x14ac:dyDescent="0.25">
      <c r="A222" s="11">
        <v>2022</v>
      </c>
      <c r="B222" s="13" t="s">
        <v>64</v>
      </c>
      <c r="C222" s="13" t="s">
        <v>109</v>
      </c>
      <c r="D222" s="13" t="s">
        <v>609</v>
      </c>
      <c r="E222" s="11">
        <v>280</v>
      </c>
      <c r="F222" s="11">
        <v>1297</v>
      </c>
      <c r="G222" s="12">
        <v>0.2158828064764842</v>
      </c>
      <c r="J222" s="12"/>
    </row>
    <row r="223" spans="1:10" x14ac:dyDescent="0.25">
      <c r="A223" s="11">
        <v>2022</v>
      </c>
      <c r="B223" s="13" t="s">
        <v>64</v>
      </c>
      <c r="C223" s="13" t="s">
        <v>110</v>
      </c>
      <c r="D223" s="13" t="s">
        <v>609</v>
      </c>
      <c r="E223" s="11">
        <v>1454</v>
      </c>
      <c r="F223" s="11">
        <v>5491</v>
      </c>
      <c r="G223" s="12">
        <v>0.26479694044800584</v>
      </c>
      <c r="J223" s="12"/>
    </row>
    <row r="224" spans="1:10" x14ac:dyDescent="0.25">
      <c r="A224" s="11">
        <v>2022</v>
      </c>
      <c r="B224" s="13" t="s">
        <v>33</v>
      </c>
      <c r="C224" s="13" t="s">
        <v>105</v>
      </c>
      <c r="D224" s="13" t="s">
        <v>609</v>
      </c>
      <c r="E224" s="11">
        <v>2275</v>
      </c>
      <c r="F224" s="11">
        <v>16511</v>
      </c>
      <c r="G224" s="12">
        <v>0.1377869299255042</v>
      </c>
      <c r="J224" s="12"/>
    </row>
    <row r="225" spans="1:10" x14ac:dyDescent="0.25">
      <c r="A225" s="11">
        <v>2022</v>
      </c>
      <c r="B225" s="13" t="s">
        <v>33</v>
      </c>
      <c r="C225" s="13" t="s">
        <v>109</v>
      </c>
      <c r="D225" s="13" t="s">
        <v>609</v>
      </c>
      <c r="E225" s="11">
        <v>2691</v>
      </c>
      <c r="F225" s="11">
        <v>13218</v>
      </c>
      <c r="G225" s="12">
        <v>0.20358601906491147</v>
      </c>
      <c r="J225" s="12"/>
    </row>
    <row r="226" spans="1:10" x14ac:dyDescent="0.25">
      <c r="A226" s="11">
        <v>2022</v>
      </c>
      <c r="B226" s="13" t="s">
        <v>33</v>
      </c>
      <c r="C226" s="13" t="s">
        <v>110</v>
      </c>
      <c r="D226" s="13" t="s">
        <v>609</v>
      </c>
      <c r="E226" s="11">
        <v>19397</v>
      </c>
      <c r="F226" s="11">
        <v>72071</v>
      </c>
      <c r="G226" s="12">
        <v>0.26913737841850399</v>
      </c>
      <c r="J226" s="12"/>
    </row>
    <row r="227" spans="1:10" x14ac:dyDescent="0.25">
      <c r="A227" s="11">
        <v>2018</v>
      </c>
      <c r="B227" s="13" t="s">
        <v>26</v>
      </c>
      <c r="C227" s="13" t="s">
        <v>105</v>
      </c>
      <c r="D227" s="13" t="s">
        <v>610</v>
      </c>
      <c r="E227" s="11">
        <v>100</v>
      </c>
      <c r="F227" s="11">
        <v>354</v>
      </c>
      <c r="G227" s="12">
        <v>0.2824858757062147</v>
      </c>
      <c r="J227" s="12"/>
    </row>
    <row r="228" spans="1:10" x14ac:dyDescent="0.25">
      <c r="A228" s="11">
        <v>2018</v>
      </c>
      <c r="B228" s="13" t="s">
        <v>26</v>
      </c>
      <c r="C228" s="13" t="s">
        <v>109</v>
      </c>
      <c r="D228" s="13" t="s">
        <v>610</v>
      </c>
      <c r="E228" s="11">
        <v>137</v>
      </c>
      <c r="F228" s="11">
        <v>377</v>
      </c>
      <c r="G228" s="12">
        <v>0.36339522546419101</v>
      </c>
      <c r="J228" s="12"/>
    </row>
    <row r="229" spans="1:10" x14ac:dyDescent="0.25">
      <c r="A229" s="11">
        <v>2018</v>
      </c>
      <c r="B229" s="13" t="s">
        <v>26</v>
      </c>
      <c r="C229" s="13" t="s">
        <v>110</v>
      </c>
      <c r="D229" s="13" t="s">
        <v>610</v>
      </c>
      <c r="E229" s="11">
        <v>1079</v>
      </c>
      <c r="F229" s="11">
        <v>2540</v>
      </c>
      <c r="G229" s="12">
        <v>0.42480314960629922</v>
      </c>
      <c r="J229" s="12"/>
    </row>
    <row r="230" spans="1:10" x14ac:dyDescent="0.25">
      <c r="A230" s="11">
        <v>2018</v>
      </c>
      <c r="B230" s="13" t="s">
        <v>27</v>
      </c>
      <c r="C230" s="13" t="s">
        <v>105</v>
      </c>
      <c r="D230" s="13" t="s">
        <v>610</v>
      </c>
      <c r="E230" s="11">
        <v>218</v>
      </c>
      <c r="F230" s="11">
        <v>559</v>
      </c>
      <c r="G230" s="12">
        <v>0.38998211091234347</v>
      </c>
      <c r="J230" s="12"/>
    </row>
    <row r="231" spans="1:10" x14ac:dyDescent="0.25">
      <c r="A231" s="11">
        <v>2018</v>
      </c>
      <c r="B231" s="13" t="s">
        <v>27</v>
      </c>
      <c r="C231" s="13" t="s">
        <v>109</v>
      </c>
      <c r="D231" s="13" t="s">
        <v>610</v>
      </c>
      <c r="E231" s="11">
        <v>357</v>
      </c>
      <c r="F231" s="11">
        <v>903</v>
      </c>
      <c r="G231" s="12">
        <v>0.39534883720930231</v>
      </c>
      <c r="J231" s="12"/>
    </row>
    <row r="232" spans="1:10" x14ac:dyDescent="0.25">
      <c r="A232" s="11">
        <v>2018</v>
      </c>
      <c r="B232" s="13" t="s">
        <v>27</v>
      </c>
      <c r="C232" s="13" t="s">
        <v>110</v>
      </c>
      <c r="D232" s="13" t="s">
        <v>610</v>
      </c>
      <c r="E232" s="11">
        <v>2513</v>
      </c>
      <c r="F232" s="11">
        <v>4530</v>
      </c>
      <c r="G232" s="12">
        <v>0.55474613686534213</v>
      </c>
      <c r="J232" s="12"/>
    </row>
    <row r="233" spans="1:10" x14ac:dyDescent="0.25">
      <c r="A233" s="11">
        <v>2018</v>
      </c>
      <c r="B233" s="13" t="s">
        <v>29</v>
      </c>
      <c r="C233" s="13" t="s">
        <v>105</v>
      </c>
      <c r="D233" s="13" t="s">
        <v>610</v>
      </c>
      <c r="E233" s="11">
        <v>112</v>
      </c>
      <c r="F233" s="11">
        <v>309</v>
      </c>
      <c r="G233" s="12">
        <v>0.36245954692556637</v>
      </c>
      <c r="J233" s="12"/>
    </row>
    <row r="234" spans="1:10" x14ac:dyDescent="0.25">
      <c r="A234" s="11">
        <v>2018</v>
      </c>
      <c r="B234" s="13" t="s">
        <v>29</v>
      </c>
      <c r="C234" s="13" t="s">
        <v>109</v>
      </c>
      <c r="D234" s="13" t="s">
        <v>610</v>
      </c>
      <c r="E234" s="11">
        <v>183</v>
      </c>
      <c r="F234" s="11">
        <v>475</v>
      </c>
      <c r="G234" s="12">
        <v>0.38526315789473686</v>
      </c>
      <c r="J234" s="12"/>
    </row>
    <row r="235" spans="1:10" x14ac:dyDescent="0.25">
      <c r="A235" s="11">
        <v>2018</v>
      </c>
      <c r="B235" s="13" t="s">
        <v>29</v>
      </c>
      <c r="C235" s="13" t="s">
        <v>110</v>
      </c>
      <c r="D235" s="13" t="s">
        <v>610</v>
      </c>
      <c r="E235" s="11">
        <v>1094</v>
      </c>
      <c r="F235" s="11">
        <v>2260</v>
      </c>
      <c r="G235" s="12">
        <v>0.48407079646017698</v>
      </c>
      <c r="J235" s="12"/>
    </row>
    <row r="236" spans="1:10" x14ac:dyDescent="0.25">
      <c r="A236" s="11">
        <v>2018</v>
      </c>
      <c r="B236" s="13" t="s">
        <v>64</v>
      </c>
      <c r="C236" s="13" t="s">
        <v>105</v>
      </c>
      <c r="D236" s="13" t="s">
        <v>610</v>
      </c>
      <c r="E236" s="11">
        <v>265</v>
      </c>
      <c r="F236" s="11">
        <v>1069</v>
      </c>
      <c r="G236" s="12">
        <v>0.24789522918615528</v>
      </c>
      <c r="J236" s="12"/>
    </row>
    <row r="237" spans="1:10" x14ac:dyDescent="0.25">
      <c r="A237" s="11">
        <v>2018</v>
      </c>
      <c r="B237" s="13" t="s">
        <v>64</v>
      </c>
      <c r="C237" s="13" t="s">
        <v>109</v>
      </c>
      <c r="D237" s="13" t="s">
        <v>610</v>
      </c>
      <c r="E237" s="11">
        <v>229</v>
      </c>
      <c r="F237" s="11">
        <v>777</v>
      </c>
      <c r="G237" s="12">
        <v>0.29472329472329473</v>
      </c>
      <c r="J237" s="12"/>
    </row>
    <row r="238" spans="1:10" x14ac:dyDescent="0.25">
      <c r="A238" s="11">
        <v>2018</v>
      </c>
      <c r="B238" s="13" t="s">
        <v>64</v>
      </c>
      <c r="C238" s="13" t="s">
        <v>110</v>
      </c>
      <c r="D238" s="13" t="s">
        <v>610</v>
      </c>
      <c r="E238" s="11">
        <v>1819</v>
      </c>
      <c r="F238" s="11">
        <v>4558</v>
      </c>
      <c r="G238" s="12">
        <v>0.39907854322071085</v>
      </c>
      <c r="J238" s="12"/>
    </row>
    <row r="239" spans="1:10" x14ac:dyDescent="0.25">
      <c r="A239" s="11">
        <v>2018</v>
      </c>
      <c r="B239" s="13" t="s">
        <v>33</v>
      </c>
      <c r="C239" s="13" t="s">
        <v>105</v>
      </c>
      <c r="D239" s="13" t="s">
        <v>610</v>
      </c>
      <c r="E239" s="11">
        <v>2825</v>
      </c>
      <c r="F239" s="11">
        <v>13179</v>
      </c>
      <c r="G239" s="12">
        <v>0.21435617269899082</v>
      </c>
      <c r="J239" s="12"/>
    </row>
    <row r="240" spans="1:10" x14ac:dyDescent="0.25">
      <c r="A240" s="11">
        <v>2018</v>
      </c>
      <c r="B240" s="13" t="s">
        <v>33</v>
      </c>
      <c r="C240" s="13" t="s">
        <v>109</v>
      </c>
      <c r="D240" s="13" t="s">
        <v>610</v>
      </c>
      <c r="E240" s="11">
        <v>3031</v>
      </c>
      <c r="F240" s="11">
        <v>8950</v>
      </c>
      <c r="G240" s="12">
        <v>0.33865921787709496</v>
      </c>
      <c r="J240" s="12"/>
    </row>
    <row r="241" spans="1:10" x14ac:dyDescent="0.25">
      <c r="A241" s="11">
        <v>2018</v>
      </c>
      <c r="B241" s="13" t="s">
        <v>33</v>
      </c>
      <c r="C241" s="13" t="s">
        <v>110</v>
      </c>
      <c r="D241" s="13" t="s">
        <v>610</v>
      </c>
      <c r="E241" s="11">
        <v>25905</v>
      </c>
      <c r="F241" s="11">
        <v>61648</v>
      </c>
      <c r="G241" s="12">
        <v>0.42020827926291204</v>
      </c>
      <c r="J241" s="12"/>
    </row>
    <row r="242" spans="1:10" x14ac:dyDescent="0.25">
      <c r="A242" s="11">
        <v>2020</v>
      </c>
      <c r="B242" s="13" t="s">
        <v>26</v>
      </c>
      <c r="C242" s="13" t="s">
        <v>105</v>
      </c>
      <c r="D242" s="13" t="s">
        <v>610</v>
      </c>
      <c r="E242" s="11">
        <v>160</v>
      </c>
      <c r="F242" s="11">
        <v>438</v>
      </c>
      <c r="G242" s="12">
        <v>0.36529680365296802</v>
      </c>
      <c r="J242" s="12"/>
    </row>
    <row r="243" spans="1:10" x14ac:dyDescent="0.25">
      <c r="A243" s="11">
        <v>2020</v>
      </c>
      <c r="B243" s="13" t="s">
        <v>26</v>
      </c>
      <c r="C243" s="13" t="s">
        <v>109</v>
      </c>
      <c r="D243" s="13" t="s">
        <v>610</v>
      </c>
      <c r="E243" s="11">
        <v>173</v>
      </c>
      <c r="F243" s="11">
        <v>416</v>
      </c>
      <c r="G243" s="12">
        <v>0.41586538461538464</v>
      </c>
      <c r="J243" s="12"/>
    </row>
    <row r="244" spans="1:10" x14ac:dyDescent="0.25">
      <c r="A244" s="11">
        <v>2020</v>
      </c>
      <c r="B244" s="13" t="s">
        <v>26</v>
      </c>
      <c r="C244" s="13" t="s">
        <v>110</v>
      </c>
      <c r="D244" s="13" t="s">
        <v>610</v>
      </c>
      <c r="E244" s="11">
        <v>1369</v>
      </c>
      <c r="F244" s="11">
        <v>3145</v>
      </c>
      <c r="G244" s="12">
        <v>0.43529411764705883</v>
      </c>
      <c r="J244" s="12"/>
    </row>
    <row r="245" spans="1:10" x14ac:dyDescent="0.25">
      <c r="A245" s="11">
        <v>2020</v>
      </c>
      <c r="B245" s="13" t="s">
        <v>27</v>
      </c>
      <c r="C245" s="13" t="s">
        <v>105</v>
      </c>
      <c r="D245" s="13" t="s">
        <v>610</v>
      </c>
      <c r="E245" s="11">
        <v>280</v>
      </c>
      <c r="F245" s="11">
        <v>645</v>
      </c>
      <c r="G245" s="12">
        <v>0.43410852713178294</v>
      </c>
      <c r="J245" s="12"/>
    </row>
    <row r="246" spans="1:10" x14ac:dyDescent="0.25">
      <c r="A246" s="11">
        <v>2020</v>
      </c>
      <c r="B246" s="13" t="s">
        <v>27</v>
      </c>
      <c r="C246" s="13" t="s">
        <v>109</v>
      </c>
      <c r="D246" s="13" t="s">
        <v>610</v>
      </c>
      <c r="E246" s="11">
        <v>445</v>
      </c>
      <c r="F246" s="11">
        <v>1182</v>
      </c>
      <c r="G246" s="12">
        <v>0.37648054145516074</v>
      </c>
      <c r="J246" s="12"/>
    </row>
    <row r="247" spans="1:10" x14ac:dyDescent="0.25">
      <c r="A247" s="11">
        <v>2020</v>
      </c>
      <c r="B247" s="13" t="s">
        <v>27</v>
      </c>
      <c r="C247" s="13" t="s">
        <v>110</v>
      </c>
      <c r="D247" s="13" t="s">
        <v>610</v>
      </c>
      <c r="E247" s="11">
        <v>3158</v>
      </c>
      <c r="F247" s="11">
        <v>5661</v>
      </c>
      <c r="G247" s="12">
        <v>0.55785196961667549</v>
      </c>
      <c r="J247" s="12"/>
    </row>
    <row r="248" spans="1:10" x14ac:dyDescent="0.25">
      <c r="A248" s="11">
        <v>2020</v>
      </c>
      <c r="B248" s="13" t="s">
        <v>29</v>
      </c>
      <c r="C248" s="13" t="s">
        <v>105</v>
      </c>
      <c r="D248" s="13" t="s">
        <v>610</v>
      </c>
      <c r="E248" s="11">
        <v>125</v>
      </c>
      <c r="F248" s="11">
        <v>353</v>
      </c>
      <c r="G248" s="12">
        <v>0.35410764872521244</v>
      </c>
      <c r="J248" s="12"/>
    </row>
    <row r="249" spans="1:10" x14ac:dyDescent="0.25">
      <c r="A249" s="11">
        <v>2020</v>
      </c>
      <c r="B249" s="13" t="s">
        <v>29</v>
      </c>
      <c r="C249" s="13" t="s">
        <v>109</v>
      </c>
      <c r="D249" s="13" t="s">
        <v>610</v>
      </c>
      <c r="E249" s="11">
        <v>228</v>
      </c>
      <c r="F249" s="11">
        <v>588</v>
      </c>
      <c r="G249" s="12">
        <v>0.38775510204081631</v>
      </c>
      <c r="J249" s="12"/>
    </row>
    <row r="250" spans="1:10" x14ac:dyDescent="0.25">
      <c r="A250" s="11">
        <v>2020</v>
      </c>
      <c r="B250" s="13" t="s">
        <v>29</v>
      </c>
      <c r="C250" s="13" t="s">
        <v>110</v>
      </c>
      <c r="D250" s="13" t="s">
        <v>610</v>
      </c>
      <c r="E250" s="11">
        <v>1568</v>
      </c>
      <c r="F250" s="11">
        <v>2949</v>
      </c>
      <c r="G250" s="12">
        <v>0.53170566293658872</v>
      </c>
      <c r="J250" s="12"/>
    </row>
    <row r="251" spans="1:10" x14ac:dyDescent="0.25">
      <c r="A251" s="11">
        <v>2020</v>
      </c>
      <c r="B251" s="13" t="s">
        <v>64</v>
      </c>
      <c r="C251" s="13" t="s">
        <v>105</v>
      </c>
      <c r="D251" s="13" t="s">
        <v>610</v>
      </c>
      <c r="E251" s="11">
        <v>293</v>
      </c>
      <c r="F251" s="11">
        <v>1122</v>
      </c>
      <c r="G251" s="12">
        <v>0.2611408199643494</v>
      </c>
      <c r="J251" s="12"/>
    </row>
    <row r="252" spans="1:10" x14ac:dyDescent="0.25">
      <c r="A252" s="11">
        <v>2020</v>
      </c>
      <c r="B252" s="13" t="s">
        <v>64</v>
      </c>
      <c r="C252" s="13" t="s">
        <v>109</v>
      </c>
      <c r="D252" s="13" t="s">
        <v>610</v>
      </c>
      <c r="E252" s="11">
        <v>279</v>
      </c>
      <c r="F252" s="11">
        <v>828</v>
      </c>
      <c r="G252" s="12">
        <v>0.33695652173913043</v>
      </c>
      <c r="J252" s="12"/>
    </row>
    <row r="253" spans="1:10" x14ac:dyDescent="0.25">
      <c r="A253" s="11">
        <v>2020</v>
      </c>
      <c r="B253" s="13" t="s">
        <v>64</v>
      </c>
      <c r="C253" s="13" t="s">
        <v>110</v>
      </c>
      <c r="D253" s="13" t="s">
        <v>610</v>
      </c>
      <c r="E253" s="11">
        <v>2045</v>
      </c>
      <c r="F253" s="11">
        <v>4808</v>
      </c>
      <c r="G253" s="12">
        <v>0.42533277870216307</v>
      </c>
      <c r="J253" s="12"/>
    </row>
    <row r="254" spans="1:10" x14ac:dyDescent="0.25">
      <c r="A254" s="11">
        <v>2020</v>
      </c>
      <c r="B254" s="13" t="s">
        <v>33</v>
      </c>
      <c r="C254" s="13" t="s">
        <v>105</v>
      </c>
      <c r="D254" s="13" t="s">
        <v>610</v>
      </c>
      <c r="E254" s="11">
        <v>3406</v>
      </c>
      <c r="F254" s="11">
        <v>14355</v>
      </c>
      <c r="G254" s="12">
        <v>0.2372692441657959</v>
      </c>
      <c r="J254" s="12"/>
    </row>
    <row r="255" spans="1:10" x14ac:dyDescent="0.25">
      <c r="A255" s="11">
        <v>2020</v>
      </c>
      <c r="B255" s="13" t="s">
        <v>33</v>
      </c>
      <c r="C255" s="13" t="s">
        <v>109</v>
      </c>
      <c r="D255" s="13" t="s">
        <v>610</v>
      </c>
      <c r="E255" s="11">
        <v>3631</v>
      </c>
      <c r="F255" s="11">
        <v>9991</v>
      </c>
      <c r="G255" s="12">
        <v>0.36342708437593835</v>
      </c>
      <c r="J255" s="12"/>
    </row>
    <row r="256" spans="1:10" x14ac:dyDescent="0.25">
      <c r="A256" s="11">
        <v>2020</v>
      </c>
      <c r="B256" s="13" t="s">
        <v>33</v>
      </c>
      <c r="C256" s="13" t="s">
        <v>110</v>
      </c>
      <c r="D256" s="13" t="s">
        <v>610</v>
      </c>
      <c r="E256" s="11">
        <v>30193</v>
      </c>
      <c r="F256" s="11">
        <v>66866</v>
      </c>
      <c r="G256" s="12">
        <v>0.45154488080638888</v>
      </c>
      <c r="J256" s="12"/>
    </row>
    <row r="257" spans="1:10" x14ac:dyDescent="0.25">
      <c r="A257" s="11">
        <v>2022</v>
      </c>
      <c r="B257" s="13" t="s">
        <v>26</v>
      </c>
      <c r="C257" s="13" t="s">
        <v>105</v>
      </c>
      <c r="D257" s="13" t="s">
        <v>610</v>
      </c>
      <c r="E257" s="11">
        <v>189</v>
      </c>
      <c r="F257" s="11">
        <v>558</v>
      </c>
      <c r="G257" s="12">
        <v>0.33870967741935482</v>
      </c>
      <c r="J257" s="12"/>
    </row>
    <row r="258" spans="1:10" x14ac:dyDescent="0.25">
      <c r="A258" s="11">
        <v>2022</v>
      </c>
      <c r="B258" s="13" t="s">
        <v>26</v>
      </c>
      <c r="C258" s="13" t="s">
        <v>109</v>
      </c>
      <c r="D258" s="13" t="s">
        <v>610</v>
      </c>
      <c r="E258" s="11">
        <v>249</v>
      </c>
      <c r="F258" s="11">
        <v>694</v>
      </c>
      <c r="G258" s="12">
        <v>0.35878962536023057</v>
      </c>
      <c r="J258" s="12"/>
    </row>
    <row r="259" spans="1:10" x14ac:dyDescent="0.25">
      <c r="A259" s="11">
        <v>2022</v>
      </c>
      <c r="B259" s="13" t="s">
        <v>26</v>
      </c>
      <c r="C259" s="13" t="s">
        <v>110</v>
      </c>
      <c r="D259" s="13" t="s">
        <v>610</v>
      </c>
      <c r="E259" s="11">
        <v>1784</v>
      </c>
      <c r="F259" s="11">
        <v>3788</v>
      </c>
      <c r="G259" s="12">
        <v>0.470960929250264</v>
      </c>
      <c r="J259" s="12"/>
    </row>
    <row r="260" spans="1:10" x14ac:dyDescent="0.25">
      <c r="A260" s="11">
        <v>2022</v>
      </c>
      <c r="B260" s="13" t="s">
        <v>27</v>
      </c>
      <c r="C260" s="13" t="s">
        <v>105</v>
      </c>
      <c r="D260" s="13" t="s">
        <v>610</v>
      </c>
      <c r="E260" s="11">
        <v>367</v>
      </c>
      <c r="F260" s="11">
        <v>912</v>
      </c>
      <c r="G260" s="12">
        <v>0.40241228070175439</v>
      </c>
      <c r="J260" s="12"/>
    </row>
    <row r="261" spans="1:10" x14ac:dyDescent="0.25">
      <c r="A261" s="11">
        <v>2022</v>
      </c>
      <c r="B261" s="13" t="s">
        <v>27</v>
      </c>
      <c r="C261" s="13" t="s">
        <v>109</v>
      </c>
      <c r="D261" s="13" t="s">
        <v>610</v>
      </c>
      <c r="E261" s="11">
        <v>806</v>
      </c>
      <c r="F261" s="11">
        <v>2075</v>
      </c>
      <c r="G261" s="12">
        <v>0.38843373493975902</v>
      </c>
      <c r="J261" s="12"/>
    </row>
    <row r="262" spans="1:10" x14ac:dyDescent="0.25">
      <c r="A262" s="11">
        <v>2022</v>
      </c>
      <c r="B262" s="13" t="s">
        <v>27</v>
      </c>
      <c r="C262" s="13" t="s">
        <v>110</v>
      </c>
      <c r="D262" s="13" t="s">
        <v>610</v>
      </c>
      <c r="E262" s="11">
        <v>3929</v>
      </c>
      <c r="F262" s="11">
        <v>6994</v>
      </c>
      <c r="G262" s="12">
        <v>0.56176722905347443</v>
      </c>
      <c r="J262" s="12"/>
    </row>
    <row r="263" spans="1:10" x14ac:dyDescent="0.25">
      <c r="A263" s="11">
        <v>2022</v>
      </c>
      <c r="B263" s="13" t="s">
        <v>29</v>
      </c>
      <c r="C263" s="13" t="s">
        <v>105</v>
      </c>
      <c r="D263" s="13" t="s">
        <v>610</v>
      </c>
      <c r="E263" s="11">
        <v>170</v>
      </c>
      <c r="F263" s="11">
        <v>499</v>
      </c>
      <c r="G263" s="12">
        <v>0.34068136272545091</v>
      </c>
      <c r="J263" s="12"/>
    </row>
    <row r="264" spans="1:10" x14ac:dyDescent="0.25">
      <c r="A264" s="11">
        <v>2022</v>
      </c>
      <c r="B264" s="13" t="s">
        <v>29</v>
      </c>
      <c r="C264" s="13" t="s">
        <v>109</v>
      </c>
      <c r="D264" s="13" t="s">
        <v>610</v>
      </c>
      <c r="E264" s="11">
        <v>397</v>
      </c>
      <c r="F264" s="11">
        <v>1047</v>
      </c>
      <c r="G264" s="12">
        <v>0.37917860553963706</v>
      </c>
      <c r="J264" s="12"/>
    </row>
    <row r="265" spans="1:10" x14ac:dyDescent="0.25">
      <c r="A265" s="11">
        <v>2022</v>
      </c>
      <c r="B265" s="13" t="s">
        <v>29</v>
      </c>
      <c r="C265" s="13" t="s">
        <v>110</v>
      </c>
      <c r="D265" s="13" t="s">
        <v>610</v>
      </c>
      <c r="E265" s="11">
        <v>2048</v>
      </c>
      <c r="F265" s="11">
        <v>3910</v>
      </c>
      <c r="G265" s="12">
        <v>0.52378516624040916</v>
      </c>
      <c r="J265" s="12"/>
    </row>
    <row r="266" spans="1:10" x14ac:dyDescent="0.25">
      <c r="A266" s="11">
        <v>2022</v>
      </c>
      <c r="B266" s="13" t="s">
        <v>64</v>
      </c>
      <c r="C266" s="13" t="s">
        <v>105</v>
      </c>
      <c r="D266" s="13" t="s">
        <v>610</v>
      </c>
      <c r="E266" s="11">
        <v>370</v>
      </c>
      <c r="F266" s="11">
        <v>1351</v>
      </c>
      <c r="G266" s="12">
        <v>0.27387120651369357</v>
      </c>
      <c r="J266" s="12"/>
    </row>
    <row r="267" spans="1:10" x14ac:dyDescent="0.25">
      <c r="A267" s="11">
        <v>2022</v>
      </c>
      <c r="B267" s="13" t="s">
        <v>64</v>
      </c>
      <c r="C267" s="13" t="s">
        <v>109</v>
      </c>
      <c r="D267" s="13" t="s">
        <v>610</v>
      </c>
      <c r="E267" s="11">
        <v>421</v>
      </c>
      <c r="F267" s="11">
        <v>1297</v>
      </c>
      <c r="G267" s="12">
        <v>0.3245952197378566</v>
      </c>
      <c r="J267" s="12"/>
    </row>
    <row r="268" spans="1:10" x14ac:dyDescent="0.25">
      <c r="A268" s="11">
        <v>2022</v>
      </c>
      <c r="B268" s="13" t="s">
        <v>64</v>
      </c>
      <c r="C268" s="13" t="s">
        <v>110</v>
      </c>
      <c r="D268" s="13" t="s">
        <v>610</v>
      </c>
      <c r="E268" s="11">
        <v>2294</v>
      </c>
      <c r="F268" s="11">
        <v>5491</v>
      </c>
      <c r="G268" s="12">
        <v>0.41777454015661991</v>
      </c>
      <c r="J268" s="12"/>
    </row>
    <row r="269" spans="1:10" x14ac:dyDescent="0.25">
      <c r="A269" s="11">
        <v>2022</v>
      </c>
      <c r="B269" s="13" t="s">
        <v>33</v>
      </c>
      <c r="C269" s="13" t="s">
        <v>105</v>
      </c>
      <c r="D269" s="13" t="s">
        <v>610</v>
      </c>
      <c r="E269" s="11">
        <v>3843</v>
      </c>
      <c r="F269" s="11">
        <v>16511</v>
      </c>
      <c r="G269" s="12">
        <v>0.23275392162800557</v>
      </c>
      <c r="J269" s="12"/>
    </row>
    <row r="270" spans="1:10" x14ac:dyDescent="0.25">
      <c r="A270" s="11">
        <v>2022</v>
      </c>
      <c r="B270" s="13" t="s">
        <v>33</v>
      </c>
      <c r="C270" s="13" t="s">
        <v>109</v>
      </c>
      <c r="D270" s="13" t="s">
        <v>610</v>
      </c>
      <c r="E270" s="11">
        <v>4651</v>
      </c>
      <c r="F270" s="11">
        <v>13218</v>
      </c>
      <c r="G270" s="12">
        <v>0.3518686639431079</v>
      </c>
      <c r="J270" s="12"/>
    </row>
    <row r="271" spans="1:10" x14ac:dyDescent="0.25">
      <c r="A271" s="11">
        <v>2022</v>
      </c>
      <c r="B271" s="13" t="s">
        <v>33</v>
      </c>
      <c r="C271" s="13" t="s">
        <v>110</v>
      </c>
      <c r="D271" s="13" t="s">
        <v>610</v>
      </c>
      <c r="E271" s="11">
        <v>33172</v>
      </c>
      <c r="F271" s="11">
        <v>72071</v>
      </c>
      <c r="G271" s="12">
        <v>0.46026834649165405</v>
      </c>
      <c r="J271" s="12"/>
    </row>
    <row r="272" spans="1:10" x14ac:dyDescent="0.25">
      <c r="A272" s="11">
        <v>2018</v>
      </c>
      <c r="B272" s="13" t="s">
        <v>26</v>
      </c>
      <c r="C272" s="13" t="s">
        <v>105</v>
      </c>
      <c r="D272" s="13" t="s">
        <v>611</v>
      </c>
      <c r="E272" s="11">
        <v>49</v>
      </c>
      <c r="F272" s="11">
        <v>354</v>
      </c>
      <c r="G272" s="12">
        <v>0.1384180790960452</v>
      </c>
      <c r="J272" s="12"/>
    </row>
    <row r="273" spans="1:10" x14ac:dyDescent="0.25">
      <c r="A273" s="11">
        <v>2018</v>
      </c>
      <c r="B273" s="13" t="s">
        <v>26</v>
      </c>
      <c r="C273" s="13" t="s">
        <v>109</v>
      </c>
      <c r="D273" s="13" t="s">
        <v>611</v>
      </c>
      <c r="E273" s="11">
        <v>62</v>
      </c>
      <c r="F273" s="11">
        <v>377</v>
      </c>
      <c r="G273" s="12">
        <v>0.16445623342175067</v>
      </c>
      <c r="J273" s="12"/>
    </row>
    <row r="274" spans="1:10" x14ac:dyDescent="0.25">
      <c r="A274" s="11">
        <v>2018</v>
      </c>
      <c r="B274" s="13" t="s">
        <v>26</v>
      </c>
      <c r="C274" s="13" t="s">
        <v>110</v>
      </c>
      <c r="D274" s="13" t="s">
        <v>611</v>
      </c>
      <c r="E274" s="11">
        <v>464</v>
      </c>
      <c r="F274" s="11">
        <v>2540</v>
      </c>
      <c r="G274" s="12">
        <v>0.18267716535433071</v>
      </c>
      <c r="J274" s="12"/>
    </row>
    <row r="275" spans="1:10" x14ac:dyDescent="0.25">
      <c r="A275" s="11">
        <v>2018</v>
      </c>
      <c r="B275" s="13" t="s">
        <v>27</v>
      </c>
      <c r="C275" s="13" t="s">
        <v>105</v>
      </c>
      <c r="D275" s="13" t="s">
        <v>611</v>
      </c>
      <c r="E275" s="11">
        <v>67</v>
      </c>
      <c r="F275" s="11">
        <v>559</v>
      </c>
      <c r="G275" s="12">
        <v>0.11985688729874776</v>
      </c>
      <c r="J275" s="12"/>
    </row>
    <row r="276" spans="1:10" x14ac:dyDescent="0.25">
      <c r="A276" s="11">
        <v>2018</v>
      </c>
      <c r="B276" s="13" t="s">
        <v>27</v>
      </c>
      <c r="C276" s="13" t="s">
        <v>109</v>
      </c>
      <c r="D276" s="13" t="s">
        <v>611</v>
      </c>
      <c r="E276" s="11">
        <v>103</v>
      </c>
      <c r="F276" s="11">
        <v>903</v>
      </c>
      <c r="G276" s="12">
        <v>0.11406423034330011</v>
      </c>
      <c r="J276" s="12"/>
    </row>
    <row r="277" spans="1:10" x14ac:dyDescent="0.25">
      <c r="A277" s="11">
        <v>2018</v>
      </c>
      <c r="B277" s="13" t="s">
        <v>27</v>
      </c>
      <c r="C277" s="13" t="s">
        <v>110</v>
      </c>
      <c r="D277" s="13" t="s">
        <v>611</v>
      </c>
      <c r="E277" s="11">
        <v>675</v>
      </c>
      <c r="F277" s="11">
        <v>4530</v>
      </c>
      <c r="G277" s="12">
        <v>0.1490066225165563</v>
      </c>
      <c r="J277" s="12"/>
    </row>
    <row r="278" spans="1:10" x14ac:dyDescent="0.25">
      <c r="A278" s="11">
        <v>2018</v>
      </c>
      <c r="B278" s="13" t="s">
        <v>29</v>
      </c>
      <c r="C278" s="13" t="s">
        <v>105</v>
      </c>
      <c r="D278" s="13" t="s">
        <v>611</v>
      </c>
      <c r="E278" s="11">
        <v>39</v>
      </c>
      <c r="F278" s="11">
        <v>309</v>
      </c>
      <c r="G278" s="12">
        <v>0.12621359223300971</v>
      </c>
      <c r="J278" s="12"/>
    </row>
    <row r="279" spans="1:10" x14ac:dyDescent="0.25">
      <c r="A279" s="11">
        <v>2018</v>
      </c>
      <c r="B279" s="13" t="s">
        <v>29</v>
      </c>
      <c r="C279" s="13" t="s">
        <v>109</v>
      </c>
      <c r="D279" s="13" t="s">
        <v>611</v>
      </c>
      <c r="E279" s="11">
        <v>81</v>
      </c>
      <c r="F279" s="11">
        <v>475</v>
      </c>
      <c r="G279" s="12">
        <v>0.17052631578947369</v>
      </c>
      <c r="J279" s="12"/>
    </row>
    <row r="280" spans="1:10" x14ac:dyDescent="0.25">
      <c r="A280" s="11">
        <v>2018</v>
      </c>
      <c r="B280" s="13" t="s">
        <v>29</v>
      </c>
      <c r="C280" s="13" t="s">
        <v>110</v>
      </c>
      <c r="D280" s="13" t="s">
        <v>611</v>
      </c>
      <c r="E280" s="11">
        <v>336</v>
      </c>
      <c r="F280" s="11">
        <v>2260</v>
      </c>
      <c r="G280" s="12">
        <v>0.14867256637168141</v>
      </c>
      <c r="J280" s="12"/>
    </row>
    <row r="281" spans="1:10" x14ac:dyDescent="0.25">
      <c r="A281" s="11">
        <v>2018</v>
      </c>
      <c r="B281" s="13" t="s">
        <v>64</v>
      </c>
      <c r="C281" s="13" t="s">
        <v>105</v>
      </c>
      <c r="D281" s="13" t="s">
        <v>611</v>
      </c>
      <c r="E281" s="11">
        <v>105</v>
      </c>
      <c r="F281" s="11">
        <v>1069</v>
      </c>
      <c r="G281" s="12">
        <v>9.8222637979420019E-2</v>
      </c>
      <c r="J281" s="12"/>
    </row>
    <row r="282" spans="1:10" x14ac:dyDescent="0.25">
      <c r="A282" s="11">
        <v>2018</v>
      </c>
      <c r="B282" s="13" t="s">
        <v>64</v>
      </c>
      <c r="C282" s="13" t="s">
        <v>109</v>
      </c>
      <c r="D282" s="13" t="s">
        <v>611</v>
      </c>
      <c r="E282" s="11">
        <v>79</v>
      </c>
      <c r="F282" s="11">
        <v>777</v>
      </c>
      <c r="G282" s="12">
        <v>0.10167310167310167</v>
      </c>
      <c r="J282" s="12"/>
    </row>
    <row r="283" spans="1:10" x14ac:dyDescent="0.25">
      <c r="A283" s="11">
        <v>2018</v>
      </c>
      <c r="B283" s="13" t="s">
        <v>64</v>
      </c>
      <c r="C283" s="13" t="s">
        <v>110</v>
      </c>
      <c r="D283" s="13" t="s">
        <v>611</v>
      </c>
      <c r="E283" s="11">
        <v>524</v>
      </c>
      <c r="F283" s="11">
        <v>4558</v>
      </c>
      <c r="G283" s="12">
        <v>0.11496270293988592</v>
      </c>
      <c r="J283" s="12"/>
    </row>
    <row r="284" spans="1:10" x14ac:dyDescent="0.25">
      <c r="A284" s="11">
        <v>2018</v>
      </c>
      <c r="B284" s="13" t="s">
        <v>33</v>
      </c>
      <c r="C284" s="13" t="s">
        <v>105</v>
      </c>
      <c r="D284" s="13" t="s">
        <v>611</v>
      </c>
      <c r="E284" s="11">
        <v>1060</v>
      </c>
      <c r="F284" s="11">
        <v>13179</v>
      </c>
      <c r="G284" s="12">
        <v>8.0430988694134606E-2</v>
      </c>
      <c r="J284" s="12"/>
    </row>
    <row r="285" spans="1:10" x14ac:dyDescent="0.25">
      <c r="A285" s="11">
        <v>2018</v>
      </c>
      <c r="B285" s="13" t="s">
        <v>33</v>
      </c>
      <c r="C285" s="13" t="s">
        <v>109</v>
      </c>
      <c r="D285" s="13" t="s">
        <v>611</v>
      </c>
      <c r="E285" s="11">
        <v>979</v>
      </c>
      <c r="F285" s="11">
        <v>8950</v>
      </c>
      <c r="G285" s="12">
        <v>0.1093854748603352</v>
      </c>
      <c r="J285" s="12"/>
    </row>
    <row r="286" spans="1:10" x14ac:dyDescent="0.25">
      <c r="A286" s="11">
        <v>2018</v>
      </c>
      <c r="B286" s="13" t="s">
        <v>33</v>
      </c>
      <c r="C286" s="13" t="s">
        <v>110</v>
      </c>
      <c r="D286" s="13" t="s">
        <v>611</v>
      </c>
      <c r="E286" s="11">
        <v>7594</v>
      </c>
      <c r="F286" s="11">
        <v>61648</v>
      </c>
      <c r="G286" s="12">
        <v>0.12318323384375811</v>
      </c>
      <c r="J286" s="12"/>
    </row>
    <row r="287" spans="1:10" x14ac:dyDescent="0.25">
      <c r="A287" s="11">
        <v>2020</v>
      </c>
      <c r="B287" s="13" t="s">
        <v>26</v>
      </c>
      <c r="C287" s="13" t="s">
        <v>105</v>
      </c>
      <c r="D287" s="13" t="s">
        <v>611</v>
      </c>
      <c r="E287" s="11">
        <v>80</v>
      </c>
      <c r="F287" s="11">
        <v>438</v>
      </c>
      <c r="G287" s="12">
        <v>0.18264840182648401</v>
      </c>
      <c r="J287" s="12"/>
    </row>
    <row r="288" spans="1:10" x14ac:dyDescent="0.25">
      <c r="A288" s="11">
        <v>2020</v>
      </c>
      <c r="B288" s="13" t="s">
        <v>26</v>
      </c>
      <c r="C288" s="13" t="s">
        <v>109</v>
      </c>
      <c r="D288" s="13" t="s">
        <v>611</v>
      </c>
      <c r="E288" s="11">
        <v>90</v>
      </c>
      <c r="F288" s="11">
        <v>416</v>
      </c>
      <c r="G288" s="12">
        <v>0.21634615384615385</v>
      </c>
      <c r="J288" s="12"/>
    </row>
    <row r="289" spans="1:10" x14ac:dyDescent="0.25">
      <c r="A289" s="11">
        <v>2020</v>
      </c>
      <c r="B289" s="13" t="s">
        <v>26</v>
      </c>
      <c r="C289" s="13" t="s">
        <v>110</v>
      </c>
      <c r="D289" s="13" t="s">
        <v>611</v>
      </c>
      <c r="E289" s="11">
        <v>722</v>
      </c>
      <c r="F289" s="11">
        <v>3145</v>
      </c>
      <c r="G289" s="12">
        <v>0.22957074721780604</v>
      </c>
      <c r="J289" s="12"/>
    </row>
    <row r="290" spans="1:10" x14ac:dyDescent="0.25">
      <c r="A290" s="11">
        <v>2020</v>
      </c>
      <c r="B290" s="13" t="s">
        <v>27</v>
      </c>
      <c r="C290" s="13" t="s">
        <v>105</v>
      </c>
      <c r="D290" s="13" t="s">
        <v>611</v>
      </c>
      <c r="E290" s="11">
        <v>99</v>
      </c>
      <c r="F290" s="11">
        <v>645</v>
      </c>
      <c r="G290" s="12">
        <v>0.15348837209302327</v>
      </c>
      <c r="J290" s="12"/>
    </row>
    <row r="291" spans="1:10" x14ac:dyDescent="0.25">
      <c r="A291" s="11">
        <v>2020</v>
      </c>
      <c r="B291" s="13" t="s">
        <v>27</v>
      </c>
      <c r="C291" s="13" t="s">
        <v>109</v>
      </c>
      <c r="D291" s="13" t="s">
        <v>611</v>
      </c>
      <c r="E291" s="11">
        <v>187</v>
      </c>
      <c r="F291" s="11">
        <v>1182</v>
      </c>
      <c r="G291" s="12">
        <v>0.15820642978003385</v>
      </c>
      <c r="J291" s="12"/>
    </row>
    <row r="292" spans="1:10" x14ac:dyDescent="0.25">
      <c r="A292" s="11">
        <v>2020</v>
      </c>
      <c r="B292" s="13" t="s">
        <v>27</v>
      </c>
      <c r="C292" s="13" t="s">
        <v>110</v>
      </c>
      <c r="D292" s="13" t="s">
        <v>611</v>
      </c>
      <c r="E292" s="11">
        <v>1114</v>
      </c>
      <c r="F292" s="11">
        <v>5661</v>
      </c>
      <c r="G292" s="12">
        <v>0.19678502031443207</v>
      </c>
      <c r="J292" s="12"/>
    </row>
    <row r="293" spans="1:10" x14ac:dyDescent="0.25">
      <c r="A293" s="11">
        <v>2020</v>
      </c>
      <c r="B293" s="13" t="s">
        <v>29</v>
      </c>
      <c r="C293" s="13" t="s">
        <v>105</v>
      </c>
      <c r="D293" s="13" t="s">
        <v>611</v>
      </c>
      <c r="E293" s="11">
        <v>67</v>
      </c>
      <c r="F293" s="11">
        <v>353</v>
      </c>
      <c r="G293" s="12">
        <v>0.18980169971671387</v>
      </c>
      <c r="J293" s="12"/>
    </row>
    <row r="294" spans="1:10" x14ac:dyDescent="0.25">
      <c r="A294" s="11">
        <v>2020</v>
      </c>
      <c r="B294" s="13" t="s">
        <v>29</v>
      </c>
      <c r="C294" s="13" t="s">
        <v>109</v>
      </c>
      <c r="D294" s="13" t="s">
        <v>611</v>
      </c>
      <c r="E294" s="11">
        <v>118</v>
      </c>
      <c r="F294" s="11">
        <v>588</v>
      </c>
      <c r="G294" s="12">
        <v>0.20068027210884354</v>
      </c>
      <c r="J294" s="12"/>
    </row>
    <row r="295" spans="1:10" x14ac:dyDescent="0.25">
      <c r="A295" s="11">
        <v>2020</v>
      </c>
      <c r="B295" s="13" t="s">
        <v>29</v>
      </c>
      <c r="C295" s="13" t="s">
        <v>110</v>
      </c>
      <c r="D295" s="13" t="s">
        <v>611</v>
      </c>
      <c r="E295" s="11">
        <v>652</v>
      </c>
      <c r="F295" s="11">
        <v>2949</v>
      </c>
      <c r="G295" s="12">
        <v>0.22109189555781622</v>
      </c>
      <c r="J295" s="12"/>
    </row>
    <row r="296" spans="1:10" x14ac:dyDescent="0.25">
      <c r="A296" s="11">
        <v>2020</v>
      </c>
      <c r="B296" s="13" t="s">
        <v>64</v>
      </c>
      <c r="C296" s="13" t="s">
        <v>105</v>
      </c>
      <c r="D296" s="13" t="s">
        <v>611</v>
      </c>
      <c r="E296" s="11">
        <v>115</v>
      </c>
      <c r="F296" s="11">
        <v>1122</v>
      </c>
      <c r="G296" s="12">
        <v>0.10249554367201426</v>
      </c>
      <c r="J296" s="12"/>
    </row>
    <row r="297" spans="1:10" x14ac:dyDescent="0.25">
      <c r="A297" s="11">
        <v>2020</v>
      </c>
      <c r="B297" s="13" t="s">
        <v>64</v>
      </c>
      <c r="C297" s="13" t="s">
        <v>109</v>
      </c>
      <c r="D297" s="13" t="s">
        <v>611</v>
      </c>
      <c r="E297" s="11">
        <v>104</v>
      </c>
      <c r="F297" s="11">
        <v>828</v>
      </c>
      <c r="G297" s="12">
        <v>0.12560386473429952</v>
      </c>
      <c r="J297" s="12"/>
    </row>
    <row r="298" spans="1:10" x14ac:dyDescent="0.25">
      <c r="A298" s="11">
        <v>2020</v>
      </c>
      <c r="B298" s="13" t="s">
        <v>64</v>
      </c>
      <c r="C298" s="13" t="s">
        <v>110</v>
      </c>
      <c r="D298" s="13" t="s">
        <v>611</v>
      </c>
      <c r="E298" s="11">
        <v>761</v>
      </c>
      <c r="F298" s="11">
        <v>4808</v>
      </c>
      <c r="G298" s="12">
        <v>0.15827787021630615</v>
      </c>
      <c r="J298" s="12"/>
    </row>
    <row r="299" spans="1:10" x14ac:dyDescent="0.25">
      <c r="A299" s="11">
        <v>2020</v>
      </c>
      <c r="B299" s="13" t="s">
        <v>33</v>
      </c>
      <c r="C299" s="13" t="s">
        <v>105</v>
      </c>
      <c r="D299" s="13" t="s">
        <v>611</v>
      </c>
      <c r="E299" s="11">
        <v>1387</v>
      </c>
      <c r="F299" s="11">
        <v>14355</v>
      </c>
      <c r="G299" s="12">
        <v>9.6621386276558696E-2</v>
      </c>
      <c r="J299" s="12"/>
    </row>
    <row r="300" spans="1:10" x14ac:dyDescent="0.25">
      <c r="A300" s="11">
        <v>2020</v>
      </c>
      <c r="B300" s="13" t="s">
        <v>33</v>
      </c>
      <c r="C300" s="13" t="s">
        <v>109</v>
      </c>
      <c r="D300" s="13" t="s">
        <v>611</v>
      </c>
      <c r="E300" s="11">
        <v>1418</v>
      </c>
      <c r="F300" s="11">
        <v>9991</v>
      </c>
      <c r="G300" s="12">
        <v>0.14192773496146532</v>
      </c>
      <c r="J300" s="12"/>
    </row>
    <row r="301" spans="1:10" x14ac:dyDescent="0.25">
      <c r="A301" s="11">
        <v>2020</v>
      </c>
      <c r="B301" s="13" t="s">
        <v>33</v>
      </c>
      <c r="C301" s="13" t="s">
        <v>110</v>
      </c>
      <c r="D301" s="13" t="s">
        <v>611</v>
      </c>
      <c r="E301" s="11">
        <v>10556</v>
      </c>
      <c r="F301" s="11">
        <v>66866</v>
      </c>
      <c r="G301" s="12">
        <v>0.15786797475548112</v>
      </c>
      <c r="J301" s="12"/>
    </row>
    <row r="302" spans="1:10" x14ac:dyDescent="0.25">
      <c r="A302" s="11">
        <v>2022</v>
      </c>
      <c r="B302" s="13" t="s">
        <v>26</v>
      </c>
      <c r="C302" s="13" t="s">
        <v>105</v>
      </c>
      <c r="D302" s="13" t="s">
        <v>611</v>
      </c>
      <c r="E302" s="11">
        <v>86</v>
      </c>
      <c r="F302" s="11">
        <v>558</v>
      </c>
      <c r="G302" s="12">
        <v>0.15412186379928317</v>
      </c>
      <c r="J302" s="12"/>
    </row>
    <row r="303" spans="1:10" x14ac:dyDescent="0.25">
      <c r="A303" s="11">
        <v>2022</v>
      </c>
      <c r="B303" s="13" t="s">
        <v>26</v>
      </c>
      <c r="C303" s="13" t="s">
        <v>109</v>
      </c>
      <c r="D303" s="13" t="s">
        <v>611</v>
      </c>
      <c r="E303" s="11">
        <v>84</v>
      </c>
      <c r="F303" s="11">
        <v>694</v>
      </c>
      <c r="G303" s="12">
        <v>0.12103746397694524</v>
      </c>
      <c r="J303" s="12"/>
    </row>
    <row r="304" spans="1:10" x14ac:dyDescent="0.25">
      <c r="A304" s="11">
        <v>2022</v>
      </c>
      <c r="B304" s="13" t="s">
        <v>26</v>
      </c>
      <c r="C304" s="13" t="s">
        <v>110</v>
      </c>
      <c r="D304" s="13" t="s">
        <v>611</v>
      </c>
      <c r="E304" s="11">
        <v>726</v>
      </c>
      <c r="F304" s="11">
        <v>3788</v>
      </c>
      <c r="G304" s="12">
        <v>0.19165786694825765</v>
      </c>
      <c r="J304" s="12"/>
    </row>
    <row r="305" spans="1:10" x14ac:dyDescent="0.25">
      <c r="A305" s="11">
        <v>2022</v>
      </c>
      <c r="B305" s="13" t="s">
        <v>27</v>
      </c>
      <c r="C305" s="13" t="s">
        <v>105</v>
      </c>
      <c r="D305" s="13" t="s">
        <v>611</v>
      </c>
      <c r="E305" s="11">
        <v>106</v>
      </c>
      <c r="F305" s="11">
        <v>912</v>
      </c>
      <c r="G305" s="12">
        <v>0.1162280701754386</v>
      </c>
      <c r="J305" s="12"/>
    </row>
    <row r="306" spans="1:10" x14ac:dyDescent="0.25">
      <c r="A306" s="11">
        <v>2022</v>
      </c>
      <c r="B306" s="13" t="s">
        <v>27</v>
      </c>
      <c r="C306" s="13" t="s">
        <v>109</v>
      </c>
      <c r="D306" s="13" t="s">
        <v>611</v>
      </c>
      <c r="E306" s="11">
        <v>239</v>
      </c>
      <c r="F306" s="11">
        <v>2075</v>
      </c>
      <c r="G306" s="12">
        <v>0.11518072289156626</v>
      </c>
      <c r="J306" s="12"/>
    </row>
    <row r="307" spans="1:10" x14ac:dyDescent="0.25">
      <c r="A307" s="11">
        <v>2022</v>
      </c>
      <c r="B307" s="13" t="s">
        <v>27</v>
      </c>
      <c r="C307" s="13" t="s">
        <v>110</v>
      </c>
      <c r="D307" s="13" t="s">
        <v>611</v>
      </c>
      <c r="E307" s="11">
        <v>1021</v>
      </c>
      <c r="F307" s="11">
        <v>6994</v>
      </c>
      <c r="G307" s="12">
        <v>0.1459822705175865</v>
      </c>
      <c r="J307" s="12"/>
    </row>
    <row r="308" spans="1:10" x14ac:dyDescent="0.25">
      <c r="A308" s="11">
        <v>2022</v>
      </c>
      <c r="B308" s="13" t="s">
        <v>29</v>
      </c>
      <c r="C308" s="13" t="s">
        <v>105</v>
      </c>
      <c r="D308" s="13" t="s">
        <v>611</v>
      </c>
      <c r="E308" s="11">
        <v>56</v>
      </c>
      <c r="F308" s="11">
        <v>499</v>
      </c>
      <c r="G308" s="12">
        <v>0.11222444889779559</v>
      </c>
      <c r="J308" s="12"/>
    </row>
    <row r="309" spans="1:10" x14ac:dyDescent="0.25">
      <c r="A309" s="11">
        <v>2022</v>
      </c>
      <c r="B309" s="13" t="s">
        <v>29</v>
      </c>
      <c r="C309" s="13" t="s">
        <v>109</v>
      </c>
      <c r="D309" s="13" t="s">
        <v>611</v>
      </c>
      <c r="E309" s="11">
        <v>141</v>
      </c>
      <c r="F309" s="11">
        <v>1047</v>
      </c>
      <c r="G309" s="12">
        <v>0.1346704871060172</v>
      </c>
      <c r="J309" s="12"/>
    </row>
    <row r="310" spans="1:10" x14ac:dyDescent="0.25">
      <c r="A310" s="11">
        <v>2022</v>
      </c>
      <c r="B310" s="13" t="s">
        <v>29</v>
      </c>
      <c r="C310" s="13" t="s">
        <v>110</v>
      </c>
      <c r="D310" s="13" t="s">
        <v>611</v>
      </c>
      <c r="E310" s="11">
        <v>673</v>
      </c>
      <c r="F310" s="11">
        <v>3910</v>
      </c>
      <c r="G310" s="12">
        <v>0.1721227621483376</v>
      </c>
      <c r="J310" s="12"/>
    </row>
    <row r="311" spans="1:10" x14ac:dyDescent="0.25">
      <c r="A311" s="11">
        <v>2022</v>
      </c>
      <c r="B311" s="13" t="s">
        <v>64</v>
      </c>
      <c r="C311" s="13" t="s">
        <v>105</v>
      </c>
      <c r="D311" s="13" t="s">
        <v>611</v>
      </c>
      <c r="E311" s="11">
        <v>132</v>
      </c>
      <c r="F311" s="11">
        <v>1351</v>
      </c>
      <c r="G311" s="12">
        <v>9.7705403404885274E-2</v>
      </c>
      <c r="J311" s="12"/>
    </row>
    <row r="312" spans="1:10" x14ac:dyDescent="0.25">
      <c r="A312" s="11">
        <v>2022</v>
      </c>
      <c r="B312" s="13" t="s">
        <v>64</v>
      </c>
      <c r="C312" s="13" t="s">
        <v>109</v>
      </c>
      <c r="D312" s="13" t="s">
        <v>611</v>
      </c>
      <c r="E312" s="11">
        <v>158</v>
      </c>
      <c r="F312" s="11">
        <v>1297</v>
      </c>
      <c r="G312" s="12">
        <v>0.1218195836545875</v>
      </c>
      <c r="J312" s="12"/>
    </row>
    <row r="313" spans="1:10" x14ac:dyDescent="0.25">
      <c r="A313" s="11">
        <v>2022</v>
      </c>
      <c r="B313" s="13" t="s">
        <v>64</v>
      </c>
      <c r="C313" s="13" t="s">
        <v>110</v>
      </c>
      <c r="D313" s="13" t="s">
        <v>611</v>
      </c>
      <c r="E313" s="11">
        <v>741</v>
      </c>
      <c r="F313" s="11">
        <v>5491</v>
      </c>
      <c r="G313" s="12">
        <v>0.13494809688581316</v>
      </c>
      <c r="J313" s="12"/>
    </row>
    <row r="314" spans="1:10" x14ac:dyDescent="0.25">
      <c r="A314" s="11">
        <v>2022</v>
      </c>
      <c r="B314" s="13" t="s">
        <v>33</v>
      </c>
      <c r="C314" s="13" t="s">
        <v>105</v>
      </c>
      <c r="D314" s="13" t="s">
        <v>611</v>
      </c>
      <c r="E314" s="11">
        <v>1305</v>
      </c>
      <c r="F314" s="11">
        <v>16511</v>
      </c>
      <c r="G314" s="12">
        <v>7.9038216946278245E-2</v>
      </c>
      <c r="J314" s="12"/>
    </row>
    <row r="315" spans="1:10" x14ac:dyDescent="0.25">
      <c r="A315" s="11">
        <v>2022</v>
      </c>
      <c r="B315" s="13" t="s">
        <v>33</v>
      </c>
      <c r="C315" s="13" t="s">
        <v>109</v>
      </c>
      <c r="D315" s="13" t="s">
        <v>611</v>
      </c>
      <c r="E315" s="11">
        <v>1487</v>
      </c>
      <c r="F315" s="11">
        <v>13218</v>
      </c>
      <c r="G315" s="12">
        <v>0.1124981086397337</v>
      </c>
      <c r="J315" s="12"/>
    </row>
    <row r="316" spans="1:10" x14ac:dyDescent="0.25">
      <c r="A316" s="11">
        <v>2022</v>
      </c>
      <c r="B316" s="13" t="s">
        <v>33</v>
      </c>
      <c r="C316" s="13" t="s">
        <v>110</v>
      </c>
      <c r="D316" s="13" t="s">
        <v>611</v>
      </c>
      <c r="E316" s="11">
        <v>9385</v>
      </c>
      <c r="F316" s="11">
        <v>72071</v>
      </c>
      <c r="G316" s="12">
        <v>0.13021881200482857</v>
      </c>
      <c r="J316" s="12"/>
    </row>
    <row r="317" spans="1:10" x14ac:dyDescent="0.25">
      <c r="A317" s="11">
        <v>2018</v>
      </c>
      <c r="B317" s="13" t="s">
        <v>26</v>
      </c>
      <c r="C317" s="13" t="s">
        <v>105</v>
      </c>
      <c r="D317" s="13" t="s">
        <v>612</v>
      </c>
      <c r="E317" s="11">
        <v>95</v>
      </c>
      <c r="F317" s="11">
        <v>354</v>
      </c>
      <c r="G317" s="12">
        <v>0.26836158192090398</v>
      </c>
      <c r="J317" s="12"/>
    </row>
    <row r="318" spans="1:10" x14ac:dyDescent="0.25">
      <c r="A318" s="11">
        <v>2018</v>
      </c>
      <c r="B318" s="13" t="s">
        <v>26</v>
      </c>
      <c r="C318" s="13" t="s">
        <v>109</v>
      </c>
      <c r="D318" s="13" t="s">
        <v>612</v>
      </c>
      <c r="E318" s="11">
        <v>67</v>
      </c>
      <c r="F318" s="11">
        <v>377</v>
      </c>
      <c r="G318" s="12">
        <v>0.17771883289124668</v>
      </c>
      <c r="J318" s="12"/>
    </row>
    <row r="319" spans="1:10" x14ac:dyDescent="0.25">
      <c r="A319" s="11">
        <v>2018</v>
      </c>
      <c r="B319" s="13" t="s">
        <v>26</v>
      </c>
      <c r="C319" s="13" t="s">
        <v>110</v>
      </c>
      <c r="D319" s="13" t="s">
        <v>612</v>
      </c>
      <c r="E319" s="11">
        <v>331</v>
      </c>
      <c r="F319" s="11">
        <v>2540</v>
      </c>
      <c r="G319" s="12">
        <v>0.13031496062992126</v>
      </c>
      <c r="J319" s="12"/>
    </row>
    <row r="320" spans="1:10" x14ac:dyDescent="0.25">
      <c r="A320" s="11">
        <v>2018</v>
      </c>
      <c r="B320" s="13" t="s">
        <v>27</v>
      </c>
      <c r="C320" s="13" t="s">
        <v>105</v>
      </c>
      <c r="D320" s="13" t="s">
        <v>612</v>
      </c>
      <c r="E320" s="11">
        <v>84</v>
      </c>
      <c r="F320" s="11">
        <v>559</v>
      </c>
      <c r="G320" s="12">
        <v>0.15026833631484796</v>
      </c>
      <c r="J320" s="12"/>
    </row>
    <row r="321" spans="1:10" x14ac:dyDescent="0.25">
      <c r="A321" s="11">
        <v>2018</v>
      </c>
      <c r="B321" s="13" t="s">
        <v>27</v>
      </c>
      <c r="C321" s="13" t="s">
        <v>109</v>
      </c>
      <c r="D321" s="13" t="s">
        <v>612</v>
      </c>
      <c r="E321" s="11">
        <v>178</v>
      </c>
      <c r="F321" s="11">
        <v>903</v>
      </c>
      <c r="G321" s="12">
        <v>0.19712070874861573</v>
      </c>
      <c r="J321" s="12"/>
    </row>
    <row r="322" spans="1:10" x14ac:dyDescent="0.25">
      <c r="A322" s="11">
        <v>2018</v>
      </c>
      <c r="B322" s="13" t="s">
        <v>27</v>
      </c>
      <c r="C322" s="13" t="s">
        <v>110</v>
      </c>
      <c r="D322" s="13" t="s">
        <v>612</v>
      </c>
      <c r="E322" s="11">
        <v>402</v>
      </c>
      <c r="F322" s="11">
        <v>4530</v>
      </c>
      <c r="G322" s="12">
        <v>8.8741721854304637E-2</v>
      </c>
      <c r="J322" s="12"/>
    </row>
    <row r="323" spans="1:10" x14ac:dyDescent="0.25">
      <c r="A323" s="11">
        <v>2018</v>
      </c>
      <c r="B323" s="13" t="s">
        <v>29</v>
      </c>
      <c r="C323" s="13" t="s">
        <v>105</v>
      </c>
      <c r="D323" s="13" t="s">
        <v>612</v>
      </c>
      <c r="E323" s="11">
        <v>90</v>
      </c>
      <c r="F323" s="11">
        <v>309</v>
      </c>
      <c r="G323" s="12">
        <v>0.29126213592233008</v>
      </c>
      <c r="J323" s="12"/>
    </row>
    <row r="324" spans="1:10" x14ac:dyDescent="0.25">
      <c r="A324" s="11">
        <v>2018</v>
      </c>
      <c r="B324" s="13" t="s">
        <v>29</v>
      </c>
      <c r="C324" s="13" t="s">
        <v>109</v>
      </c>
      <c r="D324" s="13" t="s">
        <v>612</v>
      </c>
      <c r="E324" s="11">
        <v>105</v>
      </c>
      <c r="F324" s="11">
        <v>475</v>
      </c>
      <c r="G324" s="12">
        <v>0.22105263157894736</v>
      </c>
      <c r="J324" s="12"/>
    </row>
    <row r="325" spans="1:10" x14ac:dyDescent="0.25">
      <c r="A325" s="11">
        <v>2018</v>
      </c>
      <c r="B325" s="13" t="s">
        <v>29</v>
      </c>
      <c r="C325" s="13" t="s">
        <v>110</v>
      </c>
      <c r="D325" s="13" t="s">
        <v>612</v>
      </c>
      <c r="E325" s="11">
        <v>321</v>
      </c>
      <c r="F325" s="11">
        <v>2260</v>
      </c>
      <c r="G325" s="12">
        <v>0.14203539823008848</v>
      </c>
      <c r="J325" s="12"/>
    </row>
    <row r="326" spans="1:10" x14ac:dyDescent="0.25">
      <c r="A326" s="11">
        <v>2018</v>
      </c>
      <c r="B326" s="13" t="s">
        <v>64</v>
      </c>
      <c r="C326" s="13" t="s">
        <v>105</v>
      </c>
      <c r="D326" s="13" t="s">
        <v>612</v>
      </c>
      <c r="E326" s="11">
        <v>338</v>
      </c>
      <c r="F326" s="11">
        <v>1069</v>
      </c>
      <c r="G326" s="12">
        <v>0.31618334892422822</v>
      </c>
      <c r="J326" s="12"/>
    </row>
    <row r="327" spans="1:10" x14ac:dyDescent="0.25">
      <c r="A327" s="11">
        <v>2018</v>
      </c>
      <c r="B327" s="13" t="s">
        <v>64</v>
      </c>
      <c r="C327" s="13" t="s">
        <v>109</v>
      </c>
      <c r="D327" s="13" t="s">
        <v>612</v>
      </c>
      <c r="E327" s="11">
        <v>167</v>
      </c>
      <c r="F327" s="11">
        <v>777</v>
      </c>
      <c r="G327" s="12">
        <v>0.21492921492921493</v>
      </c>
      <c r="J327" s="12"/>
    </row>
    <row r="328" spans="1:10" x14ac:dyDescent="0.25">
      <c r="A328" s="11">
        <v>2018</v>
      </c>
      <c r="B328" s="13" t="s">
        <v>64</v>
      </c>
      <c r="C328" s="13" t="s">
        <v>110</v>
      </c>
      <c r="D328" s="13" t="s">
        <v>612</v>
      </c>
      <c r="E328" s="11">
        <v>755</v>
      </c>
      <c r="F328" s="11">
        <v>4558</v>
      </c>
      <c r="G328" s="12">
        <v>0.16564282580078982</v>
      </c>
      <c r="J328" s="12"/>
    </row>
    <row r="329" spans="1:10" x14ac:dyDescent="0.25">
      <c r="A329" s="11">
        <v>2018</v>
      </c>
      <c r="B329" s="13" t="s">
        <v>33</v>
      </c>
      <c r="C329" s="13" t="s">
        <v>105</v>
      </c>
      <c r="D329" s="13" t="s">
        <v>612</v>
      </c>
      <c r="E329" s="11">
        <v>4336</v>
      </c>
      <c r="F329" s="11">
        <v>13179</v>
      </c>
      <c r="G329" s="12">
        <v>0.32900827073374306</v>
      </c>
      <c r="J329" s="12"/>
    </row>
    <row r="330" spans="1:10" x14ac:dyDescent="0.25">
      <c r="A330" s="11">
        <v>2018</v>
      </c>
      <c r="B330" s="13" t="s">
        <v>33</v>
      </c>
      <c r="C330" s="13" t="s">
        <v>109</v>
      </c>
      <c r="D330" s="13" t="s">
        <v>612</v>
      </c>
      <c r="E330" s="11">
        <v>2214</v>
      </c>
      <c r="F330" s="11">
        <v>8950</v>
      </c>
      <c r="G330" s="12">
        <v>0.24737430167597765</v>
      </c>
      <c r="J330" s="12"/>
    </row>
    <row r="331" spans="1:10" x14ac:dyDescent="0.25">
      <c r="A331" s="11">
        <v>2018</v>
      </c>
      <c r="B331" s="13" t="s">
        <v>33</v>
      </c>
      <c r="C331" s="13" t="s">
        <v>110</v>
      </c>
      <c r="D331" s="13" t="s">
        <v>612</v>
      </c>
      <c r="E331" s="11">
        <v>11323</v>
      </c>
      <c r="F331" s="11">
        <v>61648</v>
      </c>
      <c r="G331" s="12">
        <v>0.18367181417077602</v>
      </c>
      <c r="J331" s="12"/>
    </row>
    <row r="332" spans="1:10" x14ac:dyDescent="0.25">
      <c r="A332" s="11">
        <v>2020</v>
      </c>
      <c r="B332" s="13" t="s">
        <v>26</v>
      </c>
      <c r="C332" s="13" t="s">
        <v>105</v>
      </c>
      <c r="D332" s="13" t="s">
        <v>612</v>
      </c>
      <c r="E332" s="11">
        <v>98</v>
      </c>
      <c r="F332" s="11">
        <v>438</v>
      </c>
      <c r="G332" s="12">
        <v>0.22374429223744291</v>
      </c>
      <c r="J332" s="12"/>
    </row>
    <row r="333" spans="1:10" x14ac:dyDescent="0.25">
      <c r="A333" s="11">
        <v>2020</v>
      </c>
      <c r="B333" s="13" t="s">
        <v>26</v>
      </c>
      <c r="C333" s="13" t="s">
        <v>109</v>
      </c>
      <c r="D333" s="13" t="s">
        <v>612</v>
      </c>
      <c r="E333" s="11">
        <v>77</v>
      </c>
      <c r="F333" s="11">
        <v>416</v>
      </c>
      <c r="G333" s="12">
        <v>0.18509615384615385</v>
      </c>
      <c r="J333" s="12"/>
    </row>
    <row r="334" spans="1:10" x14ac:dyDescent="0.25">
      <c r="A334" s="11">
        <v>2020</v>
      </c>
      <c r="B334" s="13" t="s">
        <v>26</v>
      </c>
      <c r="C334" s="13" t="s">
        <v>110</v>
      </c>
      <c r="D334" s="13" t="s">
        <v>612</v>
      </c>
      <c r="E334" s="11">
        <v>376</v>
      </c>
      <c r="F334" s="11">
        <v>3145</v>
      </c>
      <c r="G334" s="12">
        <v>0.11955484896661367</v>
      </c>
      <c r="J334" s="12"/>
    </row>
    <row r="335" spans="1:10" x14ac:dyDescent="0.25">
      <c r="A335" s="11">
        <v>2020</v>
      </c>
      <c r="B335" s="13" t="s">
        <v>27</v>
      </c>
      <c r="C335" s="13" t="s">
        <v>105</v>
      </c>
      <c r="D335" s="13" t="s">
        <v>612</v>
      </c>
      <c r="E335" s="11">
        <v>99</v>
      </c>
      <c r="F335" s="11">
        <v>645</v>
      </c>
      <c r="G335" s="12">
        <v>0.15348837209302327</v>
      </c>
      <c r="J335" s="12"/>
    </row>
    <row r="336" spans="1:10" x14ac:dyDescent="0.25">
      <c r="A336" s="11">
        <v>2020</v>
      </c>
      <c r="B336" s="13" t="s">
        <v>27</v>
      </c>
      <c r="C336" s="13" t="s">
        <v>109</v>
      </c>
      <c r="D336" s="13" t="s">
        <v>612</v>
      </c>
      <c r="E336" s="11">
        <v>239</v>
      </c>
      <c r="F336" s="11">
        <v>1182</v>
      </c>
      <c r="G336" s="12">
        <v>0.20219966159052452</v>
      </c>
      <c r="J336" s="12"/>
    </row>
    <row r="337" spans="1:10" x14ac:dyDescent="0.25">
      <c r="A337" s="11">
        <v>2020</v>
      </c>
      <c r="B337" s="13" t="s">
        <v>27</v>
      </c>
      <c r="C337" s="13" t="s">
        <v>110</v>
      </c>
      <c r="D337" s="13" t="s">
        <v>612</v>
      </c>
      <c r="E337" s="11">
        <v>438</v>
      </c>
      <c r="F337" s="11">
        <v>5661</v>
      </c>
      <c r="G337" s="12">
        <v>7.7371489136195015E-2</v>
      </c>
      <c r="J337" s="12"/>
    </row>
    <row r="338" spans="1:10" x14ac:dyDescent="0.25">
      <c r="A338" s="11">
        <v>2020</v>
      </c>
      <c r="B338" s="13" t="s">
        <v>29</v>
      </c>
      <c r="C338" s="13" t="s">
        <v>105</v>
      </c>
      <c r="D338" s="13" t="s">
        <v>612</v>
      </c>
      <c r="E338" s="11">
        <v>67</v>
      </c>
      <c r="F338" s="11">
        <v>353</v>
      </c>
      <c r="G338" s="12">
        <v>0.18980169971671387</v>
      </c>
      <c r="J338" s="12"/>
    </row>
    <row r="339" spans="1:10" x14ac:dyDescent="0.25">
      <c r="A339" s="11">
        <v>2020</v>
      </c>
      <c r="B339" s="13" t="s">
        <v>29</v>
      </c>
      <c r="C339" s="13" t="s">
        <v>109</v>
      </c>
      <c r="D339" s="13" t="s">
        <v>612</v>
      </c>
      <c r="E339" s="11">
        <v>128</v>
      </c>
      <c r="F339" s="11">
        <v>588</v>
      </c>
      <c r="G339" s="12">
        <v>0.21768707482993196</v>
      </c>
      <c r="J339" s="12"/>
    </row>
    <row r="340" spans="1:10" x14ac:dyDescent="0.25">
      <c r="A340" s="11">
        <v>2020</v>
      </c>
      <c r="B340" s="13" t="s">
        <v>29</v>
      </c>
      <c r="C340" s="13" t="s">
        <v>110</v>
      </c>
      <c r="D340" s="13" t="s">
        <v>612</v>
      </c>
      <c r="E340" s="11">
        <v>312</v>
      </c>
      <c r="F340" s="11">
        <v>2949</v>
      </c>
      <c r="G340" s="12">
        <v>0.10579857578840285</v>
      </c>
      <c r="J340" s="12"/>
    </row>
    <row r="341" spans="1:10" x14ac:dyDescent="0.25">
      <c r="A341" s="11">
        <v>2020</v>
      </c>
      <c r="B341" s="13" t="s">
        <v>64</v>
      </c>
      <c r="C341" s="13" t="s">
        <v>105</v>
      </c>
      <c r="D341" s="13" t="s">
        <v>612</v>
      </c>
      <c r="E341" s="11">
        <v>310</v>
      </c>
      <c r="F341" s="11">
        <v>1122</v>
      </c>
      <c r="G341" s="12">
        <v>0.27629233511586454</v>
      </c>
      <c r="J341" s="12"/>
    </row>
    <row r="342" spans="1:10" x14ac:dyDescent="0.25">
      <c r="A342" s="11">
        <v>2020</v>
      </c>
      <c r="B342" s="13" t="s">
        <v>64</v>
      </c>
      <c r="C342" s="13" t="s">
        <v>109</v>
      </c>
      <c r="D342" s="13" t="s">
        <v>612</v>
      </c>
      <c r="E342" s="11">
        <v>164</v>
      </c>
      <c r="F342" s="11">
        <v>828</v>
      </c>
      <c r="G342" s="12">
        <v>0.19806763285024154</v>
      </c>
      <c r="J342" s="12"/>
    </row>
    <row r="343" spans="1:10" x14ac:dyDescent="0.25">
      <c r="A343" s="11">
        <v>2020</v>
      </c>
      <c r="B343" s="13" t="s">
        <v>64</v>
      </c>
      <c r="C343" s="13" t="s">
        <v>110</v>
      </c>
      <c r="D343" s="13" t="s">
        <v>612</v>
      </c>
      <c r="E343" s="11">
        <v>665</v>
      </c>
      <c r="F343" s="11">
        <v>4808</v>
      </c>
      <c r="G343" s="12">
        <v>0.13831114808652245</v>
      </c>
      <c r="J343" s="12"/>
    </row>
    <row r="344" spans="1:10" x14ac:dyDescent="0.25">
      <c r="A344" s="11">
        <v>2020</v>
      </c>
      <c r="B344" s="13" t="s">
        <v>33</v>
      </c>
      <c r="C344" s="13" t="s">
        <v>105</v>
      </c>
      <c r="D344" s="13" t="s">
        <v>612</v>
      </c>
      <c r="E344" s="11">
        <v>4069</v>
      </c>
      <c r="F344" s="11">
        <v>14355</v>
      </c>
      <c r="G344" s="12">
        <v>0.28345524207593176</v>
      </c>
      <c r="J344" s="12"/>
    </row>
    <row r="345" spans="1:10" x14ac:dyDescent="0.25">
      <c r="A345" s="11">
        <v>2020</v>
      </c>
      <c r="B345" s="13" t="s">
        <v>33</v>
      </c>
      <c r="C345" s="13" t="s">
        <v>109</v>
      </c>
      <c r="D345" s="13" t="s">
        <v>612</v>
      </c>
      <c r="E345" s="11">
        <v>2150</v>
      </c>
      <c r="F345" s="11">
        <v>9991</v>
      </c>
      <c r="G345" s="12">
        <v>0.21519367430687619</v>
      </c>
      <c r="J345" s="12"/>
    </row>
    <row r="346" spans="1:10" x14ac:dyDescent="0.25">
      <c r="A346" s="11">
        <v>2020</v>
      </c>
      <c r="B346" s="13" t="s">
        <v>33</v>
      </c>
      <c r="C346" s="13" t="s">
        <v>110</v>
      </c>
      <c r="D346" s="13" t="s">
        <v>612</v>
      </c>
      <c r="E346" s="11">
        <v>9674</v>
      </c>
      <c r="F346" s="11">
        <v>66866</v>
      </c>
      <c r="G346" s="12">
        <v>0.14467741453055363</v>
      </c>
      <c r="J346" s="12"/>
    </row>
    <row r="347" spans="1:10" x14ac:dyDescent="0.25">
      <c r="A347" s="11">
        <v>2022</v>
      </c>
      <c r="B347" s="13" t="s">
        <v>26</v>
      </c>
      <c r="C347" s="13" t="s">
        <v>105</v>
      </c>
      <c r="D347" s="13" t="s">
        <v>612</v>
      </c>
      <c r="E347" s="11">
        <v>150</v>
      </c>
      <c r="F347" s="11">
        <v>558</v>
      </c>
      <c r="G347" s="12">
        <v>0.26881720430107525</v>
      </c>
      <c r="J347" s="12"/>
    </row>
    <row r="348" spans="1:10" x14ac:dyDescent="0.25">
      <c r="A348" s="11">
        <v>2022</v>
      </c>
      <c r="B348" s="13" t="s">
        <v>26</v>
      </c>
      <c r="C348" s="13" t="s">
        <v>109</v>
      </c>
      <c r="D348" s="13" t="s">
        <v>612</v>
      </c>
      <c r="E348" s="11">
        <v>122</v>
      </c>
      <c r="F348" s="11">
        <v>694</v>
      </c>
      <c r="G348" s="12">
        <v>0.17579250720461095</v>
      </c>
      <c r="J348" s="12"/>
    </row>
    <row r="349" spans="1:10" x14ac:dyDescent="0.25">
      <c r="A349" s="11">
        <v>2022</v>
      </c>
      <c r="B349" s="13" t="s">
        <v>26</v>
      </c>
      <c r="C349" s="13" t="s">
        <v>110</v>
      </c>
      <c r="D349" s="13" t="s">
        <v>612</v>
      </c>
      <c r="E349" s="11">
        <v>432</v>
      </c>
      <c r="F349" s="11">
        <v>3788</v>
      </c>
      <c r="G349" s="12">
        <v>0.11404435058078141</v>
      </c>
      <c r="J349" s="12"/>
    </row>
    <row r="350" spans="1:10" x14ac:dyDescent="0.25">
      <c r="A350" s="11">
        <v>2022</v>
      </c>
      <c r="B350" s="13" t="s">
        <v>27</v>
      </c>
      <c r="C350" s="13" t="s">
        <v>105</v>
      </c>
      <c r="D350" s="13" t="s">
        <v>612</v>
      </c>
      <c r="E350" s="11">
        <v>146</v>
      </c>
      <c r="F350" s="11">
        <v>912</v>
      </c>
      <c r="G350" s="12">
        <v>0.16008771929824561</v>
      </c>
      <c r="J350" s="12"/>
    </row>
    <row r="351" spans="1:10" x14ac:dyDescent="0.25">
      <c r="A351" s="11">
        <v>2022</v>
      </c>
      <c r="B351" s="13" t="s">
        <v>27</v>
      </c>
      <c r="C351" s="13" t="s">
        <v>109</v>
      </c>
      <c r="D351" s="13" t="s">
        <v>612</v>
      </c>
      <c r="E351" s="11">
        <v>347</v>
      </c>
      <c r="F351" s="11">
        <v>2075</v>
      </c>
      <c r="G351" s="12">
        <v>0.16722891566265061</v>
      </c>
      <c r="J351" s="12"/>
    </row>
    <row r="352" spans="1:10" x14ac:dyDescent="0.25">
      <c r="A352" s="11">
        <v>2022</v>
      </c>
      <c r="B352" s="13" t="s">
        <v>27</v>
      </c>
      <c r="C352" s="13" t="s">
        <v>110</v>
      </c>
      <c r="D352" s="13" t="s">
        <v>612</v>
      </c>
      <c r="E352" s="11">
        <v>535</v>
      </c>
      <c r="F352" s="11">
        <v>6994</v>
      </c>
      <c r="G352" s="12">
        <v>7.6494137832427797E-2</v>
      </c>
      <c r="J352" s="12"/>
    </row>
    <row r="353" spans="1:10" x14ac:dyDescent="0.25">
      <c r="A353" s="11">
        <v>2022</v>
      </c>
      <c r="B353" s="13" t="s">
        <v>29</v>
      </c>
      <c r="C353" s="13" t="s">
        <v>105</v>
      </c>
      <c r="D353" s="13" t="s">
        <v>612</v>
      </c>
      <c r="E353" s="11">
        <v>113</v>
      </c>
      <c r="F353" s="11">
        <v>499</v>
      </c>
      <c r="G353" s="12">
        <v>0.22645290581162325</v>
      </c>
      <c r="J353" s="12"/>
    </row>
    <row r="354" spans="1:10" x14ac:dyDescent="0.25">
      <c r="A354" s="11">
        <v>2022</v>
      </c>
      <c r="B354" s="13" t="s">
        <v>29</v>
      </c>
      <c r="C354" s="13" t="s">
        <v>109</v>
      </c>
      <c r="D354" s="13" t="s">
        <v>612</v>
      </c>
      <c r="E354" s="11">
        <v>198</v>
      </c>
      <c r="F354" s="11">
        <v>1047</v>
      </c>
      <c r="G354" s="12">
        <v>0.18911174785100288</v>
      </c>
      <c r="J354" s="12"/>
    </row>
    <row r="355" spans="1:10" x14ac:dyDescent="0.25">
      <c r="A355" s="11">
        <v>2022</v>
      </c>
      <c r="B355" s="13" t="s">
        <v>29</v>
      </c>
      <c r="C355" s="13" t="s">
        <v>110</v>
      </c>
      <c r="D355" s="13" t="s">
        <v>612</v>
      </c>
      <c r="E355" s="11">
        <v>436</v>
      </c>
      <c r="F355" s="11">
        <v>3910</v>
      </c>
      <c r="G355" s="12">
        <v>0.11150895140664961</v>
      </c>
      <c r="J355" s="12"/>
    </row>
    <row r="356" spans="1:10" x14ac:dyDescent="0.25">
      <c r="A356" s="11">
        <v>2022</v>
      </c>
      <c r="B356" s="13" t="s">
        <v>64</v>
      </c>
      <c r="C356" s="13" t="s">
        <v>105</v>
      </c>
      <c r="D356" s="13" t="s">
        <v>612</v>
      </c>
      <c r="E356" s="11">
        <v>360</v>
      </c>
      <c r="F356" s="11">
        <v>1351</v>
      </c>
      <c r="G356" s="12">
        <v>0.26646928201332348</v>
      </c>
      <c r="J356" s="12"/>
    </row>
    <row r="357" spans="1:10" x14ac:dyDescent="0.25">
      <c r="A357" s="11">
        <v>2022</v>
      </c>
      <c r="B357" s="13" t="s">
        <v>64</v>
      </c>
      <c r="C357" s="13" t="s">
        <v>109</v>
      </c>
      <c r="D357" s="13" t="s">
        <v>612</v>
      </c>
      <c r="E357" s="11">
        <v>262</v>
      </c>
      <c r="F357" s="11">
        <v>1297</v>
      </c>
      <c r="G357" s="12">
        <v>0.20200462606013878</v>
      </c>
      <c r="J357" s="12"/>
    </row>
    <row r="358" spans="1:10" x14ac:dyDescent="0.25">
      <c r="A358" s="11">
        <v>2022</v>
      </c>
      <c r="B358" s="13" t="s">
        <v>64</v>
      </c>
      <c r="C358" s="13" t="s">
        <v>110</v>
      </c>
      <c r="D358" s="13" t="s">
        <v>612</v>
      </c>
      <c r="E358" s="11">
        <v>782</v>
      </c>
      <c r="F358" s="11">
        <v>5491</v>
      </c>
      <c r="G358" s="12">
        <v>0.14241486068111456</v>
      </c>
      <c r="J358" s="12"/>
    </row>
    <row r="359" spans="1:10" x14ac:dyDescent="0.25">
      <c r="A359" s="11">
        <v>2022</v>
      </c>
      <c r="B359" s="13" t="s">
        <v>33</v>
      </c>
      <c r="C359" s="13" t="s">
        <v>105</v>
      </c>
      <c r="D359" s="13" t="s">
        <v>612</v>
      </c>
      <c r="E359" s="11">
        <v>4613</v>
      </c>
      <c r="F359" s="11">
        <v>16511</v>
      </c>
      <c r="G359" s="12">
        <v>0.2793894979104839</v>
      </c>
      <c r="J359" s="12"/>
    </row>
    <row r="360" spans="1:10" x14ac:dyDescent="0.25">
      <c r="A360" s="11">
        <v>2022</v>
      </c>
      <c r="B360" s="13" t="s">
        <v>33</v>
      </c>
      <c r="C360" s="13" t="s">
        <v>109</v>
      </c>
      <c r="D360" s="13" t="s">
        <v>612</v>
      </c>
      <c r="E360" s="11">
        <v>2777</v>
      </c>
      <c r="F360" s="11">
        <v>13218</v>
      </c>
      <c r="G360" s="12">
        <v>0.21009229838099561</v>
      </c>
      <c r="J360" s="12"/>
    </row>
    <row r="361" spans="1:10" x14ac:dyDescent="0.25">
      <c r="A361" s="11">
        <v>2022</v>
      </c>
      <c r="B361" s="13" t="s">
        <v>33</v>
      </c>
      <c r="C361" s="13" t="s">
        <v>110</v>
      </c>
      <c r="D361" s="13" t="s">
        <v>612</v>
      </c>
      <c r="E361" s="11">
        <v>10485</v>
      </c>
      <c r="F361" s="11">
        <v>72071</v>
      </c>
      <c r="G361" s="12">
        <v>0.14548153903789318</v>
      </c>
      <c r="J361" s="12"/>
    </row>
    <row r="362" spans="1:10" x14ac:dyDescent="0.25">
      <c r="A362" s="11">
        <v>2018</v>
      </c>
      <c r="B362" s="13" t="s">
        <v>26</v>
      </c>
      <c r="C362" s="13" t="s">
        <v>105</v>
      </c>
      <c r="D362" s="13" t="s">
        <v>613</v>
      </c>
      <c r="E362" s="11">
        <v>71</v>
      </c>
      <c r="F362" s="11">
        <v>354</v>
      </c>
      <c r="G362" s="12">
        <v>0.20056497175141244</v>
      </c>
      <c r="J362" s="12"/>
    </row>
    <row r="363" spans="1:10" x14ac:dyDescent="0.25">
      <c r="A363" s="11">
        <v>2018</v>
      </c>
      <c r="B363" s="13" t="s">
        <v>26</v>
      </c>
      <c r="C363" s="13" t="s">
        <v>109</v>
      </c>
      <c r="D363" s="13" t="s">
        <v>613</v>
      </c>
      <c r="E363" s="11">
        <v>51</v>
      </c>
      <c r="F363" s="11">
        <v>377</v>
      </c>
      <c r="G363" s="12">
        <v>0.13527851458885942</v>
      </c>
      <c r="J363" s="12"/>
    </row>
    <row r="364" spans="1:10" x14ac:dyDescent="0.25">
      <c r="A364" s="11">
        <v>2018</v>
      </c>
      <c r="B364" s="13" t="s">
        <v>26</v>
      </c>
      <c r="C364" s="13" t="s">
        <v>110</v>
      </c>
      <c r="D364" s="13" t="s">
        <v>613</v>
      </c>
      <c r="E364" s="11">
        <v>257</v>
      </c>
      <c r="F364" s="11">
        <v>2540</v>
      </c>
      <c r="G364" s="12">
        <v>0.10118110236220472</v>
      </c>
      <c r="J364" s="12"/>
    </row>
    <row r="365" spans="1:10" x14ac:dyDescent="0.25">
      <c r="A365" s="11">
        <v>2018</v>
      </c>
      <c r="B365" s="13" t="s">
        <v>27</v>
      </c>
      <c r="C365" s="13" t="s">
        <v>105</v>
      </c>
      <c r="D365" s="13" t="s">
        <v>613</v>
      </c>
      <c r="E365" s="11">
        <v>121</v>
      </c>
      <c r="F365" s="11">
        <v>559</v>
      </c>
      <c r="G365" s="12">
        <v>0.21645796064400716</v>
      </c>
      <c r="J365" s="12"/>
    </row>
    <row r="366" spans="1:10" x14ac:dyDescent="0.25">
      <c r="A366" s="11">
        <v>2018</v>
      </c>
      <c r="B366" s="13" t="s">
        <v>27</v>
      </c>
      <c r="C366" s="13" t="s">
        <v>109</v>
      </c>
      <c r="D366" s="13" t="s">
        <v>613</v>
      </c>
      <c r="E366" s="11">
        <v>127</v>
      </c>
      <c r="F366" s="11">
        <v>903</v>
      </c>
      <c r="G366" s="12">
        <v>0.1406423034330011</v>
      </c>
      <c r="J366" s="12"/>
    </row>
    <row r="367" spans="1:10" x14ac:dyDescent="0.25">
      <c r="A367" s="11">
        <v>2018</v>
      </c>
      <c r="B367" s="13" t="s">
        <v>27</v>
      </c>
      <c r="C367" s="13" t="s">
        <v>110</v>
      </c>
      <c r="D367" s="13" t="s">
        <v>613</v>
      </c>
      <c r="E367" s="11">
        <v>380</v>
      </c>
      <c r="F367" s="11">
        <v>4530</v>
      </c>
      <c r="G367" s="12">
        <v>8.3885209713024281E-2</v>
      </c>
      <c r="J367" s="12"/>
    </row>
    <row r="368" spans="1:10" x14ac:dyDescent="0.25">
      <c r="A368" s="11">
        <v>2018</v>
      </c>
      <c r="B368" s="13" t="s">
        <v>29</v>
      </c>
      <c r="C368" s="13" t="s">
        <v>105</v>
      </c>
      <c r="D368" s="13" t="s">
        <v>613</v>
      </c>
      <c r="E368" s="11">
        <v>56</v>
      </c>
      <c r="F368" s="11">
        <v>309</v>
      </c>
      <c r="G368" s="12">
        <v>0.18122977346278318</v>
      </c>
      <c r="J368" s="12"/>
    </row>
    <row r="369" spans="1:10" x14ac:dyDescent="0.25">
      <c r="A369" s="11">
        <v>2018</v>
      </c>
      <c r="B369" s="13" t="s">
        <v>29</v>
      </c>
      <c r="C369" s="13" t="s">
        <v>109</v>
      </c>
      <c r="D369" s="13" t="s">
        <v>613</v>
      </c>
      <c r="E369" s="11">
        <v>63</v>
      </c>
      <c r="F369" s="11">
        <v>475</v>
      </c>
      <c r="G369" s="12">
        <v>0.13263157894736843</v>
      </c>
      <c r="J369" s="12"/>
    </row>
    <row r="370" spans="1:10" x14ac:dyDescent="0.25">
      <c r="A370" s="11">
        <v>2018</v>
      </c>
      <c r="B370" s="13" t="s">
        <v>29</v>
      </c>
      <c r="C370" s="13" t="s">
        <v>110</v>
      </c>
      <c r="D370" s="13" t="s">
        <v>613</v>
      </c>
      <c r="E370" s="11">
        <v>268</v>
      </c>
      <c r="F370" s="11">
        <v>2260</v>
      </c>
      <c r="G370" s="12">
        <v>0.11858407079646018</v>
      </c>
      <c r="J370" s="12"/>
    </row>
    <row r="371" spans="1:10" x14ac:dyDescent="0.25">
      <c r="A371" s="11">
        <v>2018</v>
      </c>
      <c r="B371" s="13" t="s">
        <v>64</v>
      </c>
      <c r="C371" s="13" t="s">
        <v>105</v>
      </c>
      <c r="D371" s="13" t="s">
        <v>613</v>
      </c>
      <c r="E371" s="11">
        <v>292</v>
      </c>
      <c r="F371" s="11">
        <v>1069</v>
      </c>
      <c r="G371" s="12">
        <v>0.27315247895229189</v>
      </c>
      <c r="J371" s="12"/>
    </row>
    <row r="372" spans="1:10" x14ac:dyDescent="0.25">
      <c r="A372" s="11">
        <v>2018</v>
      </c>
      <c r="B372" s="13" t="s">
        <v>64</v>
      </c>
      <c r="C372" s="13" t="s">
        <v>109</v>
      </c>
      <c r="D372" s="13" t="s">
        <v>613</v>
      </c>
      <c r="E372" s="11">
        <v>188</v>
      </c>
      <c r="F372" s="11">
        <v>777</v>
      </c>
      <c r="G372" s="12">
        <v>0.24195624195624196</v>
      </c>
      <c r="J372" s="12"/>
    </row>
    <row r="373" spans="1:10" x14ac:dyDescent="0.25">
      <c r="A373" s="11">
        <v>2018</v>
      </c>
      <c r="B373" s="13" t="s">
        <v>64</v>
      </c>
      <c r="C373" s="13" t="s">
        <v>110</v>
      </c>
      <c r="D373" s="13" t="s">
        <v>613</v>
      </c>
      <c r="E373" s="11">
        <v>906</v>
      </c>
      <c r="F373" s="11">
        <v>4558</v>
      </c>
      <c r="G373" s="12">
        <v>0.19877139096094779</v>
      </c>
      <c r="J373" s="12"/>
    </row>
    <row r="374" spans="1:10" x14ac:dyDescent="0.25">
      <c r="A374" s="11">
        <v>2018</v>
      </c>
      <c r="B374" s="13" t="s">
        <v>33</v>
      </c>
      <c r="C374" s="13" t="s">
        <v>105</v>
      </c>
      <c r="D374" s="13" t="s">
        <v>613</v>
      </c>
      <c r="E374" s="11">
        <v>4015</v>
      </c>
      <c r="F374" s="11">
        <v>13179</v>
      </c>
      <c r="G374" s="12">
        <v>0.30465133925184007</v>
      </c>
      <c r="J374" s="12"/>
    </row>
    <row r="375" spans="1:10" x14ac:dyDescent="0.25">
      <c r="A375" s="11">
        <v>2018</v>
      </c>
      <c r="B375" s="13" t="s">
        <v>33</v>
      </c>
      <c r="C375" s="13" t="s">
        <v>109</v>
      </c>
      <c r="D375" s="13" t="s">
        <v>613</v>
      </c>
      <c r="E375" s="11">
        <v>1596</v>
      </c>
      <c r="F375" s="11">
        <v>8950</v>
      </c>
      <c r="G375" s="12">
        <v>0.17832402234636871</v>
      </c>
      <c r="J375" s="12"/>
    </row>
    <row r="376" spans="1:10" x14ac:dyDescent="0.25">
      <c r="A376" s="11">
        <v>2018</v>
      </c>
      <c r="B376" s="13" t="s">
        <v>33</v>
      </c>
      <c r="C376" s="13" t="s">
        <v>110</v>
      </c>
      <c r="D376" s="13" t="s">
        <v>613</v>
      </c>
      <c r="E376" s="11">
        <v>9367</v>
      </c>
      <c r="F376" s="11">
        <v>61648</v>
      </c>
      <c r="G376" s="12">
        <v>0.15194329094212303</v>
      </c>
      <c r="J376" s="12"/>
    </row>
    <row r="377" spans="1:10" x14ac:dyDescent="0.25">
      <c r="A377" s="11">
        <v>2020</v>
      </c>
      <c r="B377" s="13" t="s">
        <v>26</v>
      </c>
      <c r="C377" s="13" t="s">
        <v>105</v>
      </c>
      <c r="D377" s="13" t="s">
        <v>613</v>
      </c>
      <c r="E377" s="11">
        <v>90</v>
      </c>
      <c r="F377" s="11">
        <v>438</v>
      </c>
      <c r="G377" s="12">
        <v>0.20547945205479451</v>
      </c>
      <c r="J377" s="12"/>
    </row>
    <row r="378" spans="1:10" x14ac:dyDescent="0.25">
      <c r="A378" s="11">
        <v>2020</v>
      </c>
      <c r="B378" s="13" t="s">
        <v>26</v>
      </c>
      <c r="C378" s="13" t="s">
        <v>109</v>
      </c>
      <c r="D378" s="13" t="s">
        <v>613</v>
      </c>
      <c r="E378" s="11">
        <v>51</v>
      </c>
      <c r="F378" s="11">
        <v>416</v>
      </c>
      <c r="G378" s="12">
        <v>0.12259615384615384</v>
      </c>
      <c r="J378" s="12"/>
    </row>
    <row r="379" spans="1:10" x14ac:dyDescent="0.25">
      <c r="A379" s="11">
        <v>2020</v>
      </c>
      <c r="B379" s="13" t="s">
        <v>26</v>
      </c>
      <c r="C379" s="13" t="s">
        <v>110</v>
      </c>
      <c r="D379" s="13" t="s">
        <v>613</v>
      </c>
      <c r="E379" s="11">
        <v>306</v>
      </c>
      <c r="F379" s="11">
        <v>3145</v>
      </c>
      <c r="G379" s="12">
        <v>9.7297297297297303E-2</v>
      </c>
      <c r="J379" s="12"/>
    </row>
    <row r="380" spans="1:10" x14ac:dyDescent="0.25">
      <c r="A380" s="11">
        <v>2020</v>
      </c>
      <c r="B380" s="13" t="s">
        <v>27</v>
      </c>
      <c r="C380" s="13" t="s">
        <v>105</v>
      </c>
      <c r="D380" s="13" t="s">
        <v>613</v>
      </c>
      <c r="E380" s="11">
        <v>122</v>
      </c>
      <c r="F380" s="11">
        <v>645</v>
      </c>
      <c r="G380" s="12">
        <v>0.18914728682170542</v>
      </c>
      <c r="J380" s="12"/>
    </row>
    <row r="381" spans="1:10" x14ac:dyDescent="0.25">
      <c r="A381" s="11">
        <v>2020</v>
      </c>
      <c r="B381" s="13" t="s">
        <v>27</v>
      </c>
      <c r="C381" s="13" t="s">
        <v>109</v>
      </c>
      <c r="D381" s="13" t="s">
        <v>613</v>
      </c>
      <c r="E381" s="11">
        <v>179</v>
      </c>
      <c r="F381" s="11">
        <v>1182</v>
      </c>
      <c r="G381" s="12">
        <v>0.15143824027072758</v>
      </c>
      <c r="J381" s="12"/>
    </row>
    <row r="382" spans="1:10" x14ac:dyDescent="0.25">
      <c r="A382" s="11">
        <v>2020</v>
      </c>
      <c r="B382" s="13" t="s">
        <v>27</v>
      </c>
      <c r="C382" s="13" t="s">
        <v>110</v>
      </c>
      <c r="D382" s="13" t="s">
        <v>613</v>
      </c>
      <c r="E382" s="11">
        <v>515</v>
      </c>
      <c r="F382" s="11">
        <v>5661</v>
      </c>
      <c r="G382" s="12">
        <v>9.0973326267443921E-2</v>
      </c>
      <c r="J382" s="12"/>
    </row>
    <row r="383" spans="1:10" x14ac:dyDescent="0.25">
      <c r="A383" s="11">
        <v>2020</v>
      </c>
      <c r="B383" s="13" t="s">
        <v>29</v>
      </c>
      <c r="C383" s="13" t="s">
        <v>105</v>
      </c>
      <c r="D383" s="13" t="s">
        <v>613</v>
      </c>
      <c r="E383" s="11">
        <v>63</v>
      </c>
      <c r="F383" s="11">
        <v>353</v>
      </c>
      <c r="G383" s="12">
        <v>0.17847025495750707</v>
      </c>
      <c r="J383" s="12"/>
    </row>
    <row r="384" spans="1:10" x14ac:dyDescent="0.25">
      <c r="A384" s="11">
        <v>2020</v>
      </c>
      <c r="B384" s="13" t="s">
        <v>29</v>
      </c>
      <c r="C384" s="13" t="s">
        <v>109</v>
      </c>
      <c r="D384" s="13" t="s">
        <v>613</v>
      </c>
      <c r="E384" s="11">
        <v>83</v>
      </c>
      <c r="F384" s="11">
        <v>588</v>
      </c>
      <c r="G384" s="12">
        <v>0.141156462585034</v>
      </c>
      <c r="J384" s="12"/>
    </row>
    <row r="385" spans="1:10" x14ac:dyDescent="0.25">
      <c r="A385" s="11">
        <v>2020</v>
      </c>
      <c r="B385" s="13" t="s">
        <v>29</v>
      </c>
      <c r="C385" s="13" t="s">
        <v>110</v>
      </c>
      <c r="D385" s="13" t="s">
        <v>613</v>
      </c>
      <c r="E385" s="11">
        <v>276</v>
      </c>
      <c r="F385" s="11">
        <v>2949</v>
      </c>
      <c r="G385" s="12">
        <v>9.3591047812817907E-2</v>
      </c>
      <c r="J385" s="12"/>
    </row>
    <row r="386" spans="1:10" x14ac:dyDescent="0.25">
      <c r="A386" s="11">
        <v>2020</v>
      </c>
      <c r="B386" s="13" t="s">
        <v>64</v>
      </c>
      <c r="C386" s="13" t="s">
        <v>105</v>
      </c>
      <c r="D386" s="13" t="s">
        <v>613</v>
      </c>
      <c r="E386" s="11">
        <v>323</v>
      </c>
      <c r="F386" s="11">
        <v>1122</v>
      </c>
      <c r="G386" s="12">
        <v>0.2878787878787879</v>
      </c>
      <c r="J386" s="12"/>
    </row>
    <row r="387" spans="1:10" x14ac:dyDescent="0.25">
      <c r="A387" s="11">
        <v>2020</v>
      </c>
      <c r="B387" s="13" t="s">
        <v>64</v>
      </c>
      <c r="C387" s="13" t="s">
        <v>109</v>
      </c>
      <c r="D387" s="13" t="s">
        <v>613</v>
      </c>
      <c r="E387" s="11">
        <v>171</v>
      </c>
      <c r="F387" s="11">
        <v>828</v>
      </c>
      <c r="G387" s="12">
        <v>0.20652173913043478</v>
      </c>
      <c r="J387" s="12"/>
    </row>
    <row r="388" spans="1:10" x14ac:dyDescent="0.25">
      <c r="A388" s="11">
        <v>2020</v>
      </c>
      <c r="B388" s="13" t="s">
        <v>64</v>
      </c>
      <c r="C388" s="13" t="s">
        <v>110</v>
      </c>
      <c r="D388" s="13" t="s">
        <v>613</v>
      </c>
      <c r="E388" s="11">
        <v>872</v>
      </c>
      <c r="F388" s="11">
        <v>4808</v>
      </c>
      <c r="G388" s="12">
        <v>0.18136439267886856</v>
      </c>
      <c r="J388" s="12"/>
    </row>
    <row r="389" spans="1:10" x14ac:dyDescent="0.25">
      <c r="A389" s="11">
        <v>2020</v>
      </c>
      <c r="B389" s="13" t="s">
        <v>33</v>
      </c>
      <c r="C389" s="13" t="s">
        <v>105</v>
      </c>
      <c r="D389" s="13" t="s">
        <v>613</v>
      </c>
      <c r="E389" s="11">
        <v>4577</v>
      </c>
      <c r="F389" s="11">
        <v>14355</v>
      </c>
      <c r="G389" s="12">
        <v>0.31884360849878091</v>
      </c>
      <c r="J389" s="12"/>
    </row>
    <row r="390" spans="1:10" x14ac:dyDescent="0.25">
      <c r="A390" s="11">
        <v>2020</v>
      </c>
      <c r="B390" s="13" t="s">
        <v>33</v>
      </c>
      <c r="C390" s="13" t="s">
        <v>109</v>
      </c>
      <c r="D390" s="13" t="s">
        <v>613</v>
      </c>
      <c r="E390" s="11">
        <v>1734</v>
      </c>
      <c r="F390" s="11">
        <v>9991</v>
      </c>
      <c r="G390" s="12">
        <v>0.17355620058052246</v>
      </c>
      <c r="J390" s="12"/>
    </row>
    <row r="391" spans="1:10" x14ac:dyDescent="0.25">
      <c r="A391" s="11">
        <v>2020</v>
      </c>
      <c r="B391" s="13" t="s">
        <v>33</v>
      </c>
      <c r="C391" s="13" t="s">
        <v>110</v>
      </c>
      <c r="D391" s="13" t="s">
        <v>613</v>
      </c>
      <c r="E391" s="11">
        <v>9518</v>
      </c>
      <c r="F391" s="11">
        <v>66866</v>
      </c>
      <c r="G391" s="12">
        <v>0.14234439027308349</v>
      </c>
      <c r="J391" s="12"/>
    </row>
    <row r="392" spans="1:10" x14ac:dyDescent="0.25">
      <c r="A392" s="11">
        <v>2022</v>
      </c>
      <c r="B392" s="13" t="s">
        <v>26</v>
      </c>
      <c r="C392" s="13" t="s">
        <v>105</v>
      </c>
      <c r="D392" s="13" t="s">
        <v>613</v>
      </c>
      <c r="E392" s="11">
        <v>116</v>
      </c>
      <c r="F392" s="11">
        <v>558</v>
      </c>
      <c r="G392" s="12">
        <v>0.2078853046594982</v>
      </c>
      <c r="J392" s="12"/>
    </row>
    <row r="393" spans="1:10" x14ac:dyDescent="0.25">
      <c r="A393" s="11">
        <v>2022</v>
      </c>
      <c r="B393" s="13" t="s">
        <v>26</v>
      </c>
      <c r="C393" s="13" t="s">
        <v>109</v>
      </c>
      <c r="D393" s="13" t="s">
        <v>613</v>
      </c>
      <c r="E393" s="11">
        <v>145</v>
      </c>
      <c r="F393" s="11">
        <v>694</v>
      </c>
      <c r="G393" s="12">
        <v>0.20893371757925072</v>
      </c>
      <c r="J393" s="12"/>
    </row>
    <row r="394" spans="1:10" x14ac:dyDescent="0.25">
      <c r="A394" s="11">
        <v>2022</v>
      </c>
      <c r="B394" s="13" t="s">
        <v>26</v>
      </c>
      <c r="C394" s="13" t="s">
        <v>110</v>
      </c>
      <c r="D394" s="13" t="s">
        <v>613</v>
      </c>
      <c r="E394" s="11">
        <v>451</v>
      </c>
      <c r="F394" s="11">
        <v>3788</v>
      </c>
      <c r="G394" s="12">
        <v>0.11906019007391763</v>
      </c>
      <c r="J394" s="12"/>
    </row>
    <row r="395" spans="1:10" x14ac:dyDescent="0.25">
      <c r="A395" s="11">
        <v>2022</v>
      </c>
      <c r="B395" s="13" t="s">
        <v>27</v>
      </c>
      <c r="C395" s="13" t="s">
        <v>105</v>
      </c>
      <c r="D395" s="13" t="s">
        <v>613</v>
      </c>
      <c r="E395" s="11">
        <v>191</v>
      </c>
      <c r="F395" s="11">
        <v>912</v>
      </c>
      <c r="G395" s="12">
        <v>0.20942982456140352</v>
      </c>
      <c r="J395" s="12"/>
    </row>
    <row r="396" spans="1:10" x14ac:dyDescent="0.25">
      <c r="A396" s="11">
        <v>2022</v>
      </c>
      <c r="B396" s="13" t="s">
        <v>27</v>
      </c>
      <c r="C396" s="13" t="s">
        <v>109</v>
      </c>
      <c r="D396" s="13" t="s">
        <v>613</v>
      </c>
      <c r="E396" s="11">
        <v>432</v>
      </c>
      <c r="F396" s="11">
        <v>2075</v>
      </c>
      <c r="G396" s="12">
        <v>0.20819277108433734</v>
      </c>
      <c r="J396" s="12"/>
    </row>
    <row r="397" spans="1:10" x14ac:dyDescent="0.25">
      <c r="A397" s="11">
        <v>2022</v>
      </c>
      <c r="B397" s="13" t="s">
        <v>27</v>
      </c>
      <c r="C397" s="13" t="s">
        <v>110</v>
      </c>
      <c r="D397" s="13" t="s">
        <v>613</v>
      </c>
      <c r="E397" s="11">
        <v>769</v>
      </c>
      <c r="F397" s="11">
        <v>6994</v>
      </c>
      <c r="G397" s="12">
        <v>0.10995138690305976</v>
      </c>
      <c r="J397" s="12"/>
    </row>
    <row r="398" spans="1:10" x14ac:dyDescent="0.25">
      <c r="A398" s="11">
        <v>2022</v>
      </c>
      <c r="B398" s="13" t="s">
        <v>29</v>
      </c>
      <c r="C398" s="13" t="s">
        <v>105</v>
      </c>
      <c r="D398" s="13" t="s">
        <v>613</v>
      </c>
      <c r="E398" s="11">
        <v>98</v>
      </c>
      <c r="F398" s="11">
        <v>499</v>
      </c>
      <c r="G398" s="12">
        <v>0.19639278557114229</v>
      </c>
      <c r="J398" s="12"/>
    </row>
    <row r="399" spans="1:10" x14ac:dyDescent="0.25">
      <c r="A399" s="11">
        <v>2022</v>
      </c>
      <c r="B399" s="13" t="s">
        <v>29</v>
      </c>
      <c r="C399" s="13" t="s">
        <v>109</v>
      </c>
      <c r="D399" s="13" t="s">
        <v>613</v>
      </c>
      <c r="E399" s="11">
        <v>184</v>
      </c>
      <c r="F399" s="11">
        <v>1047</v>
      </c>
      <c r="G399" s="12">
        <v>0.17574021012416427</v>
      </c>
      <c r="J399" s="12"/>
    </row>
    <row r="400" spans="1:10" x14ac:dyDescent="0.25">
      <c r="A400" s="11">
        <v>2022</v>
      </c>
      <c r="B400" s="13" t="s">
        <v>29</v>
      </c>
      <c r="C400" s="13" t="s">
        <v>110</v>
      </c>
      <c r="D400" s="13" t="s">
        <v>613</v>
      </c>
      <c r="E400" s="11">
        <v>487</v>
      </c>
      <c r="F400" s="11">
        <v>3910</v>
      </c>
      <c r="G400" s="12">
        <v>0.12455242966751918</v>
      </c>
      <c r="J400" s="12"/>
    </row>
    <row r="401" spans="1:10" x14ac:dyDescent="0.25">
      <c r="A401" s="11">
        <v>2022</v>
      </c>
      <c r="B401" s="13" t="s">
        <v>64</v>
      </c>
      <c r="C401" s="13" t="s">
        <v>105</v>
      </c>
      <c r="D401" s="13" t="s">
        <v>613</v>
      </c>
      <c r="E401" s="11">
        <v>416</v>
      </c>
      <c r="F401" s="11">
        <v>1351</v>
      </c>
      <c r="G401" s="12">
        <v>0.307920059215396</v>
      </c>
      <c r="J401" s="12"/>
    </row>
    <row r="402" spans="1:10" x14ac:dyDescent="0.25">
      <c r="A402" s="11">
        <v>2022</v>
      </c>
      <c r="B402" s="13" t="s">
        <v>64</v>
      </c>
      <c r="C402" s="13" t="s">
        <v>109</v>
      </c>
      <c r="D402" s="13" t="s">
        <v>613</v>
      </c>
      <c r="E402" s="11">
        <v>359</v>
      </c>
      <c r="F402" s="11">
        <v>1297</v>
      </c>
      <c r="G402" s="12">
        <v>0.27679259830377795</v>
      </c>
      <c r="J402" s="12"/>
    </row>
    <row r="403" spans="1:10" x14ac:dyDescent="0.25">
      <c r="A403" s="11">
        <v>2022</v>
      </c>
      <c r="B403" s="13" t="s">
        <v>64</v>
      </c>
      <c r="C403" s="13" t="s">
        <v>110</v>
      </c>
      <c r="D403" s="13" t="s">
        <v>613</v>
      </c>
      <c r="E403" s="11">
        <v>1116</v>
      </c>
      <c r="F403" s="11">
        <v>5491</v>
      </c>
      <c r="G403" s="12">
        <v>0.20324166818430159</v>
      </c>
      <c r="J403" s="12"/>
    </row>
    <row r="404" spans="1:10" x14ac:dyDescent="0.25">
      <c r="A404" s="11">
        <v>2022</v>
      </c>
      <c r="B404" s="13" t="s">
        <v>33</v>
      </c>
      <c r="C404" s="13" t="s">
        <v>105</v>
      </c>
      <c r="D404" s="13" t="s">
        <v>613</v>
      </c>
      <c r="E404" s="11">
        <v>5648</v>
      </c>
      <c r="F404" s="11">
        <v>16511</v>
      </c>
      <c r="G404" s="12">
        <v>0.34207498031615285</v>
      </c>
      <c r="J404" s="12"/>
    </row>
    <row r="405" spans="1:10" x14ac:dyDescent="0.25">
      <c r="A405" s="11">
        <v>2022</v>
      </c>
      <c r="B405" s="13" t="s">
        <v>33</v>
      </c>
      <c r="C405" s="13" t="s">
        <v>109</v>
      </c>
      <c r="D405" s="13" t="s">
        <v>613</v>
      </c>
      <c r="E405" s="11">
        <v>2935</v>
      </c>
      <c r="F405" s="11">
        <v>13218</v>
      </c>
      <c r="G405" s="12">
        <v>0.22204569526403389</v>
      </c>
      <c r="J405" s="12"/>
    </row>
    <row r="406" spans="1:10" x14ac:dyDescent="0.25">
      <c r="A406" s="11">
        <v>2022</v>
      </c>
      <c r="B406" s="13" t="s">
        <v>33</v>
      </c>
      <c r="C406" s="13" t="s">
        <v>110</v>
      </c>
      <c r="D406" s="13" t="s">
        <v>613</v>
      </c>
      <c r="E406" s="11">
        <v>11386</v>
      </c>
      <c r="F406" s="11">
        <v>72071</v>
      </c>
      <c r="G406" s="12">
        <v>0.15798309999861249</v>
      </c>
      <c r="J406" s="12"/>
    </row>
  </sheetData>
  <autoFilter ref="A1:C406" xr:uid="{00000000-0001-0000-2300-000000000000}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390"/>
  <sheetViews>
    <sheetView workbookViewId="0"/>
  </sheetViews>
  <sheetFormatPr defaultRowHeight="15" x14ac:dyDescent="0.25"/>
  <cols>
    <col min="1" max="1" width="7.28515625" style="11" bestFit="1" customWidth="1"/>
    <col min="2" max="2" width="12.7109375" style="13" bestFit="1" customWidth="1"/>
    <col min="3" max="3" width="26.5703125" style="13" bestFit="1" customWidth="1"/>
    <col min="4" max="4" width="10.7109375" style="11" bestFit="1" customWidth="1"/>
    <col min="5" max="9" width="13" style="11" customWidth="1"/>
    <col min="10" max="16384" width="9.140625" style="11"/>
  </cols>
  <sheetData>
    <row r="1" spans="1:14" ht="15.75" x14ac:dyDescent="0.25">
      <c r="A1" s="4" t="s">
        <v>145</v>
      </c>
      <c r="B1" s="4" t="s">
        <v>9</v>
      </c>
      <c r="C1" s="4" t="s">
        <v>602</v>
      </c>
      <c r="D1" s="4" t="s">
        <v>10</v>
      </c>
      <c r="E1" s="4" t="s">
        <v>11</v>
      </c>
      <c r="F1" s="4" t="s">
        <v>12</v>
      </c>
      <c r="G1" s="4"/>
      <c r="H1" s="4"/>
      <c r="I1" s="4"/>
      <c r="N1" s="15"/>
    </row>
    <row r="2" spans="1:14" ht="15.75" x14ac:dyDescent="0.25">
      <c r="A2" s="11">
        <v>2018</v>
      </c>
      <c r="B2" s="13" t="s">
        <v>15</v>
      </c>
      <c r="C2" s="13" t="s">
        <v>614</v>
      </c>
      <c r="D2" s="11">
        <v>285</v>
      </c>
      <c r="E2" s="11">
        <v>927</v>
      </c>
      <c r="F2" s="12">
        <v>0.30744336569579289</v>
      </c>
      <c r="I2" s="12"/>
      <c r="N2" s="15"/>
    </row>
    <row r="3" spans="1:14" ht="15.75" x14ac:dyDescent="0.25">
      <c r="A3" s="11">
        <v>2018</v>
      </c>
      <c r="B3" s="13" t="s">
        <v>16</v>
      </c>
      <c r="C3" s="13" t="s">
        <v>614</v>
      </c>
      <c r="D3" s="11">
        <v>112</v>
      </c>
      <c r="E3" s="11">
        <v>1079</v>
      </c>
      <c r="F3" s="12">
        <v>0.10379981464318813</v>
      </c>
      <c r="I3" s="12"/>
      <c r="N3" s="15"/>
    </row>
    <row r="4" spans="1:14" ht="15.75" x14ac:dyDescent="0.25">
      <c r="A4" s="11">
        <v>2018</v>
      </c>
      <c r="B4" s="13" t="s">
        <v>17</v>
      </c>
      <c r="C4" s="13" t="s">
        <v>614</v>
      </c>
      <c r="D4" s="11">
        <v>72</v>
      </c>
      <c r="E4" s="11">
        <v>1445</v>
      </c>
      <c r="F4" s="12">
        <v>4.9826989619377163E-2</v>
      </c>
      <c r="I4" s="12"/>
      <c r="N4" s="15"/>
    </row>
    <row r="5" spans="1:14" ht="15.75" x14ac:dyDescent="0.25">
      <c r="A5" s="11">
        <v>2018</v>
      </c>
      <c r="B5" s="13" t="s">
        <v>18</v>
      </c>
      <c r="C5" s="13" t="s">
        <v>614</v>
      </c>
      <c r="D5" s="11">
        <v>36</v>
      </c>
      <c r="E5" s="11">
        <v>3286</v>
      </c>
      <c r="F5" s="12">
        <v>1.0955569080949483E-2</v>
      </c>
      <c r="I5" s="12"/>
      <c r="N5" s="15"/>
    </row>
    <row r="6" spans="1:14" ht="15.75" x14ac:dyDescent="0.25">
      <c r="A6" s="11">
        <v>2018</v>
      </c>
      <c r="B6" s="13" t="s">
        <v>19</v>
      </c>
      <c r="C6" s="13" t="s">
        <v>614</v>
      </c>
      <c r="D6" s="11">
        <v>10</v>
      </c>
      <c r="E6" s="11">
        <v>4965</v>
      </c>
      <c r="F6" s="12">
        <v>2.014098690835851E-3</v>
      </c>
      <c r="I6" s="12"/>
      <c r="N6" s="15"/>
    </row>
    <row r="7" spans="1:14" ht="15.75" x14ac:dyDescent="0.25">
      <c r="A7" s="11">
        <v>2018</v>
      </c>
      <c r="B7" s="13" t="s">
        <v>117</v>
      </c>
      <c r="C7" s="13" t="s">
        <v>614</v>
      </c>
      <c r="D7" s="11" t="s">
        <v>163</v>
      </c>
      <c r="E7" s="11">
        <v>39</v>
      </c>
      <c r="F7" s="12" t="s">
        <v>163</v>
      </c>
      <c r="I7" s="12"/>
      <c r="N7" s="15"/>
    </row>
    <row r="8" spans="1:14" ht="15.75" x14ac:dyDescent="0.25">
      <c r="A8" s="11">
        <v>2020</v>
      </c>
      <c r="B8" s="13" t="s">
        <v>15</v>
      </c>
      <c r="C8" s="13" t="s">
        <v>614</v>
      </c>
      <c r="D8" s="11">
        <v>319</v>
      </c>
      <c r="E8" s="11">
        <v>1023</v>
      </c>
      <c r="F8" s="12">
        <v>0.31182795698924731</v>
      </c>
      <c r="I8" s="12"/>
      <c r="N8" s="15"/>
    </row>
    <row r="9" spans="1:14" ht="15.75" x14ac:dyDescent="0.25">
      <c r="A9" s="11">
        <v>2020</v>
      </c>
      <c r="B9" s="13" t="s">
        <v>16</v>
      </c>
      <c r="C9" s="13" t="s">
        <v>614</v>
      </c>
      <c r="D9" s="11">
        <v>135</v>
      </c>
      <c r="E9" s="11">
        <v>1266</v>
      </c>
      <c r="F9" s="12">
        <v>0.1066350710900474</v>
      </c>
      <c r="I9" s="12"/>
      <c r="N9" s="15"/>
    </row>
    <row r="10" spans="1:14" ht="15.75" x14ac:dyDescent="0.25">
      <c r="A10" s="11">
        <v>2020</v>
      </c>
      <c r="B10" s="13" t="s">
        <v>17</v>
      </c>
      <c r="C10" s="13" t="s">
        <v>614</v>
      </c>
      <c r="D10" s="11">
        <v>62</v>
      </c>
      <c r="E10" s="11">
        <v>1425</v>
      </c>
      <c r="F10" s="12">
        <v>4.3508771929824559E-2</v>
      </c>
      <c r="I10" s="12"/>
      <c r="N10" s="15"/>
    </row>
    <row r="11" spans="1:14" x14ac:dyDescent="0.25">
      <c r="A11" s="11">
        <v>2020</v>
      </c>
      <c r="B11" s="13" t="s">
        <v>18</v>
      </c>
      <c r="C11" s="13" t="s">
        <v>614</v>
      </c>
      <c r="D11" s="11">
        <v>42</v>
      </c>
      <c r="E11" s="11">
        <v>3272</v>
      </c>
      <c r="F11" s="12">
        <v>1.2836185819070905E-2</v>
      </c>
      <c r="I11" s="12"/>
    </row>
    <row r="12" spans="1:14" x14ac:dyDescent="0.25">
      <c r="A12" s="11">
        <v>2020</v>
      </c>
      <c r="B12" s="13" t="s">
        <v>19</v>
      </c>
      <c r="C12" s="13" t="s">
        <v>614</v>
      </c>
      <c r="D12" s="11">
        <v>11</v>
      </c>
      <c r="E12" s="11">
        <v>5936</v>
      </c>
      <c r="F12" s="12">
        <v>1.853099730458221E-3</v>
      </c>
      <c r="I12" s="12"/>
    </row>
    <row r="13" spans="1:14" x14ac:dyDescent="0.25">
      <c r="A13" s="11">
        <v>2020</v>
      </c>
      <c r="B13" s="13" t="s">
        <v>117</v>
      </c>
      <c r="C13" s="13" t="s">
        <v>614</v>
      </c>
      <c r="D13" s="11">
        <v>0</v>
      </c>
      <c r="E13" s="11">
        <v>64</v>
      </c>
      <c r="F13" s="12">
        <v>0</v>
      </c>
      <c r="I13" s="12"/>
    </row>
    <row r="14" spans="1:14" x14ac:dyDescent="0.25">
      <c r="A14" s="11">
        <v>2022</v>
      </c>
      <c r="B14" s="13" t="s">
        <v>15</v>
      </c>
      <c r="C14" s="13" t="s">
        <v>614</v>
      </c>
      <c r="D14" s="11">
        <v>317</v>
      </c>
      <c r="E14" s="11">
        <v>1178</v>
      </c>
      <c r="F14" s="12">
        <v>0.26910016977928691</v>
      </c>
      <c r="I14" s="12"/>
    </row>
    <row r="15" spans="1:14" x14ac:dyDescent="0.25">
      <c r="A15" s="11">
        <v>2022</v>
      </c>
      <c r="B15" s="13" t="s">
        <v>16</v>
      </c>
      <c r="C15" s="13" t="s">
        <v>614</v>
      </c>
      <c r="D15" s="11">
        <v>167</v>
      </c>
      <c r="E15" s="11">
        <v>1518</v>
      </c>
      <c r="F15" s="12">
        <v>0.11001317523056653</v>
      </c>
      <c r="I15" s="12"/>
    </row>
    <row r="16" spans="1:14" x14ac:dyDescent="0.25">
      <c r="A16" s="11">
        <v>2022</v>
      </c>
      <c r="B16" s="13" t="s">
        <v>17</v>
      </c>
      <c r="C16" s="13" t="s">
        <v>614</v>
      </c>
      <c r="D16" s="11">
        <v>73</v>
      </c>
      <c r="E16" s="11">
        <v>1445</v>
      </c>
      <c r="F16" s="12">
        <v>5.0519031141868509E-2</v>
      </c>
      <c r="I16" s="12"/>
    </row>
    <row r="17" spans="1:9" x14ac:dyDescent="0.25">
      <c r="A17" s="11">
        <v>2022</v>
      </c>
      <c r="B17" s="13" t="s">
        <v>18</v>
      </c>
      <c r="C17" s="13" t="s">
        <v>614</v>
      </c>
      <c r="D17" s="11">
        <v>53</v>
      </c>
      <c r="E17" s="11">
        <v>3187</v>
      </c>
      <c r="F17" s="12">
        <v>1.6630059617194853E-2</v>
      </c>
      <c r="I17" s="12"/>
    </row>
    <row r="18" spans="1:9" x14ac:dyDescent="0.25">
      <c r="A18" s="11">
        <v>2022</v>
      </c>
      <c r="B18" s="13" t="s">
        <v>19</v>
      </c>
      <c r="C18" s="13" t="s">
        <v>614</v>
      </c>
      <c r="D18" s="11">
        <v>10</v>
      </c>
      <c r="E18" s="11">
        <v>7651</v>
      </c>
      <c r="F18" s="12">
        <v>1.3070186903672723E-3</v>
      </c>
      <c r="I18" s="12"/>
    </row>
    <row r="19" spans="1:9" x14ac:dyDescent="0.25">
      <c r="A19" s="11">
        <v>2022</v>
      </c>
      <c r="B19" s="13" t="s">
        <v>117</v>
      </c>
      <c r="C19" s="13" t="s">
        <v>614</v>
      </c>
      <c r="D19" s="11" t="s">
        <v>163</v>
      </c>
      <c r="E19" s="11">
        <v>35</v>
      </c>
      <c r="F19" s="12" t="s">
        <v>163</v>
      </c>
      <c r="I19" s="12"/>
    </row>
    <row r="20" spans="1:9" x14ac:dyDescent="0.25">
      <c r="A20" s="11">
        <v>2018</v>
      </c>
      <c r="B20" s="13" t="s">
        <v>15</v>
      </c>
      <c r="C20" s="13" t="s">
        <v>615</v>
      </c>
      <c r="D20" s="11">
        <v>133</v>
      </c>
      <c r="E20" s="11">
        <v>927</v>
      </c>
      <c r="F20" s="12">
        <v>0.14347357065803668</v>
      </c>
      <c r="I20" s="12"/>
    </row>
    <row r="21" spans="1:9" x14ac:dyDescent="0.25">
      <c r="A21" s="11">
        <v>2018</v>
      </c>
      <c r="B21" s="13" t="s">
        <v>16</v>
      </c>
      <c r="C21" s="13" t="s">
        <v>615</v>
      </c>
      <c r="D21" s="11">
        <v>58</v>
      </c>
      <c r="E21" s="11">
        <v>1079</v>
      </c>
      <c r="F21" s="12">
        <v>5.375347544022243E-2</v>
      </c>
      <c r="I21" s="12"/>
    </row>
    <row r="22" spans="1:9" x14ac:dyDescent="0.25">
      <c r="A22" s="11">
        <v>2018</v>
      </c>
      <c r="B22" s="13" t="s">
        <v>17</v>
      </c>
      <c r="C22" s="13" t="s">
        <v>615</v>
      </c>
      <c r="D22" s="11">
        <v>43</v>
      </c>
      <c r="E22" s="11">
        <v>1445</v>
      </c>
      <c r="F22" s="12">
        <v>2.9757785467128029E-2</v>
      </c>
      <c r="I22" s="12"/>
    </row>
    <row r="23" spans="1:9" x14ac:dyDescent="0.25">
      <c r="A23" s="11">
        <v>2018</v>
      </c>
      <c r="B23" s="13" t="s">
        <v>18</v>
      </c>
      <c r="C23" s="13" t="s">
        <v>615</v>
      </c>
      <c r="D23" s="11">
        <v>101</v>
      </c>
      <c r="E23" s="11">
        <v>3286</v>
      </c>
      <c r="F23" s="12">
        <v>3.0736457699330495E-2</v>
      </c>
      <c r="I23" s="12"/>
    </row>
    <row r="24" spans="1:9" x14ac:dyDescent="0.25">
      <c r="A24" s="11">
        <v>2018</v>
      </c>
      <c r="B24" s="13" t="s">
        <v>19</v>
      </c>
      <c r="C24" s="13" t="s">
        <v>615</v>
      </c>
      <c r="D24" s="11">
        <v>60</v>
      </c>
      <c r="E24" s="11">
        <v>4965</v>
      </c>
      <c r="F24" s="12">
        <v>1.2084592145015106E-2</v>
      </c>
      <c r="I24" s="12"/>
    </row>
    <row r="25" spans="1:9" x14ac:dyDescent="0.25">
      <c r="A25" s="11">
        <v>2018</v>
      </c>
      <c r="B25" s="13" t="s">
        <v>117</v>
      </c>
      <c r="C25" s="13" t="s">
        <v>615</v>
      </c>
      <c r="D25" s="11" t="s">
        <v>163</v>
      </c>
      <c r="E25" s="11">
        <v>39</v>
      </c>
      <c r="F25" s="12" t="s">
        <v>163</v>
      </c>
      <c r="I25" s="12"/>
    </row>
    <row r="26" spans="1:9" x14ac:dyDescent="0.25">
      <c r="A26" s="11">
        <v>2020</v>
      </c>
      <c r="B26" s="13" t="s">
        <v>15</v>
      </c>
      <c r="C26" s="13" t="s">
        <v>615</v>
      </c>
      <c r="D26" s="11">
        <v>118</v>
      </c>
      <c r="E26" s="11">
        <v>1023</v>
      </c>
      <c r="F26" s="12">
        <v>0.11534701857282502</v>
      </c>
      <c r="I26" s="12"/>
    </row>
    <row r="27" spans="1:9" x14ac:dyDescent="0.25">
      <c r="A27" s="11">
        <v>2020</v>
      </c>
      <c r="B27" s="13" t="s">
        <v>16</v>
      </c>
      <c r="C27" s="13" t="s">
        <v>615</v>
      </c>
      <c r="D27" s="11">
        <v>68</v>
      </c>
      <c r="E27" s="11">
        <v>1266</v>
      </c>
      <c r="F27" s="12">
        <v>5.3712480252764615E-2</v>
      </c>
      <c r="I27" s="12"/>
    </row>
    <row r="28" spans="1:9" x14ac:dyDescent="0.25">
      <c r="A28" s="11">
        <v>2020</v>
      </c>
      <c r="B28" s="13" t="s">
        <v>17</v>
      </c>
      <c r="C28" s="13" t="s">
        <v>615</v>
      </c>
      <c r="D28" s="11">
        <v>53</v>
      </c>
      <c r="E28" s="11">
        <v>1425</v>
      </c>
      <c r="F28" s="12">
        <v>3.7192982456140354E-2</v>
      </c>
      <c r="I28" s="12"/>
    </row>
    <row r="29" spans="1:9" x14ac:dyDescent="0.25">
      <c r="A29" s="11">
        <v>2020</v>
      </c>
      <c r="B29" s="13" t="s">
        <v>18</v>
      </c>
      <c r="C29" s="13" t="s">
        <v>615</v>
      </c>
      <c r="D29" s="11">
        <v>81</v>
      </c>
      <c r="E29" s="11">
        <v>3272</v>
      </c>
      <c r="F29" s="12">
        <v>2.4755501222493887E-2</v>
      </c>
      <c r="I29" s="12"/>
    </row>
    <row r="30" spans="1:9" x14ac:dyDescent="0.25">
      <c r="A30" s="11">
        <v>2020</v>
      </c>
      <c r="B30" s="13" t="s">
        <v>19</v>
      </c>
      <c r="C30" s="13" t="s">
        <v>615</v>
      </c>
      <c r="D30" s="11">
        <v>51</v>
      </c>
      <c r="E30" s="11">
        <v>5936</v>
      </c>
      <c r="F30" s="12">
        <v>8.5916442048517526E-3</v>
      </c>
      <c r="I30" s="12"/>
    </row>
    <row r="31" spans="1:9" x14ac:dyDescent="0.25">
      <c r="A31" s="11">
        <v>2020</v>
      </c>
      <c r="B31" s="13" t="s">
        <v>117</v>
      </c>
      <c r="C31" s="13" t="s">
        <v>615</v>
      </c>
      <c r="D31" s="11" t="s">
        <v>163</v>
      </c>
      <c r="E31" s="11">
        <v>64</v>
      </c>
      <c r="F31" s="12" t="s">
        <v>163</v>
      </c>
      <c r="I31" s="12"/>
    </row>
    <row r="32" spans="1:9" x14ac:dyDescent="0.25">
      <c r="A32" s="11">
        <v>2022</v>
      </c>
      <c r="B32" s="13" t="s">
        <v>15</v>
      </c>
      <c r="C32" s="13" t="s">
        <v>615</v>
      </c>
      <c r="D32" s="11">
        <v>60</v>
      </c>
      <c r="E32" s="11">
        <v>1178</v>
      </c>
      <c r="F32" s="12">
        <v>5.0933786078098474E-2</v>
      </c>
      <c r="I32" s="12"/>
    </row>
    <row r="33" spans="1:9" x14ac:dyDescent="0.25">
      <c r="A33" s="11">
        <v>2022</v>
      </c>
      <c r="B33" s="13" t="s">
        <v>16</v>
      </c>
      <c r="C33" s="13" t="s">
        <v>615</v>
      </c>
      <c r="D33" s="11">
        <v>37</v>
      </c>
      <c r="E33" s="11">
        <v>1518</v>
      </c>
      <c r="F33" s="12">
        <v>2.4374176548089592E-2</v>
      </c>
      <c r="I33" s="12"/>
    </row>
    <row r="34" spans="1:9" x14ac:dyDescent="0.25">
      <c r="A34" s="11">
        <v>2022</v>
      </c>
      <c r="B34" s="13" t="s">
        <v>17</v>
      </c>
      <c r="C34" s="13" t="s">
        <v>615</v>
      </c>
      <c r="D34" s="11">
        <v>28</v>
      </c>
      <c r="E34" s="11">
        <v>1445</v>
      </c>
      <c r="F34" s="12">
        <v>1.9377162629757784E-2</v>
      </c>
      <c r="I34" s="12"/>
    </row>
    <row r="35" spans="1:9" x14ac:dyDescent="0.25">
      <c r="A35" s="11">
        <v>2022</v>
      </c>
      <c r="B35" s="13" t="s">
        <v>18</v>
      </c>
      <c r="C35" s="13" t="s">
        <v>615</v>
      </c>
      <c r="D35" s="11">
        <v>37</v>
      </c>
      <c r="E35" s="11">
        <v>3187</v>
      </c>
      <c r="F35" s="12">
        <v>1.1609664261060559E-2</v>
      </c>
      <c r="I35" s="12"/>
    </row>
    <row r="36" spans="1:9" x14ac:dyDescent="0.25">
      <c r="A36" s="11">
        <v>2022</v>
      </c>
      <c r="B36" s="13" t="s">
        <v>19</v>
      </c>
      <c r="C36" s="13" t="s">
        <v>615</v>
      </c>
      <c r="D36" s="11">
        <v>61</v>
      </c>
      <c r="E36" s="11">
        <v>7651</v>
      </c>
      <c r="F36" s="12">
        <v>7.972814011240361E-3</v>
      </c>
      <c r="I36" s="12"/>
    </row>
    <row r="37" spans="1:9" x14ac:dyDescent="0.25">
      <c r="A37" s="11">
        <v>2022</v>
      </c>
      <c r="B37" s="13" t="s">
        <v>117</v>
      </c>
      <c r="C37" s="13" t="s">
        <v>615</v>
      </c>
      <c r="D37" s="11">
        <v>0</v>
      </c>
      <c r="E37" s="11">
        <v>35</v>
      </c>
      <c r="F37" s="12">
        <v>0</v>
      </c>
      <c r="I37" s="12"/>
    </row>
    <row r="38" spans="1:9" x14ac:dyDescent="0.25">
      <c r="A38" s="11">
        <v>2018</v>
      </c>
      <c r="B38" s="13" t="s">
        <v>15</v>
      </c>
      <c r="C38" s="13" t="s">
        <v>616</v>
      </c>
      <c r="D38" s="11">
        <v>14</v>
      </c>
      <c r="E38" s="11">
        <v>927</v>
      </c>
      <c r="F38" s="12">
        <v>1.5102481121898598E-2</v>
      </c>
      <c r="I38" s="12"/>
    </row>
    <row r="39" spans="1:9" x14ac:dyDescent="0.25">
      <c r="A39" s="11">
        <v>2018</v>
      </c>
      <c r="B39" s="13" t="s">
        <v>16</v>
      </c>
      <c r="C39" s="13" t="s">
        <v>616</v>
      </c>
      <c r="D39" s="11">
        <v>59</v>
      </c>
      <c r="E39" s="11">
        <v>1079</v>
      </c>
      <c r="F39" s="12">
        <v>5.4680259499536608E-2</v>
      </c>
      <c r="I39" s="12"/>
    </row>
    <row r="40" spans="1:9" x14ac:dyDescent="0.25">
      <c r="A40" s="11">
        <v>2018</v>
      </c>
      <c r="B40" s="13" t="s">
        <v>17</v>
      </c>
      <c r="C40" s="13" t="s">
        <v>616</v>
      </c>
      <c r="D40" s="11">
        <v>200</v>
      </c>
      <c r="E40" s="11">
        <v>1445</v>
      </c>
      <c r="F40" s="12">
        <v>0.13840830449826991</v>
      </c>
      <c r="I40" s="12"/>
    </row>
    <row r="41" spans="1:9" x14ac:dyDescent="0.25">
      <c r="A41" s="11">
        <v>2018</v>
      </c>
      <c r="B41" s="13" t="s">
        <v>18</v>
      </c>
      <c r="C41" s="13" t="s">
        <v>616</v>
      </c>
      <c r="D41" s="11">
        <v>440</v>
      </c>
      <c r="E41" s="11">
        <v>3286</v>
      </c>
      <c r="F41" s="12">
        <v>0.13390139987827146</v>
      </c>
      <c r="I41" s="12"/>
    </row>
    <row r="42" spans="1:9" x14ac:dyDescent="0.25">
      <c r="A42" s="11">
        <v>2018</v>
      </c>
      <c r="B42" s="13" t="s">
        <v>19</v>
      </c>
      <c r="C42" s="13" t="s">
        <v>616</v>
      </c>
      <c r="D42" s="11">
        <v>124</v>
      </c>
      <c r="E42" s="11">
        <v>4965</v>
      </c>
      <c r="F42" s="12">
        <v>2.4974823766364552E-2</v>
      </c>
      <c r="I42" s="12"/>
    </row>
    <row r="43" spans="1:9" x14ac:dyDescent="0.25">
      <c r="A43" s="11">
        <v>2018</v>
      </c>
      <c r="B43" s="13" t="s">
        <v>117</v>
      </c>
      <c r="C43" s="13" t="s">
        <v>616</v>
      </c>
      <c r="D43" s="11" t="s">
        <v>163</v>
      </c>
      <c r="E43" s="11">
        <v>39</v>
      </c>
      <c r="F43" s="12" t="s">
        <v>163</v>
      </c>
      <c r="I43" s="12"/>
    </row>
    <row r="44" spans="1:9" x14ac:dyDescent="0.25">
      <c r="A44" s="11">
        <v>2020</v>
      </c>
      <c r="B44" s="13" t="s">
        <v>15</v>
      </c>
      <c r="C44" s="13" t="s">
        <v>616</v>
      </c>
      <c r="D44" s="11">
        <v>12</v>
      </c>
      <c r="E44" s="11">
        <v>1023</v>
      </c>
      <c r="F44" s="12">
        <v>1.1730205278592375E-2</v>
      </c>
      <c r="I44" s="12"/>
    </row>
    <row r="45" spans="1:9" x14ac:dyDescent="0.25">
      <c r="A45" s="11">
        <v>2020</v>
      </c>
      <c r="B45" s="13" t="s">
        <v>16</v>
      </c>
      <c r="C45" s="13" t="s">
        <v>616</v>
      </c>
      <c r="D45" s="11">
        <v>52</v>
      </c>
      <c r="E45" s="11">
        <v>1266</v>
      </c>
      <c r="F45" s="12">
        <v>4.1074249605055291E-2</v>
      </c>
      <c r="I45" s="12"/>
    </row>
    <row r="46" spans="1:9" x14ac:dyDescent="0.25">
      <c r="A46" s="11">
        <v>2020</v>
      </c>
      <c r="B46" s="13" t="s">
        <v>17</v>
      </c>
      <c r="C46" s="13" t="s">
        <v>616</v>
      </c>
      <c r="D46" s="11">
        <v>160</v>
      </c>
      <c r="E46" s="11">
        <v>1425</v>
      </c>
      <c r="F46" s="12">
        <v>0.11228070175438597</v>
      </c>
      <c r="I46" s="12"/>
    </row>
    <row r="47" spans="1:9" x14ac:dyDescent="0.25">
      <c r="A47" s="11">
        <v>2020</v>
      </c>
      <c r="B47" s="13" t="s">
        <v>18</v>
      </c>
      <c r="C47" s="13" t="s">
        <v>616</v>
      </c>
      <c r="D47" s="11">
        <v>385</v>
      </c>
      <c r="E47" s="11">
        <v>3272</v>
      </c>
      <c r="F47" s="12">
        <v>0.11766503667481662</v>
      </c>
      <c r="I47" s="12"/>
    </row>
    <row r="48" spans="1:9" x14ac:dyDescent="0.25">
      <c r="A48" s="11">
        <v>2020</v>
      </c>
      <c r="B48" s="13" t="s">
        <v>19</v>
      </c>
      <c r="C48" s="13" t="s">
        <v>616</v>
      </c>
      <c r="D48" s="11">
        <v>138</v>
      </c>
      <c r="E48" s="11">
        <v>5936</v>
      </c>
      <c r="F48" s="12">
        <v>2.3247978436657681E-2</v>
      </c>
      <c r="I48" s="12"/>
    </row>
    <row r="49" spans="1:9" x14ac:dyDescent="0.25">
      <c r="A49" s="11">
        <v>2020</v>
      </c>
      <c r="B49" s="13" t="s">
        <v>117</v>
      </c>
      <c r="C49" s="13" t="s">
        <v>616</v>
      </c>
      <c r="D49" s="11" t="s">
        <v>163</v>
      </c>
      <c r="E49" s="11">
        <v>64</v>
      </c>
      <c r="F49" s="12" t="s">
        <v>163</v>
      </c>
      <c r="I49" s="12"/>
    </row>
    <row r="50" spans="1:9" x14ac:dyDescent="0.25">
      <c r="A50" s="11">
        <v>2022</v>
      </c>
      <c r="B50" s="13" t="s">
        <v>15</v>
      </c>
      <c r="C50" s="13" t="s">
        <v>616</v>
      </c>
      <c r="D50" s="11">
        <v>23</v>
      </c>
      <c r="E50" s="11">
        <v>1178</v>
      </c>
      <c r="F50" s="12">
        <v>1.9524617996604415E-2</v>
      </c>
      <c r="I50" s="12"/>
    </row>
    <row r="51" spans="1:9" x14ac:dyDescent="0.25">
      <c r="A51" s="11">
        <v>2022</v>
      </c>
      <c r="B51" s="13" t="s">
        <v>16</v>
      </c>
      <c r="C51" s="13" t="s">
        <v>616</v>
      </c>
      <c r="D51" s="11">
        <v>68</v>
      </c>
      <c r="E51" s="11">
        <v>1518</v>
      </c>
      <c r="F51" s="12">
        <v>4.4795783926218712E-2</v>
      </c>
      <c r="I51" s="12"/>
    </row>
    <row r="52" spans="1:9" x14ac:dyDescent="0.25">
      <c r="A52" s="11">
        <v>2022</v>
      </c>
      <c r="B52" s="13" t="s">
        <v>17</v>
      </c>
      <c r="C52" s="13" t="s">
        <v>616</v>
      </c>
      <c r="D52" s="11">
        <v>184</v>
      </c>
      <c r="E52" s="11">
        <v>1445</v>
      </c>
      <c r="F52" s="12">
        <v>0.12733564013840831</v>
      </c>
      <c r="I52" s="12"/>
    </row>
    <row r="53" spans="1:9" x14ac:dyDescent="0.25">
      <c r="A53" s="11">
        <v>2022</v>
      </c>
      <c r="B53" s="13" t="s">
        <v>18</v>
      </c>
      <c r="C53" s="13" t="s">
        <v>616</v>
      </c>
      <c r="D53" s="11">
        <v>423</v>
      </c>
      <c r="E53" s="11">
        <v>3187</v>
      </c>
      <c r="F53" s="12">
        <v>0.13272670222780045</v>
      </c>
      <c r="I53" s="12"/>
    </row>
    <row r="54" spans="1:9" x14ac:dyDescent="0.25">
      <c r="A54" s="11">
        <v>2022</v>
      </c>
      <c r="B54" s="13" t="s">
        <v>19</v>
      </c>
      <c r="C54" s="13" t="s">
        <v>616</v>
      </c>
      <c r="D54" s="11">
        <v>173</v>
      </c>
      <c r="E54" s="11">
        <v>7651</v>
      </c>
      <c r="F54" s="12">
        <v>2.2611423343353809E-2</v>
      </c>
      <c r="I54" s="12"/>
    </row>
    <row r="55" spans="1:9" x14ac:dyDescent="0.25">
      <c r="A55" s="11">
        <v>2022</v>
      </c>
      <c r="B55" s="13" t="s">
        <v>117</v>
      </c>
      <c r="C55" s="13" t="s">
        <v>616</v>
      </c>
      <c r="D55" s="11" t="s">
        <v>163</v>
      </c>
      <c r="E55" s="11">
        <v>35</v>
      </c>
      <c r="F55" s="12" t="s">
        <v>163</v>
      </c>
      <c r="I55" s="12"/>
    </row>
    <row r="56" spans="1:9" x14ac:dyDescent="0.25">
      <c r="A56" s="11">
        <v>2018</v>
      </c>
      <c r="B56" s="13" t="s">
        <v>15</v>
      </c>
      <c r="C56" s="13" t="s">
        <v>617</v>
      </c>
      <c r="D56" s="11">
        <v>14</v>
      </c>
      <c r="E56" s="11">
        <v>927</v>
      </c>
      <c r="F56" s="12">
        <v>1.5102481121898598E-2</v>
      </c>
      <c r="I56" s="12"/>
    </row>
    <row r="57" spans="1:9" x14ac:dyDescent="0.25">
      <c r="A57" s="11">
        <v>2018</v>
      </c>
      <c r="B57" s="13" t="s">
        <v>16</v>
      </c>
      <c r="C57" s="13" t="s">
        <v>617</v>
      </c>
      <c r="D57" s="11">
        <v>29</v>
      </c>
      <c r="E57" s="11">
        <v>1079</v>
      </c>
      <c r="F57" s="12">
        <v>2.6876737720111215E-2</v>
      </c>
      <c r="I57" s="12"/>
    </row>
    <row r="58" spans="1:9" x14ac:dyDescent="0.25">
      <c r="A58" s="11">
        <v>2018</v>
      </c>
      <c r="B58" s="13" t="s">
        <v>17</v>
      </c>
      <c r="C58" s="13" t="s">
        <v>617</v>
      </c>
      <c r="D58" s="11">
        <v>31</v>
      </c>
      <c r="E58" s="11">
        <v>1445</v>
      </c>
      <c r="F58" s="12">
        <v>2.1453287197231833E-2</v>
      </c>
      <c r="I58" s="12"/>
    </row>
    <row r="59" spans="1:9" x14ac:dyDescent="0.25">
      <c r="A59" s="11">
        <v>2018</v>
      </c>
      <c r="B59" s="13" t="s">
        <v>18</v>
      </c>
      <c r="C59" s="13" t="s">
        <v>617</v>
      </c>
      <c r="D59" s="11">
        <v>117</v>
      </c>
      <c r="E59" s="11">
        <v>3286</v>
      </c>
      <c r="F59" s="12">
        <v>3.5605599513085819E-2</v>
      </c>
      <c r="I59" s="12"/>
    </row>
    <row r="60" spans="1:9" x14ac:dyDescent="0.25">
      <c r="A60" s="11">
        <v>2018</v>
      </c>
      <c r="B60" s="13" t="s">
        <v>19</v>
      </c>
      <c r="C60" s="13" t="s">
        <v>617</v>
      </c>
      <c r="D60" s="11">
        <v>66</v>
      </c>
      <c r="E60" s="11">
        <v>4965</v>
      </c>
      <c r="F60" s="12">
        <v>1.3293051359516616E-2</v>
      </c>
      <c r="I60" s="12"/>
    </row>
    <row r="61" spans="1:9" x14ac:dyDescent="0.25">
      <c r="A61" s="11">
        <v>2018</v>
      </c>
      <c r="B61" s="13" t="s">
        <v>117</v>
      </c>
      <c r="C61" s="13" t="s">
        <v>617</v>
      </c>
      <c r="D61" s="11" t="s">
        <v>163</v>
      </c>
      <c r="E61" s="11">
        <v>39</v>
      </c>
      <c r="F61" s="12" t="s">
        <v>163</v>
      </c>
      <c r="I61" s="12"/>
    </row>
    <row r="62" spans="1:9" x14ac:dyDescent="0.25">
      <c r="A62" s="11">
        <v>2020</v>
      </c>
      <c r="B62" s="13" t="s">
        <v>15</v>
      </c>
      <c r="C62" s="13" t="s">
        <v>617</v>
      </c>
      <c r="D62" s="11">
        <v>46</v>
      </c>
      <c r="E62" s="11">
        <v>1023</v>
      </c>
      <c r="F62" s="12">
        <v>4.4965786901270774E-2</v>
      </c>
      <c r="I62" s="12"/>
    </row>
    <row r="63" spans="1:9" x14ac:dyDescent="0.25">
      <c r="A63" s="11">
        <v>2020</v>
      </c>
      <c r="B63" s="13" t="s">
        <v>16</v>
      </c>
      <c r="C63" s="13" t="s">
        <v>617</v>
      </c>
      <c r="D63" s="11">
        <v>57</v>
      </c>
      <c r="E63" s="11">
        <v>1266</v>
      </c>
      <c r="F63" s="12">
        <v>4.5023696682464455E-2</v>
      </c>
      <c r="I63" s="12"/>
    </row>
    <row r="64" spans="1:9" x14ac:dyDescent="0.25">
      <c r="A64" s="11">
        <v>2020</v>
      </c>
      <c r="B64" s="13" t="s">
        <v>17</v>
      </c>
      <c r="C64" s="13" t="s">
        <v>617</v>
      </c>
      <c r="D64" s="11">
        <v>51</v>
      </c>
      <c r="E64" s="11">
        <v>1425</v>
      </c>
      <c r="F64" s="12">
        <v>3.5789473684210524E-2</v>
      </c>
      <c r="I64" s="12"/>
    </row>
    <row r="65" spans="1:9" x14ac:dyDescent="0.25">
      <c r="A65" s="11">
        <v>2020</v>
      </c>
      <c r="B65" s="13" t="s">
        <v>18</v>
      </c>
      <c r="C65" s="13" t="s">
        <v>617</v>
      </c>
      <c r="D65" s="11">
        <v>136</v>
      </c>
      <c r="E65" s="11">
        <v>3272</v>
      </c>
      <c r="F65" s="12">
        <v>4.1564792176039117E-2</v>
      </c>
      <c r="I65" s="12"/>
    </row>
    <row r="66" spans="1:9" x14ac:dyDescent="0.25">
      <c r="A66" s="11">
        <v>2020</v>
      </c>
      <c r="B66" s="13" t="s">
        <v>19</v>
      </c>
      <c r="C66" s="13" t="s">
        <v>617</v>
      </c>
      <c r="D66" s="11">
        <v>96</v>
      </c>
      <c r="E66" s="11">
        <v>5936</v>
      </c>
      <c r="F66" s="12">
        <v>1.6172506738544475E-2</v>
      </c>
      <c r="I66" s="12"/>
    </row>
    <row r="67" spans="1:9" x14ac:dyDescent="0.25">
      <c r="A67" s="11">
        <v>2020</v>
      </c>
      <c r="B67" s="13" t="s">
        <v>117</v>
      </c>
      <c r="C67" s="13" t="s">
        <v>617</v>
      </c>
      <c r="D67" s="11" t="s">
        <v>163</v>
      </c>
      <c r="E67" s="11">
        <v>64</v>
      </c>
      <c r="F67" s="12" t="s">
        <v>163</v>
      </c>
      <c r="I67" s="12"/>
    </row>
    <row r="68" spans="1:9" x14ac:dyDescent="0.25">
      <c r="A68" s="11">
        <v>2022</v>
      </c>
      <c r="B68" s="13" t="s">
        <v>15</v>
      </c>
      <c r="C68" s="13" t="s">
        <v>617</v>
      </c>
      <c r="D68" s="11">
        <v>27</v>
      </c>
      <c r="E68" s="11">
        <v>1178</v>
      </c>
      <c r="F68" s="12">
        <v>2.2920203735144314E-2</v>
      </c>
      <c r="I68" s="12"/>
    </row>
    <row r="69" spans="1:9" x14ac:dyDescent="0.25">
      <c r="A69" s="11">
        <v>2022</v>
      </c>
      <c r="B69" s="13" t="s">
        <v>16</v>
      </c>
      <c r="C69" s="13" t="s">
        <v>617</v>
      </c>
      <c r="D69" s="11">
        <v>22</v>
      </c>
      <c r="E69" s="11">
        <v>1518</v>
      </c>
      <c r="F69" s="12">
        <v>1.4492753623188406E-2</v>
      </c>
      <c r="I69" s="12"/>
    </row>
    <row r="70" spans="1:9" x14ac:dyDescent="0.25">
      <c r="A70" s="11">
        <v>2022</v>
      </c>
      <c r="B70" s="13" t="s">
        <v>17</v>
      </c>
      <c r="C70" s="13" t="s">
        <v>617</v>
      </c>
      <c r="D70" s="11">
        <v>36</v>
      </c>
      <c r="E70" s="11">
        <v>1445</v>
      </c>
      <c r="F70" s="12">
        <v>2.4913494809688581E-2</v>
      </c>
      <c r="I70" s="12"/>
    </row>
    <row r="71" spans="1:9" x14ac:dyDescent="0.25">
      <c r="A71" s="11">
        <v>2022</v>
      </c>
      <c r="B71" s="13" t="s">
        <v>18</v>
      </c>
      <c r="C71" s="13" t="s">
        <v>617</v>
      </c>
      <c r="D71" s="11">
        <v>71</v>
      </c>
      <c r="E71" s="11">
        <v>3187</v>
      </c>
      <c r="F71" s="12">
        <v>2.2278004392845937E-2</v>
      </c>
      <c r="I71" s="12"/>
    </row>
    <row r="72" spans="1:9" x14ac:dyDescent="0.25">
      <c r="A72" s="11">
        <v>2022</v>
      </c>
      <c r="B72" s="13" t="s">
        <v>19</v>
      </c>
      <c r="C72" s="13" t="s">
        <v>617</v>
      </c>
      <c r="D72" s="11">
        <v>85</v>
      </c>
      <c r="E72" s="11">
        <v>7651</v>
      </c>
      <c r="F72" s="12">
        <v>1.1109658868121814E-2</v>
      </c>
      <c r="I72" s="12"/>
    </row>
    <row r="73" spans="1:9" x14ac:dyDescent="0.25">
      <c r="A73" s="11">
        <v>2022</v>
      </c>
      <c r="B73" s="13" t="s">
        <v>117</v>
      </c>
      <c r="C73" s="13" t="s">
        <v>617</v>
      </c>
      <c r="D73" s="11">
        <v>0</v>
      </c>
      <c r="E73" s="11">
        <v>35</v>
      </c>
      <c r="F73" s="12">
        <v>0</v>
      </c>
      <c r="I73" s="12"/>
    </row>
    <row r="74" spans="1:9" x14ac:dyDescent="0.25">
      <c r="A74" s="11">
        <v>2018</v>
      </c>
      <c r="B74" s="13" t="s">
        <v>15</v>
      </c>
      <c r="C74" s="13" t="s">
        <v>618</v>
      </c>
      <c r="D74" s="11">
        <v>27</v>
      </c>
      <c r="E74" s="11">
        <v>927</v>
      </c>
      <c r="F74" s="12">
        <v>2.9126213592233011E-2</v>
      </c>
      <c r="I74" s="12"/>
    </row>
    <row r="75" spans="1:9" x14ac:dyDescent="0.25">
      <c r="A75" s="11">
        <v>2018</v>
      </c>
      <c r="B75" s="13" t="s">
        <v>16</v>
      </c>
      <c r="C75" s="13" t="s">
        <v>618</v>
      </c>
      <c r="D75" s="11">
        <v>34</v>
      </c>
      <c r="E75" s="11">
        <v>1079</v>
      </c>
      <c r="F75" s="12">
        <v>3.1510658016682111E-2</v>
      </c>
      <c r="I75" s="12"/>
    </row>
    <row r="76" spans="1:9" x14ac:dyDescent="0.25">
      <c r="A76" s="11">
        <v>2018</v>
      </c>
      <c r="B76" s="13" t="s">
        <v>17</v>
      </c>
      <c r="C76" s="13" t="s">
        <v>618</v>
      </c>
      <c r="D76" s="11">
        <v>44</v>
      </c>
      <c r="E76" s="11">
        <v>1445</v>
      </c>
      <c r="F76" s="12">
        <v>3.0449826989619379E-2</v>
      </c>
      <c r="I76" s="12"/>
    </row>
    <row r="77" spans="1:9" x14ac:dyDescent="0.25">
      <c r="A77" s="11">
        <v>2018</v>
      </c>
      <c r="B77" s="13" t="s">
        <v>18</v>
      </c>
      <c r="C77" s="13" t="s">
        <v>618</v>
      </c>
      <c r="D77" s="11">
        <v>75</v>
      </c>
      <c r="E77" s="11">
        <v>3286</v>
      </c>
      <c r="F77" s="12">
        <v>2.282410225197809E-2</v>
      </c>
      <c r="I77" s="12"/>
    </row>
    <row r="78" spans="1:9" x14ac:dyDescent="0.25">
      <c r="A78" s="11">
        <v>2018</v>
      </c>
      <c r="B78" s="13" t="s">
        <v>19</v>
      </c>
      <c r="C78" s="13" t="s">
        <v>618</v>
      </c>
      <c r="D78" s="11">
        <v>25</v>
      </c>
      <c r="E78" s="11">
        <v>4965</v>
      </c>
      <c r="F78" s="12">
        <v>5.0352467270896274E-3</v>
      </c>
      <c r="I78" s="12"/>
    </row>
    <row r="79" spans="1:9" x14ac:dyDescent="0.25">
      <c r="A79" s="11">
        <v>2018</v>
      </c>
      <c r="B79" s="13" t="s">
        <v>117</v>
      </c>
      <c r="C79" s="13" t="s">
        <v>618</v>
      </c>
      <c r="D79" s="11">
        <v>0</v>
      </c>
      <c r="E79" s="11">
        <v>39</v>
      </c>
      <c r="F79" s="12">
        <v>0</v>
      </c>
      <c r="I79" s="12"/>
    </row>
    <row r="80" spans="1:9" x14ac:dyDescent="0.25">
      <c r="A80" s="11">
        <v>2020</v>
      </c>
      <c r="B80" s="13" t="s">
        <v>15</v>
      </c>
      <c r="C80" s="13" t="s">
        <v>618</v>
      </c>
      <c r="D80" s="11">
        <v>22</v>
      </c>
      <c r="E80" s="11">
        <v>1023</v>
      </c>
      <c r="F80" s="12">
        <v>2.1505376344086023E-2</v>
      </c>
      <c r="I80" s="12"/>
    </row>
    <row r="81" spans="1:9" x14ac:dyDescent="0.25">
      <c r="A81" s="11">
        <v>2020</v>
      </c>
      <c r="B81" s="13" t="s">
        <v>16</v>
      </c>
      <c r="C81" s="13" t="s">
        <v>618</v>
      </c>
      <c r="D81" s="11">
        <v>45</v>
      </c>
      <c r="E81" s="11">
        <v>1266</v>
      </c>
      <c r="F81" s="12">
        <v>3.5545023696682464E-2</v>
      </c>
      <c r="I81" s="12"/>
    </row>
    <row r="82" spans="1:9" x14ac:dyDescent="0.25">
      <c r="A82" s="11">
        <v>2020</v>
      </c>
      <c r="B82" s="13" t="s">
        <v>17</v>
      </c>
      <c r="C82" s="13" t="s">
        <v>618</v>
      </c>
      <c r="D82" s="11">
        <v>51</v>
      </c>
      <c r="E82" s="11">
        <v>1425</v>
      </c>
      <c r="F82" s="12">
        <v>3.5789473684210524E-2</v>
      </c>
      <c r="I82" s="12"/>
    </row>
    <row r="83" spans="1:9" x14ac:dyDescent="0.25">
      <c r="A83" s="11">
        <v>2020</v>
      </c>
      <c r="B83" s="13" t="s">
        <v>18</v>
      </c>
      <c r="C83" s="13" t="s">
        <v>618</v>
      </c>
      <c r="D83" s="11">
        <v>61</v>
      </c>
      <c r="E83" s="11">
        <v>3272</v>
      </c>
      <c r="F83" s="12">
        <v>1.8643031784841075E-2</v>
      </c>
      <c r="I83" s="12"/>
    </row>
    <row r="84" spans="1:9" x14ac:dyDescent="0.25">
      <c r="A84" s="11">
        <v>2020</v>
      </c>
      <c r="B84" s="13" t="s">
        <v>19</v>
      </c>
      <c r="C84" s="13" t="s">
        <v>618</v>
      </c>
      <c r="D84" s="11">
        <v>16</v>
      </c>
      <c r="E84" s="11">
        <v>5936</v>
      </c>
      <c r="F84" s="12">
        <v>2.6954177897574125E-3</v>
      </c>
      <c r="I84" s="12"/>
    </row>
    <row r="85" spans="1:9" x14ac:dyDescent="0.25">
      <c r="A85" s="11">
        <v>2020</v>
      </c>
      <c r="B85" s="13" t="s">
        <v>117</v>
      </c>
      <c r="C85" s="13" t="s">
        <v>618</v>
      </c>
      <c r="D85" s="11">
        <v>0</v>
      </c>
      <c r="E85" s="11">
        <v>64</v>
      </c>
      <c r="F85" s="12">
        <v>0</v>
      </c>
      <c r="I85" s="12"/>
    </row>
    <row r="86" spans="1:9" x14ac:dyDescent="0.25">
      <c r="A86" s="11">
        <v>2022</v>
      </c>
      <c r="B86" s="13" t="s">
        <v>15</v>
      </c>
      <c r="C86" s="13" t="s">
        <v>618</v>
      </c>
      <c r="D86" s="11">
        <v>59</v>
      </c>
      <c r="E86" s="11">
        <v>1178</v>
      </c>
      <c r="F86" s="12">
        <v>5.0084889643463498E-2</v>
      </c>
      <c r="I86" s="12"/>
    </row>
    <row r="87" spans="1:9" x14ac:dyDescent="0.25">
      <c r="A87" s="11">
        <v>2022</v>
      </c>
      <c r="B87" s="13" t="s">
        <v>16</v>
      </c>
      <c r="C87" s="13" t="s">
        <v>618</v>
      </c>
      <c r="D87" s="11">
        <v>86</v>
      </c>
      <c r="E87" s="11">
        <v>1518</v>
      </c>
      <c r="F87" s="12">
        <v>5.6653491436100128E-2</v>
      </c>
      <c r="I87" s="12"/>
    </row>
    <row r="88" spans="1:9" x14ac:dyDescent="0.25">
      <c r="A88" s="11">
        <v>2022</v>
      </c>
      <c r="B88" s="13" t="s">
        <v>17</v>
      </c>
      <c r="C88" s="13" t="s">
        <v>618</v>
      </c>
      <c r="D88" s="11">
        <v>70</v>
      </c>
      <c r="E88" s="11">
        <v>1445</v>
      </c>
      <c r="F88" s="12">
        <v>4.8442906574394463E-2</v>
      </c>
      <c r="I88" s="12"/>
    </row>
    <row r="89" spans="1:9" x14ac:dyDescent="0.25">
      <c r="A89" s="11">
        <v>2022</v>
      </c>
      <c r="B89" s="13" t="s">
        <v>18</v>
      </c>
      <c r="C89" s="13" t="s">
        <v>618</v>
      </c>
      <c r="D89" s="11">
        <v>88</v>
      </c>
      <c r="E89" s="11">
        <v>3187</v>
      </c>
      <c r="F89" s="12">
        <v>2.7612174458738627E-2</v>
      </c>
      <c r="I89" s="12"/>
    </row>
    <row r="90" spans="1:9" x14ac:dyDescent="0.25">
      <c r="A90" s="11">
        <v>2022</v>
      </c>
      <c r="B90" s="13" t="s">
        <v>19</v>
      </c>
      <c r="C90" s="13" t="s">
        <v>618</v>
      </c>
      <c r="D90" s="11">
        <v>38</v>
      </c>
      <c r="E90" s="11">
        <v>7651</v>
      </c>
      <c r="F90" s="12">
        <v>4.9666710233956341E-3</v>
      </c>
      <c r="I90" s="12"/>
    </row>
    <row r="91" spans="1:9" x14ac:dyDescent="0.25">
      <c r="A91" s="11">
        <v>2022</v>
      </c>
      <c r="B91" s="13" t="s">
        <v>117</v>
      </c>
      <c r="C91" s="13" t="s">
        <v>618</v>
      </c>
      <c r="D91" s="11">
        <v>0</v>
      </c>
      <c r="E91" s="11">
        <v>35</v>
      </c>
      <c r="F91" s="12">
        <v>0</v>
      </c>
      <c r="I91" s="12"/>
    </row>
    <row r="92" spans="1:9" x14ac:dyDescent="0.25">
      <c r="A92" s="11">
        <v>2018</v>
      </c>
      <c r="B92" s="13" t="s">
        <v>15</v>
      </c>
      <c r="C92" s="13" t="s">
        <v>619</v>
      </c>
      <c r="D92" s="11">
        <v>278</v>
      </c>
      <c r="E92" s="11">
        <v>927</v>
      </c>
      <c r="F92" s="12">
        <v>0.29989212513484359</v>
      </c>
      <c r="I92" s="12"/>
    </row>
    <row r="93" spans="1:9" x14ac:dyDescent="0.25">
      <c r="A93" s="11">
        <v>2018</v>
      </c>
      <c r="B93" s="13" t="s">
        <v>16</v>
      </c>
      <c r="C93" s="13" t="s">
        <v>619</v>
      </c>
      <c r="D93" s="11">
        <v>541</v>
      </c>
      <c r="E93" s="11">
        <v>1079</v>
      </c>
      <c r="F93" s="12">
        <v>0.5013901760889713</v>
      </c>
      <c r="I93" s="12"/>
    </row>
    <row r="94" spans="1:9" x14ac:dyDescent="0.25">
      <c r="A94" s="11">
        <v>2018</v>
      </c>
      <c r="B94" s="13" t="s">
        <v>17</v>
      </c>
      <c r="C94" s="13" t="s">
        <v>619</v>
      </c>
      <c r="D94" s="11">
        <v>514</v>
      </c>
      <c r="E94" s="11">
        <v>1445</v>
      </c>
      <c r="F94" s="12">
        <v>0.35570934256055364</v>
      </c>
      <c r="I94" s="12"/>
    </row>
    <row r="95" spans="1:9" x14ac:dyDescent="0.25">
      <c r="A95" s="11">
        <v>2018</v>
      </c>
      <c r="B95" s="13" t="s">
        <v>18</v>
      </c>
      <c r="C95" s="13" t="s">
        <v>619</v>
      </c>
      <c r="D95" s="11">
        <v>650</v>
      </c>
      <c r="E95" s="11">
        <v>3286</v>
      </c>
      <c r="F95" s="12">
        <v>0.1978088861838101</v>
      </c>
      <c r="I95" s="12"/>
    </row>
    <row r="96" spans="1:9" x14ac:dyDescent="0.25">
      <c r="A96" s="11">
        <v>2018</v>
      </c>
      <c r="B96" s="13" t="s">
        <v>19</v>
      </c>
      <c r="C96" s="13" t="s">
        <v>619</v>
      </c>
      <c r="D96" s="11">
        <v>360</v>
      </c>
      <c r="E96" s="11">
        <v>4965</v>
      </c>
      <c r="F96" s="12">
        <v>7.2507552870090641E-2</v>
      </c>
      <c r="I96" s="12"/>
    </row>
    <row r="97" spans="1:9" x14ac:dyDescent="0.25">
      <c r="A97" s="11">
        <v>2018</v>
      </c>
      <c r="B97" s="13" t="s">
        <v>117</v>
      </c>
      <c r="C97" s="13" t="s">
        <v>619</v>
      </c>
      <c r="D97" s="11">
        <v>8</v>
      </c>
      <c r="E97" s="11">
        <v>39</v>
      </c>
      <c r="F97" s="12">
        <v>0.20512820512820512</v>
      </c>
      <c r="I97" s="12"/>
    </row>
    <row r="98" spans="1:9" x14ac:dyDescent="0.25">
      <c r="A98" s="11">
        <v>2020</v>
      </c>
      <c r="B98" s="13" t="s">
        <v>15</v>
      </c>
      <c r="C98" s="13" t="s">
        <v>619</v>
      </c>
      <c r="D98" s="11">
        <v>314</v>
      </c>
      <c r="E98" s="11">
        <v>1023</v>
      </c>
      <c r="F98" s="12">
        <v>0.30694037145650049</v>
      </c>
      <c r="I98" s="12"/>
    </row>
    <row r="99" spans="1:9" x14ac:dyDescent="0.25">
      <c r="A99" s="11">
        <v>2020</v>
      </c>
      <c r="B99" s="13" t="s">
        <v>16</v>
      </c>
      <c r="C99" s="13" t="s">
        <v>619</v>
      </c>
      <c r="D99" s="11">
        <v>614</v>
      </c>
      <c r="E99" s="11">
        <v>1266</v>
      </c>
      <c r="F99" s="12">
        <v>0.48499210110584517</v>
      </c>
      <c r="I99" s="12"/>
    </row>
    <row r="100" spans="1:9" x14ac:dyDescent="0.25">
      <c r="A100" s="11">
        <v>2020</v>
      </c>
      <c r="B100" s="13" t="s">
        <v>17</v>
      </c>
      <c r="C100" s="13" t="s">
        <v>619</v>
      </c>
      <c r="D100" s="11">
        <v>484</v>
      </c>
      <c r="E100" s="11">
        <v>1425</v>
      </c>
      <c r="F100" s="12">
        <v>0.33964912280701753</v>
      </c>
      <c r="I100" s="12"/>
    </row>
    <row r="101" spans="1:9" x14ac:dyDescent="0.25">
      <c r="A101" s="11">
        <v>2020</v>
      </c>
      <c r="B101" s="13" t="s">
        <v>18</v>
      </c>
      <c r="C101" s="13" t="s">
        <v>619</v>
      </c>
      <c r="D101" s="11">
        <v>584</v>
      </c>
      <c r="E101" s="11">
        <v>3272</v>
      </c>
      <c r="F101" s="12">
        <v>0.17848410757946209</v>
      </c>
      <c r="I101" s="12"/>
    </row>
    <row r="102" spans="1:9" x14ac:dyDescent="0.25">
      <c r="A102" s="11">
        <v>2020</v>
      </c>
      <c r="B102" s="13" t="s">
        <v>19</v>
      </c>
      <c r="C102" s="13" t="s">
        <v>619</v>
      </c>
      <c r="D102" s="11">
        <v>389</v>
      </c>
      <c r="E102" s="11">
        <v>5936</v>
      </c>
      <c r="F102" s="12">
        <v>6.5532345013477086E-2</v>
      </c>
      <c r="I102" s="12"/>
    </row>
    <row r="103" spans="1:9" x14ac:dyDescent="0.25">
      <c r="A103" s="11">
        <v>2020</v>
      </c>
      <c r="B103" s="13" t="s">
        <v>117</v>
      </c>
      <c r="C103" s="13" t="s">
        <v>619</v>
      </c>
      <c r="D103" s="11">
        <v>6</v>
      </c>
      <c r="E103" s="11">
        <v>64</v>
      </c>
      <c r="F103" s="12">
        <v>9.375E-2</v>
      </c>
      <c r="I103" s="12"/>
    </row>
    <row r="104" spans="1:9" x14ac:dyDescent="0.25">
      <c r="A104" s="11">
        <v>2022</v>
      </c>
      <c r="B104" s="13" t="s">
        <v>15</v>
      </c>
      <c r="C104" s="13" t="s">
        <v>619</v>
      </c>
      <c r="D104" s="11">
        <v>430</v>
      </c>
      <c r="E104" s="11">
        <v>1178</v>
      </c>
      <c r="F104" s="12">
        <v>0.36502546689303905</v>
      </c>
      <c r="I104" s="12"/>
    </row>
    <row r="105" spans="1:9" x14ac:dyDescent="0.25">
      <c r="A105" s="11">
        <v>2022</v>
      </c>
      <c r="B105" s="13" t="s">
        <v>16</v>
      </c>
      <c r="C105" s="13" t="s">
        <v>619</v>
      </c>
      <c r="D105" s="11">
        <v>760</v>
      </c>
      <c r="E105" s="11">
        <v>1518</v>
      </c>
      <c r="F105" s="12">
        <v>0.50065876152832678</v>
      </c>
      <c r="I105" s="12"/>
    </row>
    <row r="106" spans="1:9" x14ac:dyDescent="0.25">
      <c r="A106" s="11">
        <v>2022</v>
      </c>
      <c r="B106" s="13" t="s">
        <v>17</v>
      </c>
      <c r="C106" s="13" t="s">
        <v>619</v>
      </c>
      <c r="D106" s="11">
        <v>516</v>
      </c>
      <c r="E106" s="11">
        <v>1445</v>
      </c>
      <c r="F106" s="12">
        <v>0.35709342560553631</v>
      </c>
      <c r="I106" s="12"/>
    </row>
    <row r="107" spans="1:9" x14ac:dyDescent="0.25">
      <c r="A107" s="11">
        <v>2022</v>
      </c>
      <c r="B107" s="13" t="s">
        <v>18</v>
      </c>
      <c r="C107" s="13" t="s">
        <v>619</v>
      </c>
      <c r="D107" s="11">
        <v>633</v>
      </c>
      <c r="E107" s="11">
        <v>3187</v>
      </c>
      <c r="F107" s="12">
        <v>0.19861939127706307</v>
      </c>
      <c r="I107" s="12"/>
    </row>
    <row r="108" spans="1:9" x14ac:dyDescent="0.25">
      <c r="A108" s="11">
        <v>2022</v>
      </c>
      <c r="B108" s="13" t="s">
        <v>19</v>
      </c>
      <c r="C108" s="13" t="s">
        <v>619</v>
      </c>
      <c r="D108" s="11">
        <v>589</v>
      </c>
      <c r="E108" s="11">
        <v>7651</v>
      </c>
      <c r="F108" s="12">
        <v>7.6983400862632334E-2</v>
      </c>
      <c r="I108" s="12"/>
    </row>
    <row r="109" spans="1:9" x14ac:dyDescent="0.25">
      <c r="A109" s="11">
        <v>2022</v>
      </c>
      <c r="B109" s="13" t="s">
        <v>117</v>
      </c>
      <c r="C109" s="13" t="s">
        <v>619</v>
      </c>
      <c r="D109" s="11">
        <v>10</v>
      </c>
      <c r="E109" s="11">
        <v>35</v>
      </c>
      <c r="F109" s="12">
        <v>0.2857142857142857</v>
      </c>
      <c r="I109" s="12"/>
    </row>
    <row r="110" spans="1:9" x14ac:dyDescent="0.25">
      <c r="A110" s="11">
        <v>2018</v>
      </c>
      <c r="B110" s="13" t="s">
        <v>15</v>
      </c>
      <c r="C110" s="13" t="s">
        <v>620</v>
      </c>
      <c r="D110" s="11" t="s">
        <v>163</v>
      </c>
      <c r="E110" s="11">
        <v>927</v>
      </c>
      <c r="F110" s="12" t="s">
        <v>163</v>
      </c>
      <c r="I110" s="12"/>
    </row>
    <row r="111" spans="1:9" x14ac:dyDescent="0.25">
      <c r="A111" s="11">
        <v>2018</v>
      </c>
      <c r="B111" s="13" t="s">
        <v>16</v>
      </c>
      <c r="C111" s="13" t="s">
        <v>620</v>
      </c>
      <c r="D111" s="11" t="s">
        <v>163</v>
      </c>
      <c r="E111" s="11">
        <v>1079</v>
      </c>
      <c r="F111" s="12" t="s">
        <v>163</v>
      </c>
      <c r="I111" s="12"/>
    </row>
    <row r="112" spans="1:9" x14ac:dyDescent="0.25">
      <c r="A112" s="11">
        <v>2018</v>
      </c>
      <c r="B112" s="13" t="s">
        <v>17</v>
      </c>
      <c r="C112" s="13" t="s">
        <v>620</v>
      </c>
      <c r="D112" s="11">
        <v>29</v>
      </c>
      <c r="E112" s="11">
        <v>1445</v>
      </c>
      <c r="F112" s="12">
        <v>2.0069204152249134E-2</v>
      </c>
      <c r="I112" s="12"/>
    </row>
    <row r="113" spans="1:9" x14ac:dyDescent="0.25">
      <c r="A113" s="11">
        <v>2018</v>
      </c>
      <c r="B113" s="13" t="s">
        <v>18</v>
      </c>
      <c r="C113" s="13" t="s">
        <v>620</v>
      </c>
      <c r="D113" s="11">
        <v>835</v>
      </c>
      <c r="E113" s="11">
        <v>3286</v>
      </c>
      <c r="F113" s="12">
        <v>0.25410833840535607</v>
      </c>
      <c r="I113" s="12"/>
    </row>
    <row r="114" spans="1:9" x14ac:dyDescent="0.25">
      <c r="A114" s="11">
        <v>2018</v>
      </c>
      <c r="B114" s="13" t="s">
        <v>19</v>
      </c>
      <c r="C114" s="13" t="s">
        <v>620</v>
      </c>
      <c r="D114" s="11">
        <v>3622</v>
      </c>
      <c r="E114" s="11">
        <v>4965</v>
      </c>
      <c r="F114" s="12">
        <v>0.72950654582074526</v>
      </c>
      <c r="I114" s="12"/>
    </row>
    <row r="115" spans="1:9" x14ac:dyDescent="0.25">
      <c r="A115" s="11">
        <v>2018</v>
      </c>
      <c r="B115" s="13" t="s">
        <v>117</v>
      </c>
      <c r="C115" s="13" t="s">
        <v>620</v>
      </c>
      <c r="D115" s="11">
        <v>17</v>
      </c>
      <c r="E115" s="11">
        <v>39</v>
      </c>
      <c r="F115" s="12">
        <v>0.4358974358974359</v>
      </c>
      <c r="I115" s="12"/>
    </row>
    <row r="116" spans="1:9" x14ac:dyDescent="0.25">
      <c r="A116" s="11">
        <v>2020</v>
      </c>
      <c r="B116" s="13" t="s">
        <v>15</v>
      </c>
      <c r="C116" s="13" t="s">
        <v>620</v>
      </c>
      <c r="D116" s="11" t="s">
        <v>163</v>
      </c>
      <c r="E116" s="11">
        <v>1023</v>
      </c>
      <c r="F116" s="12" t="s">
        <v>163</v>
      </c>
      <c r="I116" s="12"/>
    </row>
    <row r="117" spans="1:9" x14ac:dyDescent="0.25">
      <c r="A117" s="11">
        <v>2020</v>
      </c>
      <c r="B117" s="13" t="s">
        <v>16</v>
      </c>
      <c r="C117" s="13" t="s">
        <v>620</v>
      </c>
      <c r="D117" s="11" t="s">
        <v>163</v>
      </c>
      <c r="E117" s="11">
        <v>1266</v>
      </c>
      <c r="F117" s="12" t="s">
        <v>163</v>
      </c>
      <c r="I117" s="12"/>
    </row>
    <row r="118" spans="1:9" x14ac:dyDescent="0.25">
      <c r="A118" s="11">
        <v>2020</v>
      </c>
      <c r="B118" s="13" t="s">
        <v>17</v>
      </c>
      <c r="C118" s="13" t="s">
        <v>620</v>
      </c>
      <c r="D118" s="11">
        <v>29</v>
      </c>
      <c r="E118" s="11">
        <v>1425</v>
      </c>
      <c r="F118" s="12">
        <v>2.0350877192982456E-2</v>
      </c>
      <c r="I118" s="12"/>
    </row>
    <row r="119" spans="1:9" x14ac:dyDescent="0.25">
      <c r="A119" s="11">
        <v>2020</v>
      </c>
      <c r="B119" s="13" t="s">
        <v>18</v>
      </c>
      <c r="C119" s="13" t="s">
        <v>620</v>
      </c>
      <c r="D119" s="11">
        <v>856</v>
      </c>
      <c r="E119" s="11">
        <v>3272</v>
      </c>
      <c r="F119" s="12">
        <v>0.26161369193154033</v>
      </c>
      <c r="I119" s="12"/>
    </row>
    <row r="120" spans="1:9" x14ac:dyDescent="0.25">
      <c r="A120" s="11">
        <v>2020</v>
      </c>
      <c r="B120" s="13" t="s">
        <v>19</v>
      </c>
      <c r="C120" s="13" t="s">
        <v>620</v>
      </c>
      <c r="D120" s="11">
        <v>4353</v>
      </c>
      <c r="E120" s="11">
        <v>5936</v>
      </c>
      <c r="F120" s="12">
        <v>0.73332210242587603</v>
      </c>
      <c r="I120" s="12"/>
    </row>
    <row r="121" spans="1:9" x14ac:dyDescent="0.25">
      <c r="A121" s="11">
        <v>2020</v>
      </c>
      <c r="B121" s="13" t="s">
        <v>117</v>
      </c>
      <c r="C121" s="13" t="s">
        <v>620</v>
      </c>
      <c r="D121" s="11">
        <v>24</v>
      </c>
      <c r="E121" s="11">
        <v>64</v>
      </c>
      <c r="F121" s="12">
        <v>0.375</v>
      </c>
      <c r="I121" s="12"/>
    </row>
    <row r="122" spans="1:9" x14ac:dyDescent="0.25">
      <c r="A122" s="11">
        <v>2022</v>
      </c>
      <c r="B122" s="13" t="s">
        <v>15</v>
      </c>
      <c r="C122" s="13" t="s">
        <v>620</v>
      </c>
      <c r="D122" s="11">
        <v>0</v>
      </c>
      <c r="E122" s="11">
        <v>1178</v>
      </c>
      <c r="F122" s="12">
        <v>0</v>
      </c>
      <c r="I122" s="12"/>
    </row>
    <row r="123" spans="1:9" x14ac:dyDescent="0.25">
      <c r="A123" s="11">
        <v>2022</v>
      </c>
      <c r="B123" s="13" t="s">
        <v>16</v>
      </c>
      <c r="C123" s="13" t="s">
        <v>620</v>
      </c>
      <c r="D123" s="11">
        <v>7</v>
      </c>
      <c r="E123" s="11">
        <v>1518</v>
      </c>
      <c r="F123" s="12">
        <v>4.61133069828722E-3</v>
      </c>
      <c r="I123" s="12"/>
    </row>
    <row r="124" spans="1:9" x14ac:dyDescent="0.25">
      <c r="A124" s="11">
        <v>2022</v>
      </c>
      <c r="B124" s="13" t="s">
        <v>17</v>
      </c>
      <c r="C124" s="13" t="s">
        <v>620</v>
      </c>
      <c r="D124" s="11">
        <v>44</v>
      </c>
      <c r="E124" s="11">
        <v>1445</v>
      </c>
      <c r="F124" s="12">
        <v>3.0449826989619379E-2</v>
      </c>
      <c r="I124" s="12"/>
    </row>
    <row r="125" spans="1:9" x14ac:dyDescent="0.25">
      <c r="A125" s="11">
        <v>2022</v>
      </c>
      <c r="B125" s="13" t="s">
        <v>18</v>
      </c>
      <c r="C125" s="13" t="s">
        <v>620</v>
      </c>
      <c r="D125" s="11">
        <v>847</v>
      </c>
      <c r="E125" s="11">
        <v>3187</v>
      </c>
      <c r="F125" s="12">
        <v>0.26576717916535925</v>
      </c>
      <c r="I125" s="12"/>
    </row>
    <row r="126" spans="1:9" x14ac:dyDescent="0.25">
      <c r="A126" s="11">
        <v>2022</v>
      </c>
      <c r="B126" s="13" t="s">
        <v>19</v>
      </c>
      <c r="C126" s="13" t="s">
        <v>620</v>
      </c>
      <c r="D126" s="11">
        <v>5693</v>
      </c>
      <c r="E126" s="11">
        <v>7651</v>
      </c>
      <c r="F126" s="12">
        <v>0.7440857404260881</v>
      </c>
      <c r="I126" s="12"/>
    </row>
    <row r="127" spans="1:9" x14ac:dyDescent="0.25">
      <c r="A127" s="11">
        <v>2022</v>
      </c>
      <c r="B127" s="13" t="s">
        <v>117</v>
      </c>
      <c r="C127" s="13" t="s">
        <v>620</v>
      </c>
      <c r="D127" s="11">
        <v>14</v>
      </c>
      <c r="E127" s="11">
        <v>35</v>
      </c>
      <c r="F127" s="12">
        <v>0.4</v>
      </c>
      <c r="I127" s="12"/>
    </row>
    <row r="128" spans="1:9" x14ac:dyDescent="0.25">
      <c r="A128" s="11">
        <v>2018</v>
      </c>
      <c r="B128" s="13" t="s">
        <v>15</v>
      </c>
      <c r="C128" s="13" t="s">
        <v>64</v>
      </c>
      <c r="D128" s="11">
        <v>230</v>
      </c>
      <c r="E128" s="11">
        <v>927</v>
      </c>
      <c r="F128" s="12">
        <v>0.24811218985976269</v>
      </c>
      <c r="I128" s="12"/>
    </row>
    <row r="129" spans="1:9" x14ac:dyDescent="0.25">
      <c r="A129" s="11">
        <v>2018</v>
      </c>
      <c r="B129" s="13" t="s">
        <v>16</v>
      </c>
      <c r="C129" s="13" t="s">
        <v>64</v>
      </c>
      <c r="D129" s="11">
        <v>248</v>
      </c>
      <c r="E129" s="11">
        <v>1079</v>
      </c>
      <c r="F129" s="12">
        <v>0.22984244670991658</v>
      </c>
      <c r="I129" s="12"/>
    </row>
    <row r="130" spans="1:9" x14ac:dyDescent="0.25">
      <c r="A130" s="11">
        <v>2018</v>
      </c>
      <c r="B130" s="13" t="s">
        <v>17</v>
      </c>
      <c r="C130" s="13" t="s">
        <v>64</v>
      </c>
      <c r="D130" s="11">
        <v>440</v>
      </c>
      <c r="E130" s="11">
        <v>1445</v>
      </c>
      <c r="F130" s="12">
        <v>0.30449826989619377</v>
      </c>
      <c r="I130" s="12"/>
    </row>
    <row r="131" spans="1:9" x14ac:dyDescent="0.25">
      <c r="A131" s="11">
        <v>2018</v>
      </c>
      <c r="B131" s="13" t="s">
        <v>18</v>
      </c>
      <c r="C131" s="13" t="s">
        <v>64</v>
      </c>
      <c r="D131" s="11">
        <v>873</v>
      </c>
      <c r="E131" s="11">
        <v>3286</v>
      </c>
      <c r="F131" s="12">
        <v>0.26567255021302494</v>
      </c>
      <c r="I131" s="12"/>
    </row>
    <row r="132" spans="1:9" x14ac:dyDescent="0.25">
      <c r="A132" s="11">
        <v>2018</v>
      </c>
      <c r="B132" s="13" t="s">
        <v>19</v>
      </c>
      <c r="C132" s="13" t="s">
        <v>64</v>
      </c>
      <c r="D132" s="11">
        <v>480</v>
      </c>
      <c r="E132" s="11">
        <v>4965</v>
      </c>
      <c r="F132" s="12">
        <v>9.6676737160120846E-2</v>
      </c>
      <c r="I132" s="12"/>
    </row>
    <row r="133" spans="1:9" x14ac:dyDescent="0.25">
      <c r="A133" s="11">
        <v>2018</v>
      </c>
      <c r="B133" s="13" t="s">
        <v>117</v>
      </c>
      <c r="C133" s="13" t="s">
        <v>64</v>
      </c>
      <c r="D133" s="11">
        <v>5</v>
      </c>
      <c r="E133" s="11">
        <v>39</v>
      </c>
      <c r="F133" s="12">
        <v>0.12820512820512819</v>
      </c>
      <c r="I133" s="12"/>
    </row>
    <row r="134" spans="1:9" x14ac:dyDescent="0.25">
      <c r="A134" s="11">
        <v>2020</v>
      </c>
      <c r="B134" s="13" t="s">
        <v>15</v>
      </c>
      <c r="C134" s="13" t="s">
        <v>64</v>
      </c>
      <c r="D134" s="11">
        <v>245</v>
      </c>
      <c r="E134" s="11">
        <v>1023</v>
      </c>
      <c r="F134" s="12">
        <v>0.23949169110459434</v>
      </c>
      <c r="I134" s="12"/>
    </row>
    <row r="135" spans="1:9" x14ac:dyDescent="0.25">
      <c r="A135" s="11">
        <v>2020</v>
      </c>
      <c r="B135" s="13" t="s">
        <v>16</v>
      </c>
      <c r="C135" s="13" t="s">
        <v>64</v>
      </c>
      <c r="D135" s="11">
        <v>306</v>
      </c>
      <c r="E135" s="11">
        <v>1266</v>
      </c>
      <c r="F135" s="12">
        <v>0.24170616113744076</v>
      </c>
      <c r="I135" s="12"/>
    </row>
    <row r="136" spans="1:9" x14ac:dyDescent="0.25">
      <c r="A136" s="11">
        <v>2020</v>
      </c>
      <c r="B136" s="13" t="s">
        <v>17</v>
      </c>
      <c r="C136" s="13" t="s">
        <v>64</v>
      </c>
      <c r="D136" s="11">
        <v>445</v>
      </c>
      <c r="E136" s="11">
        <v>1425</v>
      </c>
      <c r="F136" s="12">
        <v>0.31228070175438599</v>
      </c>
      <c r="I136" s="12"/>
    </row>
    <row r="137" spans="1:9" x14ac:dyDescent="0.25">
      <c r="A137" s="11">
        <v>2020</v>
      </c>
      <c r="B137" s="13" t="s">
        <v>18</v>
      </c>
      <c r="C137" s="13" t="s">
        <v>64</v>
      </c>
      <c r="D137" s="11">
        <v>899</v>
      </c>
      <c r="E137" s="11">
        <v>3272</v>
      </c>
      <c r="F137" s="12">
        <v>0.27475550122249387</v>
      </c>
      <c r="I137" s="12"/>
    </row>
    <row r="138" spans="1:9" x14ac:dyDescent="0.25">
      <c r="A138" s="11">
        <v>2020</v>
      </c>
      <c r="B138" s="13" t="s">
        <v>19</v>
      </c>
      <c r="C138" s="13" t="s">
        <v>64</v>
      </c>
      <c r="D138" s="11">
        <v>541</v>
      </c>
      <c r="E138" s="11">
        <v>5936</v>
      </c>
      <c r="F138" s="12">
        <v>9.1138814016172506E-2</v>
      </c>
      <c r="I138" s="12"/>
    </row>
    <row r="139" spans="1:9" x14ac:dyDescent="0.25">
      <c r="A139" s="11">
        <v>2020</v>
      </c>
      <c r="B139" s="13" t="s">
        <v>117</v>
      </c>
      <c r="C139" s="13" t="s">
        <v>64</v>
      </c>
      <c r="D139" s="11">
        <v>16</v>
      </c>
      <c r="E139" s="11">
        <v>64</v>
      </c>
      <c r="F139" s="12">
        <v>0.25</v>
      </c>
      <c r="I139" s="12"/>
    </row>
    <row r="140" spans="1:9" x14ac:dyDescent="0.25">
      <c r="A140" s="11">
        <v>2022</v>
      </c>
      <c r="B140" s="13" t="s">
        <v>15</v>
      </c>
      <c r="C140" s="13" t="s">
        <v>64</v>
      </c>
      <c r="D140" s="11">
        <v>305</v>
      </c>
      <c r="E140" s="11">
        <v>1178</v>
      </c>
      <c r="F140" s="12">
        <v>0.25891341256366723</v>
      </c>
      <c r="I140" s="12"/>
    </row>
    <row r="141" spans="1:9" x14ac:dyDescent="0.25">
      <c r="A141" s="11">
        <v>2022</v>
      </c>
      <c r="B141" s="13" t="s">
        <v>16</v>
      </c>
      <c r="C141" s="13" t="s">
        <v>64</v>
      </c>
      <c r="D141" s="11">
        <v>374</v>
      </c>
      <c r="E141" s="11">
        <v>1518</v>
      </c>
      <c r="F141" s="12">
        <v>0.24637681159420291</v>
      </c>
      <c r="I141" s="12"/>
    </row>
    <row r="142" spans="1:9" x14ac:dyDescent="0.25">
      <c r="A142" s="11">
        <v>2022</v>
      </c>
      <c r="B142" s="13" t="s">
        <v>17</v>
      </c>
      <c r="C142" s="13" t="s">
        <v>64</v>
      </c>
      <c r="D142" s="11">
        <v>443</v>
      </c>
      <c r="E142" s="11">
        <v>1445</v>
      </c>
      <c r="F142" s="12">
        <v>0.3065743944636678</v>
      </c>
      <c r="I142" s="12"/>
    </row>
    <row r="143" spans="1:9" x14ac:dyDescent="0.25">
      <c r="A143" s="11">
        <v>2022</v>
      </c>
      <c r="B143" s="13" t="s">
        <v>18</v>
      </c>
      <c r="C143" s="13" t="s">
        <v>64</v>
      </c>
      <c r="D143" s="11">
        <v>865</v>
      </c>
      <c r="E143" s="11">
        <v>3187</v>
      </c>
      <c r="F143" s="12">
        <v>0.27141512394101036</v>
      </c>
      <c r="I143" s="12"/>
    </row>
    <row r="144" spans="1:9" x14ac:dyDescent="0.25">
      <c r="A144" s="11">
        <v>2022</v>
      </c>
      <c r="B144" s="13" t="s">
        <v>19</v>
      </c>
      <c r="C144" s="13" t="s">
        <v>64</v>
      </c>
      <c r="D144" s="11">
        <v>668</v>
      </c>
      <c r="E144" s="11">
        <v>7651</v>
      </c>
      <c r="F144" s="12">
        <v>8.7308848516533782E-2</v>
      </c>
      <c r="I144" s="12"/>
    </row>
    <row r="145" spans="1:9" x14ac:dyDescent="0.25">
      <c r="A145" s="11">
        <v>2022</v>
      </c>
      <c r="B145" s="13" t="s">
        <v>117</v>
      </c>
      <c r="C145" s="13" t="s">
        <v>64</v>
      </c>
      <c r="D145" s="11" t="s">
        <v>163</v>
      </c>
      <c r="E145" s="11">
        <v>35</v>
      </c>
      <c r="F145" s="12" t="s">
        <v>163</v>
      </c>
      <c r="I145" s="12"/>
    </row>
    <row r="146" spans="1:9" x14ac:dyDescent="0.25">
      <c r="A146" s="11">
        <v>2018</v>
      </c>
      <c r="B146" s="13" t="s">
        <v>15</v>
      </c>
      <c r="C146" s="13" t="s">
        <v>28</v>
      </c>
      <c r="D146" s="11">
        <v>32</v>
      </c>
      <c r="E146" s="11">
        <v>927</v>
      </c>
      <c r="F146" s="12">
        <v>3.4519956850053934E-2</v>
      </c>
      <c r="I146" s="12"/>
    </row>
    <row r="147" spans="1:9" x14ac:dyDescent="0.25">
      <c r="A147" s="11">
        <v>2018</v>
      </c>
      <c r="B147" s="13" t="s">
        <v>16</v>
      </c>
      <c r="C147" s="13" t="s">
        <v>28</v>
      </c>
      <c r="D147" s="11">
        <v>44</v>
      </c>
      <c r="E147" s="11">
        <v>1079</v>
      </c>
      <c r="F147" s="12">
        <v>4.077849860982391E-2</v>
      </c>
      <c r="I147" s="12"/>
    </row>
    <row r="148" spans="1:9" x14ac:dyDescent="0.25">
      <c r="A148" s="11">
        <v>2018</v>
      </c>
      <c r="B148" s="13" t="s">
        <v>17</v>
      </c>
      <c r="C148" s="13" t="s">
        <v>28</v>
      </c>
      <c r="D148" s="11">
        <v>81</v>
      </c>
      <c r="E148" s="11">
        <v>1445</v>
      </c>
      <c r="F148" s="12">
        <v>5.6055363321799306E-2</v>
      </c>
      <c r="I148" s="12"/>
    </row>
    <row r="149" spans="1:9" x14ac:dyDescent="0.25">
      <c r="A149" s="11">
        <v>2018</v>
      </c>
      <c r="B149" s="13" t="s">
        <v>18</v>
      </c>
      <c r="C149" s="13" t="s">
        <v>28</v>
      </c>
      <c r="D149" s="11">
        <v>192</v>
      </c>
      <c r="E149" s="11">
        <v>3286</v>
      </c>
      <c r="F149" s="12">
        <v>5.8429701765063909E-2</v>
      </c>
      <c r="I149" s="12"/>
    </row>
    <row r="150" spans="1:9" x14ac:dyDescent="0.25">
      <c r="A150" s="11">
        <v>2018</v>
      </c>
      <c r="B150" s="13" t="s">
        <v>19</v>
      </c>
      <c r="C150" s="13" t="s">
        <v>28</v>
      </c>
      <c r="D150" s="11">
        <v>121</v>
      </c>
      <c r="E150" s="11">
        <v>4965</v>
      </c>
      <c r="F150" s="12">
        <v>2.4370594159113797E-2</v>
      </c>
      <c r="I150" s="12"/>
    </row>
    <row r="151" spans="1:9" x14ac:dyDescent="0.25">
      <c r="A151" s="11">
        <v>2018</v>
      </c>
      <c r="B151" s="13" t="s">
        <v>117</v>
      </c>
      <c r="C151" s="13" t="s">
        <v>28</v>
      </c>
      <c r="D151" s="11" t="s">
        <v>163</v>
      </c>
      <c r="E151" s="11">
        <v>39</v>
      </c>
      <c r="F151" s="12" t="s">
        <v>163</v>
      </c>
      <c r="I151" s="12"/>
    </row>
    <row r="152" spans="1:9" x14ac:dyDescent="0.25">
      <c r="A152" s="11">
        <v>2020</v>
      </c>
      <c r="B152" s="13" t="s">
        <v>15</v>
      </c>
      <c r="C152" s="13" t="s">
        <v>28</v>
      </c>
      <c r="D152" s="11">
        <v>39</v>
      </c>
      <c r="E152" s="11">
        <v>1023</v>
      </c>
      <c r="F152" s="12">
        <v>3.8123167155425221E-2</v>
      </c>
      <c r="I152" s="12"/>
    </row>
    <row r="153" spans="1:9" x14ac:dyDescent="0.25">
      <c r="A153" s="11">
        <v>2020</v>
      </c>
      <c r="B153" s="13" t="s">
        <v>16</v>
      </c>
      <c r="C153" s="13" t="s">
        <v>28</v>
      </c>
      <c r="D153" s="11">
        <v>57</v>
      </c>
      <c r="E153" s="11">
        <v>1266</v>
      </c>
      <c r="F153" s="12">
        <v>4.5023696682464455E-2</v>
      </c>
      <c r="I153" s="12"/>
    </row>
    <row r="154" spans="1:9" x14ac:dyDescent="0.25">
      <c r="A154" s="11">
        <v>2020</v>
      </c>
      <c r="B154" s="13" t="s">
        <v>17</v>
      </c>
      <c r="C154" s="13" t="s">
        <v>28</v>
      </c>
      <c r="D154" s="11">
        <v>94</v>
      </c>
      <c r="E154" s="11">
        <v>1425</v>
      </c>
      <c r="F154" s="12">
        <v>6.5964912280701754E-2</v>
      </c>
      <c r="I154" s="12"/>
    </row>
    <row r="155" spans="1:9" x14ac:dyDescent="0.25">
      <c r="A155" s="11">
        <v>2020</v>
      </c>
      <c r="B155" s="13" t="s">
        <v>18</v>
      </c>
      <c r="C155" s="13" t="s">
        <v>28</v>
      </c>
      <c r="D155" s="11">
        <v>221</v>
      </c>
      <c r="E155" s="11">
        <v>3272</v>
      </c>
      <c r="F155" s="12">
        <v>6.7542787286063569E-2</v>
      </c>
      <c r="I155" s="12"/>
    </row>
    <row r="156" spans="1:9" x14ac:dyDescent="0.25">
      <c r="A156" s="11">
        <v>2020</v>
      </c>
      <c r="B156" s="13" t="s">
        <v>19</v>
      </c>
      <c r="C156" s="13" t="s">
        <v>28</v>
      </c>
      <c r="D156" s="11">
        <v>153</v>
      </c>
      <c r="E156" s="11">
        <v>5936</v>
      </c>
      <c r="F156" s="12">
        <v>2.5774932614555258E-2</v>
      </c>
      <c r="I156" s="12"/>
    </row>
    <row r="157" spans="1:9" x14ac:dyDescent="0.25">
      <c r="A157" s="11">
        <v>2020</v>
      </c>
      <c r="B157" s="13" t="s">
        <v>117</v>
      </c>
      <c r="C157" s="13" t="s">
        <v>28</v>
      </c>
      <c r="D157" s="11">
        <v>7</v>
      </c>
      <c r="E157" s="11">
        <v>64</v>
      </c>
      <c r="F157" s="12">
        <v>0.109375</v>
      </c>
      <c r="I157" s="12"/>
    </row>
    <row r="158" spans="1:9" x14ac:dyDescent="0.25">
      <c r="A158" s="11">
        <v>2022</v>
      </c>
      <c r="B158" s="13" t="s">
        <v>15</v>
      </c>
      <c r="C158" s="13" t="s">
        <v>28</v>
      </c>
      <c r="D158" s="11">
        <v>62</v>
      </c>
      <c r="E158" s="11">
        <v>1178</v>
      </c>
      <c r="F158" s="12">
        <v>5.2631578947368418E-2</v>
      </c>
      <c r="I158" s="12"/>
    </row>
    <row r="159" spans="1:9" x14ac:dyDescent="0.25">
      <c r="A159" s="11">
        <v>2022</v>
      </c>
      <c r="B159" s="13" t="s">
        <v>16</v>
      </c>
      <c r="C159" s="13" t="s">
        <v>28</v>
      </c>
      <c r="D159" s="11">
        <v>92</v>
      </c>
      <c r="E159" s="11">
        <v>1518</v>
      </c>
      <c r="F159" s="12">
        <v>6.0606060606060608E-2</v>
      </c>
      <c r="I159" s="12"/>
    </row>
    <row r="160" spans="1:9" x14ac:dyDescent="0.25">
      <c r="A160" s="11">
        <v>2022</v>
      </c>
      <c r="B160" s="13" t="s">
        <v>17</v>
      </c>
      <c r="C160" s="13" t="s">
        <v>28</v>
      </c>
      <c r="D160" s="11">
        <v>126</v>
      </c>
      <c r="E160" s="11">
        <v>1445</v>
      </c>
      <c r="F160" s="12">
        <v>8.7197231833910038E-2</v>
      </c>
      <c r="I160" s="12"/>
    </row>
    <row r="161" spans="1:9" x14ac:dyDescent="0.25">
      <c r="A161" s="11">
        <v>2022</v>
      </c>
      <c r="B161" s="13" t="s">
        <v>18</v>
      </c>
      <c r="C161" s="13" t="s">
        <v>28</v>
      </c>
      <c r="D161" s="11">
        <v>220</v>
      </c>
      <c r="E161" s="11">
        <v>3187</v>
      </c>
      <c r="F161" s="12">
        <v>6.9030436146846563E-2</v>
      </c>
      <c r="I161" s="12"/>
    </row>
    <row r="162" spans="1:9" x14ac:dyDescent="0.25">
      <c r="A162" s="11">
        <v>2022</v>
      </c>
      <c r="B162" s="13" t="s">
        <v>19</v>
      </c>
      <c r="C162" s="13" t="s">
        <v>28</v>
      </c>
      <c r="D162" s="11">
        <v>180</v>
      </c>
      <c r="E162" s="11">
        <v>7651</v>
      </c>
      <c r="F162" s="12">
        <v>2.3526336426610901E-2</v>
      </c>
      <c r="I162" s="12"/>
    </row>
    <row r="163" spans="1:9" x14ac:dyDescent="0.25">
      <c r="A163" s="11">
        <v>2022</v>
      </c>
      <c r="B163" s="13" t="s">
        <v>117</v>
      </c>
      <c r="C163" s="13" t="s">
        <v>28</v>
      </c>
      <c r="D163" s="11" t="s">
        <v>163</v>
      </c>
      <c r="E163" s="11">
        <v>35</v>
      </c>
      <c r="F163" s="12" t="s">
        <v>163</v>
      </c>
      <c r="I163" s="12"/>
    </row>
    <row r="164" spans="1:9" x14ac:dyDescent="0.25">
      <c r="I164" s="12"/>
    </row>
    <row r="165" spans="1:9" x14ac:dyDescent="0.25">
      <c r="I165" s="12"/>
    </row>
    <row r="166" spans="1:9" x14ac:dyDescent="0.25">
      <c r="I166" s="12"/>
    </row>
    <row r="167" spans="1:9" x14ac:dyDescent="0.25">
      <c r="I167" s="12"/>
    </row>
    <row r="168" spans="1:9" x14ac:dyDescent="0.25">
      <c r="I168" s="12"/>
    </row>
    <row r="169" spans="1:9" x14ac:dyDescent="0.25">
      <c r="I169" s="12"/>
    </row>
    <row r="170" spans="1:9" x14ac:dyDescent="0.25">
      <c r="I170" s="12"/>
    </row>
    <row r="171" spans="1:9" x14ac:dyDescent="0.25">
      <c r="I171" s="12"/>
    </row>
    <row r="172" spans="1:9" x14ac:dyDescent="0.25">
      <c r="I172" s="12"/>
    </row>
    <row r="173" spans="1:9" x14ac:dyDescent="0.25">
      <c r="I173" s="12"/>
    </row>
    <row r="174" spans="1:9" x14ac:dyDescent="0.25">
      <c r="I174" s="12"/>
    </row>
    <row r="175" spans="1:9" x14ac:dyDescent="0.25">
      <c r="I175" s="12"/>
    </row>
    <row r="176" spans="1:9" x14ac:dyDescent="0.25">
      <c r="I176" s="12"/>
    </row>
    <row r="177" spans="9:9" x14ac:dyDescent="0.25">
      <c r="I177" s="12"/>
    </row>
    <row r="178" spans="9:9" x14ac:dyDescent="0.25">
      <c r="I178" s="12"/>
    </row>
    <row r="179" spans="9:9" x14ac:dyDescent="0.25">
      <c r="I179" s="12"/>
    </row>
    <row r="180" spans="9:9" x14ac:dyDescent="0.25">
      <c r="I180" s="12"/>
    </row>
    <row r="181" spans="9:9" x14ac:dyDescent="0.25">
      <c r="I181" s="12"/>
    </row>
    <row r="182" spans="9:9" x14ac:dyDescent="0.25">
      <c r="I182" s="12"/>
    </row>
    <row r="183" spans="9:9" x14ac:dyDescent="0.25">
      <c r="I183" s="12"/>
    </row>
    <row r="184" spans="9:9" x14ac:dyDescent="0.25">
      <c r="I184" s="12"/>
    </row>
    <row r="185" spans="9:9" x14ac:dyDescent="0.25">
      <c r="I185" s="12"/>
    </row>
    <row r="186" spans="9:9" x14ac:dyDescent="0.25">
      <c r="I186" s="12"/>
    </row>
    <row r="187" spans="9:9" x14ac:dyDescent="0.25">
      <c r="I187" s="12"/>
    </row>
    <row r="188" spans="9:9" x14ac:dyDescent="0.25">
      <c r="I188" s="12"/>
    </row>
    <row r="189" spans="9:9" x14ac:dyDescent="0.25">
      <c r="I189" s="12"/>
    </row>
    <row r="190" spans="9:9" x14ac:dyDescent="0.25">
      <c r="I190" s="12"/>
    </row>
    <row r="191" spans="9:9" x14ac:dyDescent="0.25">
      <c r="I191" s="12"/>
    </row>
    <row r="192" spans="9:9" x14ac:dyDescent="0.25">
      <c r="I192" s="12"/>
    </row>
    <row r="193" spans="9:9" x14ac:dyDescent="0.25">
      <c r="I193" s="12"/>
    </row>
    <row r="194" spans="9:9" x14ac:dyDescent="0.25">
      <c r="I194" s="12"/>
    </row>
    <row r="195" spans="9:9" x14ac:dyDescent="0.25">
      <c r="I195" s="12"/>
    </row>
    <row r="196" spans="9:9" x14ac:dyDescent="0.25">
      <c r="I196" s="12"/>
    </row>
    <row r="197" spans="9:9" x14ac:dyDescent="0.25">
      <c r="I197" s="12"/>
    </row>
    <row r="198" spans="9:9" x14ac:dyDescent="0.25">
      <c r="I198" s="12"/>
    </row>
    <row r="199" spans="9:9" x14ac:dyDescent="0.25">
      <c r="I199" s="12"/>
    </row>
    <row r="200" spans="9:9" x14ac:dyDescent="0.25">
      <c r="I200" s="12"/>
    </row>
    <row r="201" spans="9:9" x14ac:dyDescent="0.25">
      <c r="I201" s="12"/>
    </row>
    <row r="202" spans="9:9" x14ac:dyDescent="0.25">
      <c r="I202" s="12"/>
    </row>
    <row r="203" spans="9:9" x14ac:dyDescent="0.25">
      <c r="I203" s="12"/>
    </row>
    <row r="204" spans="9:9" x14ac:dyDescent="0.25">
      <c r="I204" s="12"/>
    </row>
    <row r="205" spans="9:9" x14ac:dyDescent="0.25">
      <c r="I205" s="12"/>
    </row>
    <row r="206" spans="9:9" x14ac:dyDescent="0.25">
      <c r="I206" s="12"/>
    </row>
    <row r="207" spans="9:9" x14ac:dyDescent="0.25">
      <c r="I207" s="12"/>
    </row>
    <row r="208" spans="9:9" x14ac:dyDescent="0.25">
      <c r="I208" s="12"/>
    </row>
    <row r="209" spans="9:9" x14ac:dyDescent="0.25">
      <c r="I209" s="12"/>
    </row>
    <row r="210" spans="9:9" x14ac:dyDescent="0.25">
      <c r="I210" s="12"/>
    </row>
    <row r="211" spans="9:9" x14ac:dyDescent="0.25">
      <c r="I211" s="12"/>
    </row>
    <row r="212" spans="9:9" x14ac:dyDescent="0.25">
      <c r="I212" s="12"/>
    </row>
    <row r="213" spans="9:9" x14ac:dyDescent="0.25">
      <c r="I213" s="12"/>
    </row>
    <row r="214" spans="9:9" x14ac:dyDescent="0.25">
      <c r="I214" s="12"/>
    </row>
    <row r="215" spans="9:9" x14ac:dyDescent="0.25">
      <c r="I215" s="12"/>
    </row>
    <row r="216" spans="9:9" x14ac:dyDescent="0.25">
      <c r="I216" s="12"/>
    </row>
    <row r="217" spans="9:9" x14ac:dyDescent="0.25">
      <c r="I217" s="12"/>
    </row>
    <row r="218" spans="9:9" x14ac:dyDescent="0.25">
      <c r="I218" s="12"/>
    </row>
    <row r="219" spans="9:9" x14ac:dyDescent="0.25">
      <c r="I219" s="12"/>
    </row>
    <row r="220" spans="9:9" x14ac:dyDescent="0.25">
      <c r="I220" s="12"/>
    </row>
    <row r="221" spans="9:9" x14ac:dyDescent="0.25">
      <c r="I221" s="12"/>
    </row>
    <row r="222" spans="9:9" x14ac:dyDescent="0.25">
      <c r="I222" s="12"/>
    </row>
    <row r="223" spans="9:9" x14ac:dyDescent="0.25">
      <c r="I223" s="12"/>
    </row>
    <row r="224" spans="9:9" x14ac:dyDescent="0.25">
      <c r="I224" s="12"/>
    </row>
    <row r="225" spans="9:9" x14ac:dyDescent="0.25">
      <c r="I225" s="12"/>
    </row>
    <row r="226" spans="9:9" x14ac:dyDescent="0.25">
      <c r="I226" s="12"/>
    </row>
    <row r="227" spans="9:9" x14ac:dyDescent="0.25">
      <c r="I227" s="12"/>
    </row>
    <row r="228" spans="9:9" x14ac:dyDescent="0.25">
      <c r="I228" s="12"/>
    </row>
    <row r="229" spans="9:9" x14ac:dyDescent="0.25">
      <c r="I229" s="12"/>
    </row>
    <row r="230" spans="9:9" x14ac:dyDescent="0.25">
      <c r="I230" s="12"/>
    </row>
    <row r="231" spans="9:9" x14ac:dyDescent="0.25">
      <c r="I231" s="12"/>
    </row>
    <row r="232" spans="9:9" x14ac:dyDescent="0.25">
      <c r="I232" s="12"/>
    </row>
    <row r="233" spans="9:9" x14ac:dyDescent="0.25">
      <c r="I233" s="12"/>
    </row>
    <row r="234" spans="9:9" x14ac:dyDescent="0.25">
      <c r="I234" s="12"/>
    </row>
    <row r="235" spans="9:9" x14ac:dyDescent="0.25">
      <c r="I235" s="12"/>
    </row>
    <row r="236" spans="9:9" x14ac:dyDescent="0.25">
      <c r="I236" s="12"/>
    </row>
    <row r="237" spans="9:9" x14ac:dyDescent="0.25">
      <c r="I237" s="12"/>
    </row>
    <row r="238" spans="9:9" x14ac:dyDescent="0.25">
      <c r="I238" s="12"/>
    </row>
    <row r="239" spans="9:9" x14ac:dyDescent="0.25">
      <c r="I239" s="12"/>
    </row>
    <row r="240" spans="9:9" x14ac:dyDescent="0.25">
      <c r="I240" s="12"/>
    </row>
    <row r="241" spans="9:9" x14ac:dyDescent="0.25">
      <c r="I241" s="12"/>
    </row>
    <row r="242" spans="9:9" x14ac:dyDescent="0.25">
      <c r="I242" s="12"/>
    </row>
    <row r="243" spans="9:9" x14ac:dyDescent="0.25">
      <c r="I243" s="12"/>
    </row>
    <row r="244" spans="9:9" x14ac:dyDescent="0.25">
      <c r="I244" s="12"/>
    </row>
    <row r="245" spans="9:9" x14ac:dyDescent="0.25">
      <c r="I245" s="12"/>
    </row>
    <row r="246" spans="9:9" x14ac:dyDescent="0.25">
      <c r="I246" s="12"/>
    </row>
    <row r="247" spans="9:9" x14ac:dyDescent="0.25">
      <c r="I247" s="12"/>
    </row>
    <row r="248" spans="9:9" x14ac:dyDescent="0.25">
      <c r="I248" s="12"/>
    </row>
    <row r="249" spans="9:9" x14ac:dyDescent="0.25">
      <c r="I249" s="12"/>
    </row>
    <row r="250" spans="9:9" x14ac:dyDescent="0.25">
      <c r="I250" s="12"/>
    </row>
    <row r="251" spans="9:9" x14ac:dyDescent="0.25">
      <c r="I251" s="12"/>
    </row>
    <row r="252" spans="9:9" x14ac:dyDescent="0.25">
      <c r="I252" s="12"/>
    </row>
    <row r="253" spans="9:9" x14ac:dyDescent="0.25">
      <c r="I253" s="12"/>
    </row>
    <row r="254" spans="9:9" x14ac:dyDescent="0.25">
      <c r="I254" s="12"/>
    </row>
    <row r="255" spans="9:9" x14ac:dyDescent="0.25">
      <c r="I255" s="12"/>
    </row>
    <row r="256" spans="9:9" x14ac:dyDescent="0.25">
      <c r="I256" s="12"/>
    </row>
    <row r="257" spans="9:9" x14ac:dyDescent="0.25">
      <c r="I257" s="12"/>
    </row>
    <row r="258" spans="9:9" x14ac:dyDescent="0.25">
      <c r="I258" s="12"/>
    </row>
    <row r="259" spans="9:9" x14ac:dyDescent="0.25">
      <c r="I259" s="12"/>
    </row>
    <row r="260" spans="9:9" x14ac:dyDescent="0.25">
      <c r="I260" s="12"/>
    </row>
    <row r="261" spans="9:9" x14ac:dyDescent="0.25">
      <c r="I261" s="12"/>
    </row>
    <row r="262" spans="9:9" x14ac:dyDescent="0.25">
      <c r="I262" s="12"/>
    </row>
    <row r="263" spans="9:9" x14ac:dyDescent="0.25">
      <c r="I263" s="12"/>
    </row>
    <row r="264" spans="9:9" x14ac:dyDescent="0.25">
      <c r="I264" s="12"/>
    </row>
    <row r="265" spans="9:9" x14ac:dyDescent="0.25">
      <c r="I265" s="12"/>
    </row>
    <row r="266" spans="9:9" x14ac:dyDescent="0.25">
      <c r="I266" s="12"/>
    </row>
    <row r="267" spans="9:9" x14ac:dyDescent="0.25">
      <c r="I267" s="12"/>
    </row>
    <row r="268" spans="9:9" x14ac:dyDescent="0.25">
      <c r="I268" s="12"/>
    </row>
    <row r="269" spans="9:9" x14ac:dyDescent="0.25">
      <c r="I269" s="12"/>
    </row>
    <row r="270" spans="9:9" x14ac:dyDescent="0.25">
      <c r="I270" s="12"/>
    </row>
    <row r="271" spans="9:9" x14ac:dyDescent="0.25">
      <c r="I271" s="12"/>
    </row>
    <row r="272" spans="9:9" x14ac:dyDescent="0.25">
      <c r="I272" s="12"/>
    </row>
    <row r="273" spans="9:9" x14ac:dyDescent="0.25">
      <c r="I273" s="12"/>
    </row>
    <row r="274" spans="9:9" x14ac:dyDescent="0.25">
      <c r="I274" s="12"/>
    </row>
    <row r="275" spans="9:9" x14ac:dyDescent="0.25">
      <c r="I275" s="12"/>
    </row>
    <row r="276" spans="9:9" x14ac:dyDescent="0.25">
      <c r="I276" s="12"/>
    </row>
    <row r="277" spans="9:9" x14ac:dyDescent="0.25">
      <c r="I277" s="12"/>
    </row>
    <row r="278" spans="9:9" x14ac:dyDescent="0.25">
      <c r="I278" s="12"/>
    </row>
    <row r="279" spans="9:9" x14ac:dyDescent="0.25">
      <c r="I279" s="12"/>
    </row>
    <row r="280" spans="9:9" x14ac:dyDescent="0.25">
      <c r="I280" s="12"/>
    </row>
    <row r="281" spans="9:9" x14ac:dyDescent="0.25">
      <c r="I281" s="12"/>
    </row>
    <row r="282" spans="9:9" x14ac:dyDescent="0.25">
      <c r="I282" s="12"/>
    </row>
    <row r="283" spans="9:9" x14ac:dyDescent="0.25">
      <c r="I283" s="12"/>
    </row>
    <row r="284" spans="9:9" x14ac:dyDescent="0.25">
      <c r="I284" s="12"/>
    </row>
    <row r="285" spans="9:9" x14ac:dyDescent="0.25">
      <c r="I285" s="12"/>
    </row>
    <row r="286" spans="9:9" x14ac:dyDescent="0.25">
      <c r="I286" s="12"/>
    </row>
    <row r="287" spans="9:9" x14ac:dyDescent="0.25">
      <c r="I287" s="12"/>
    </row>
    <row r="288" spans="9:9" x14ac:dyDescent="0.25">
      <c r="I288" s="12"/>
    </row>
    <row r="289" spans="9:9" x14ac:dyDescent="0.25">
      <c r="I289" s="12"/>
    </row>
    <row r="290" spans="9:9" x14ac:dyDescent="0.25">
      <c r="I290" s="12"/>
    </row>
    <row r="291" spans="9:9" x14ac:dyDescent="0.25">
      <c r="I291" s="12"/>
    </row>
    <row r="292" spans="9:9" x14ac:dyDescent="0.25">
      <c r="I292" s="12"/>
    </row>
    <row r="293" spans="9:9" x14ac:dyDescent="0.25">
      <c r="I293" s="12"/>
    </row>
    <row r="294" spans="9:9" x14ac:dyDescent="0.25">
      <c r="I294" s="12"/>
    </row>
    <row r="295" spans="9:9" x14ac:dyDescent="0.25">
      <c r="I295" s="12"/>
    </row>
    <row r="296" spans="9:9" x14ac:dyDescent="0.25">
      <c r="I296" s="12"/>
    </row>
    <row r="297" spans="9:9" x14ac:dyDescent="0.25">
      <c r="I297" s="12"/>
    </row>
    <row r="298" spans="9:9" x14ac:dyDescent="0.25">
      <c r="I298" s="12"/>
    </row>
    <row r="299" spans="9:9" x14ac:dyDescent="0.25">
      <c r="I299" s="12"/>
    </row>
    <row r="300" spans="9:9" x14ac:dyDescent="0.25">
      <c r="I300" s="12"/>
    </row>
    <row r="301" spans="9:9" x14ac:dyDescent="0.25">
      <c r="I301" s="12"/>
    </row>
    <row r="302" spans="9:9" x14ac:dyDescent="0.25">
      <c r="I302" s="12"/>
    </row>
    <row r="303" spans="9:9" x14ac:dyDescent="0.25">
      <c r="I303" s="12"/>
    </row>
    <row r="304" spans="9:9" x14ac:dyDescent="0.25">
      <c r="I304" s="12"/>
    </row>
    <row r="305" spans="9:9" x14ac:dyDescent="0.25">
      <c r="I305" s="12"/>
    </row>
    <row r="306" spans="9:9" x14ac:dyDescent="0.25">
      <c r="I306" s="12"/>
    </row>
    <row r="307" spans="9:9" x14ac:dyDescent="0.25">
      <c r="I307" s="12"/>
    </row>
    <row r="308" spans="9:9" x14ac:dyDescent="0.25">
      <c r="I308" s="12"/>
    </row>
    <row r="309" spans="9:9" x14ac:dyDescent="0.25">
      <c r="I309" s="12"/>
    </row>
    <row r="310" spans="9:9" x14ac:dyDescent="0.25">
      <c r="I310" s="12"/>
    </row>
    <row r="311" spans="9:9" x14ac:dyDescent="0.25">
      <c r="I311" s="12"/>
    </row>
    <row r="312" spans="9:9" x14ac:dyDescent="0.25">
      <c r="I312" s="12"/>
    </row>
    <row r="313" spans="9:9" x14ac:dyDescent="0.25">
      <c r="I313" s="12"/>
    </row>
    <row r="314" spans="9:9" x14ac:dyDescent="0.25">
      <c r="I314" s="12"/>
    </row>
    <row r="315" spans="9:9" x14ac:dyDescent="0.25">
      <c r="I315" s="12"/>
    </row>
    <row r="316" spans="9:9" x14ac:dyDescent="0.25">
      <c r="I316" s="12"/>
    </row>
    <row r="317" spans="9:9" x14ac:dyDescent="0.25">
      <c r="I317" s="12"/>
    </row>
    <row r="318" spans="9:9" x14ac:dyDescent="0.25">
      <c r="I318" s="12"/>
    </row>
    <row r="319" spans="9:9" x14ac:dyDescent="0.25">
      <c r="I319" s="12"/>
    </row>
    <row r="320" spans="9:9" x14ac:dyDescent="0.25">
      <c r="I320" s="12"/>
    </row>
    <row r="321" spans="9:9" x14ac:dyDescent="0.25">
      <c r="I321" s="12"/>
    </row>
    <row r="322" spans="9:9" x14ac:dyDescent="0.25">
      <c r="I322" s="12"/>
    </row>
    <row r="323" spans="9:9" x14ac:dyDescent="0.25">
      <c r="I323" s="12"/>
    </row>
    <row r="324" spans="9:9" x14ac:dyDescent="0.25">
      <c r="I324" s="12"/>
    </row>
    <row r="325" spans="9:9" x14ac:dyDescent="0.25">
      <c r="I325" s="12"/>
    </row>
    <row r="326" spans="9:9" x14ac:dyDescent="0.25">
      <c r="I326" s="12"/>
    </row>
    <row r="327" spans="9:9" x14ac:dyDescent="0.25">
      <c r="I327" s="12"/>
    </row>
    <row r="328" spans="9:9" x14ac:dyDescent="0.25">
      <c r="I328" s="12"/>
    </row>
    <row r="329" spans="9:9" x14ac:dyDescent="0.25">
      <c r="I329" s="12"/>
    </row>
    <row r="330" spans="9:9" x14ac:dyDescent="0.25">
      <c r="I330" s="12"/>
    </row>
    <row r="331" spans="9:9" x14ac:dyDescent="0.25">
      <c r="I331" s="12"/>
    </row>
    <row r="332" spans="9:9" x14ac:dyDescent="0.25">
      <c r="I332" s="12"/>
    </row>
    <row r="333" spans="9:9" x14ac:dyDescent="0.25">
      <c r="I333" s="12"/>
    </row>
    <row r="334" spans="9:9" x14ac:dyDescent="0.25">
      <c r="I334" s="12"/>
    </row>
    <row r="335" spans="9:9" x14ac:dyDescent="0.25">
      <c r="I335" s="12"/>
    </row>
    <row r="336" spans="9:9" x14ac:dyDescent="0.25">
      <c r="I336" s="12"/>
    </row>
    <row r="337" spans="9:9" x14ac:dyDescent="0.25">
      <c r="I337" s="12"/>
    </row>
    <row r="338" spans="9:9" x14ac:dyDescent="0.25">
      <c r="I338" s="12"/>
    </row>
    <row r="339" spans="9:9" x14ac:dyDescent="0.25">
      <c r="I339" s="12"/>
    </row>
    <row r="340" spans="9:9" x14ac:dyDescent="0.25">
      <c r="I340" s="12"/>
    </row>
    <row r="341" spans="9:9" x14ac:dyDescent="0.25">
      <c r="I341" s="12"/>
    </row>
    <row r="342" spans="9:9" x14ac:dyDescent="0.25">
      <c r="I342" s="12"/>
    </row>
    <row r="343" spans="9:9" x14ac:dyDescent="0.25">
      <c r="I343" s="12"/>
    </row>
    <row r="344" spans="9:9" x14ac:dyDescent="0.25">
      <c r="I344" s="12"/>
    </row>
    <row r="345" spans="9:9" x14ac:dyDescent="0.25">
      <c r="I345" s="12"/>
    </row>
    <row r="346" spans="9:9" x14ac:dyDescent="0.25">
      <c r="I346" s="12"/>
    </row>
    <row r="347" spans="9:9" x14ac:dyDescent="0.25">
      <c r="I347" s="12"/>
    </row>
    <row r="348" spans="9:9" x14ac:dyDescent="0.25">
      <c r="I348" s="12"/>
    </row>
    <row r="349" spans="9:9" x14ac:dyDescent="0.25">
      <c r="I349" s="12"/>
    </row>
    <row r="350" spans="9:9" x14ac:dyDescent="0.25">
      <c r="I350" s="12"/>
    </row>
    <row r="351" spans="9:9" x14ac:dyDescent="0.25">
      <c r="I351" s="12"/>
    </row>
    <row r="352" spans="9:9" x14ac:dyDescent="0.25">
      <c r="I352" s="12"/>
    </row>
    <row r="353" spans="9:9" x14ac:dyDescent="0.25">
      <c r="I353" s="12"/>
    </row>
    <row r="354" spans="9:9" x14ac:dyDescent="0.25">
      <c r="I354" s="12"/>
    </row>
    <row r="355" spans="9:9" x14ac:dyDescent="0.25">
      <c r="I355" s="12"/>
    </row>
    <row r="356" spans="9:9" x14ac:dyDescent="0.25">
      <c r="I356" s="12"/>
    </row>
    <row r="357" spans="9:9" x14ac:dyDescent="0.25">
      <c r="I357" s="12"/>
    </row>
    <row r="358" spans="9:9" x14ac:dyDescent="0.25">
      <c r="I358" s="12"/>
    </row>
    <row r="359" spans="9:9" x14ac:dyDescent="0.25">
      <c r="I359" s="12"/>
    </row>
    <row r="360" spans="9:9" x14ac:dyDescent="0.25">
      <c r="I360" s="12"/>
    </row>
    <row r="361" spans="9:9" x14ac:dyDescent="0.25">
      <c r="I361" s="12"/>
    </row>
    <row r="362" spans="9:9" x14ac:dyDescent="0.25">
      <c r="I362" s="12"/>
    </row>
    <row r="363" spans="9:9" x14ac:dyDescent="0.25">
      <c r="I363" s="12"/>
    </row>
    <row r="364" spans="9:9" x14ac:dyDescent="0.25">
      <c r="I364" s="12"/>
    </row>
    <row r="365" spans="9:9" x14ac:dyDescent="0.25">
      <c r="I365" s="12"/>
    </row>
    <row r="366" spans="9:9" x14ac:dyDescent="0.25">
      <c r="I366" s="12"/>
    </row>
    <row r="367" spans="9:9" x14ac:dyDescent="0.25">
      <c r="I367" s="12"/>
    </row>
    <row r="368" spans="9:9" x14ac:dyDescent="0.25">
      <c r="I368" s="12"/>
    </row>
    <row r="369" spans="9:9" x14ac:dyDescent="0.25">
      <c r="I369" s="12"/>
    </row>
    <row r="370" spans="9:9" x14ac:dyDescent="0.25">
      <c r="I370" s="12"/>
    </row>
    <row r="371" spans="9:9" x14ac:dyDescent="0.25">
      <c r="I371" s="12"/>
    </row>
    <row r="372" spans="9:9" x14ac:dyDescent="0.25">
      <c r="I372" s="12"/>
    </row>
    <row r="373" spans="9:9" x14ac:dyDescent="0.25">
      <c r="I373" s="12"/>
    </row>
    <row r="374" spans="9:9" x14ac:dyDescent="0.25">
      <c r="I374" s="12"/>
    </row>
    <row r="375" spans="9:9" x14ac:dyDescent="0.25">
      <c r="I375" s="12"/>
    </row>
    <row r="376" spans="9:9" x14ac:dyDescent="0.25">
      <c r="I376" s="12"/>
    </row>
    <row r="377" spans="9:9" x14ac:dyDescent="0.25">
      <c r="I377" s="12"/>
    </row>
    <row r="378" spans="9:9" x14ac:dyDescent="0.25">
      <c r="I378" s="12"/>
    </row>
    <row r="379" spans="9:9" x14ac:dyDescent="0.25">
      <c r="I379" s="12"/>
    </row>
    <row r="380" spans="9:9" x14ac:dyDescent="0.25">
      <c r="I380" s="12"/>
    </row>
    <row r="381" spans="9:9" x14ac:dyDescent="0.25">
      <c r="I381" s="12"/>
    </row>
    <row r="382" spans="9:9" x14ac:dyDescent="0.25">
      <c r="I382" s="12"/>
    </row>
    <row r="383" spans="9:9" x14ac:dyDescent="0.25">
      <c r="I383" s="12"/>
    </row>
    <row r="384" spans="9:9" x14ac:dyDescent="0.25">
      <c r="I384" s="12"/>
    </row>
    <row r="385" spans="9:9" x14ac:dyDescent="0.25">
      <c r="I385" s="12"/>
    </row>
    <row r="386" spans="9:9" x14ac:dyDescent="0.25">
      <c r="I386" s="12"/>
    </row>
    <row r="387" spans="9:9" x14ac:dyDescent="0.25">
      <c r="I387" s="12"/>
    </row>
    <row r="388" spans="9:9" x14ac:dyDescent="0.25">
      <c r="I388" s="12"/>
    </row>
    <row r="389" spans="9:9" x14ac:dyDescent="0.25">
      <c r="I389" s="12"/>
    </row>
    <row r="390" spans="9:9" x14ac:dyDescent="0.25">
      <c r="I390" s="12"/>
    </row>
  </sheetData>
  <autoFilter ref="A1:B163" xr:uid="{00000000-0001-0000-2400-000000000000}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1807"/>
  <sheetViews>
    <sheetView workbookViewId="0"/>
  </sheetViews>
  <sheetFormatPr defaultRowHeight="15" x14ac:dyDescent="0.25"/>
  <cols>
    <col min="1" max="1" width="13" style="11" customWidth="1"/>
    <col min="2" max="2" width="28.140625" style="13" bestFit="1" customWidth="1"/>
    <col min="3" max="3" width="27" style="13" bestFit="1" customWidth="1"/>
    <col min="4" max="4" width="21" style="13" bestFit="1" customWidth="1"/>
    <col min="5" max="5" width="24.140625" style="13" bestFit="1" customWidth="1"/>
    <col min="6" max="11" width="13" style="11" customWidth="1"/>
  </cols>
  <sheetData>
    <row r="1" spans="1:11" x14ac:dyDescent="0.25">
      <c r="A1" s="4" t="s">
        <v>145</v>
      </c>
      <c r="B1" s="4" t="s">
        <v>151</v>
      </c>
      <c r="C1" s="4" t="s">
        <v>155</v>
      </c>
      <c r="D1" s="4" t="s">
        <v>149</v>
      </c>
      <c r="E1" s="4" t="s">
        <v>34</v>
      </c>
      <c r="F1" s="4" t="s">
        <v>10</v>
      </c>
      <c r="G1" s="4" t="s">
        <v>11</v>
      </c>
      <c r="H1" s="4" t="s">
        <v>12</v>
      </c>
      <c r="I1" s="4"/>
      <c r="J1" s="4"/>
      <c r="K1" s="4"/>
    </row>
    <row r="2" spans="1:11" x14ac:dyDescent="0.25">
      <c r="A2" s="11">
        <v>2018</v>
      </c>
      <c r="B2" s="13" t="s">
        <v>105</v>
      </c>
      <c r="C2" s="13" t="s">
        <v>44</v>
      </c>
      <c r="D2" s="13" t="s">
        <v>108</v>
      </c>
      <c r="E2" s="13" t="s">
        <v>38</v>
      </c>
      <c r="F2" s="11" t="s">
        <v>163</v>
      </c>
      <c r="G2" s="11">
        <v>7</v>
      </c>
      <c r="H2" s="12" t="s">
        <v>163</v>
      </c>
      <c r="K2" s="12"/>
    </row>
    <row r="3" spans="1:11" x14ac:dyDescent="0.25">
      <c r="A3" s="11">
        <v>2018</v>
      </c>
      <c r="B3" s="13" t="s">
        <v>105</v>
      </c>
      <c r="C3" s="13" t="s">
        <v>44</v>
      </c>
      <c r="D3" s="13" t="s">
        <v>108</v>
      </c>
      <c r="E3" s="13" t="s">
        <v>41</v>
      </c>
      <c r="F3" s="11">
        <v>6</v>
      </c>
      <c r="G3" s="11">
        <v>7</v>
      </c>
      <c r="H3" s="12">
        <v>0.8571428571428571</v>
      </c>
      <c r="K3" s="12"/>
    </row>
    <row r="4" spans="1:11" x14ac:dyDescent="0.25">
      <c r="A4" s="11">
        <v>2018</v>
      </c>
      <c r="B4" s="13" t="s">
        <v>105</v>
      </c>
      <c r="C4" s="13" t="s">
        <v>44</v>
      </c>
      <c r="D4" s="13" t="s">
        <v>106</v>
      </c>
      <c r="E4" s="13" t="s">
        <v>35</v>
      </c>
      <c r="F4" s="11">
        <v>887</v>
      </c>
      <c r="G4" s="11">
        <v>6435</v>
      </c>
      <c r="H4" s="12">
        <v>0.13783993783993784</v>
      </c>
      <c r="K4" s="12"/>
    </row>
    <row r="5" spans="1:11" x14ac:dyDescent="0.25">
      <c r="A5" s="11">
        <v>2018</v>
      </c>
      <c r="B5" s="13" t="s">
        <v>105</v>
      </c>
      <c r="C5" s="13" t="s">
        <v>44</v>
      </c>
      <c r="D5" s="13" t="s">
        <v>106</v>
      </c>
      <c r="E5" s="13" t="s">
        <v>36</v>
      </c>
      <c r="F5" s="11">
        <v>562</v>
      </c>
      <c r="G5" s="11">
        <v>6435</v>
      </c>
      <c r="H5" s="12">
        <v>8.733488733488734E-2</v>
      </c>
      <c r="K5" s="12"/>
    </row>
    <row r="6" spans="1:11" x14ac:dyDescent="0.25">
      <c r="A6" s="11">
        <v>2018</v>
      </c>
      <c r="B6" s="13" t="s">
        <v>105</v>
      </c>
      <c r="C6" s="13" t="s">
        <v>44</v>
      </c>
      <c r="D6" s="13" t="s">
        <v>106</v>
      </c>
      <c r="E6" s="13" t="s">
        <v>37</v>
      </c>
      <c r="F6" s="11">
        <v>555</v>
      </c>
      <c r="G6" s="11">
        <v>6435</v>
      </c>
      <c r="H6" s="12">
        <v>8.6247086247086241E-2</v>
      </c>
      <c r="K6" s="12"/>
    </row>
    <row r="7" spans="1:11" x14ac:dyDescent="0.25">
      <c r="A7" s="11">
        <v>2018</v>
      </c>
      <c r="B7" s="13" t="s">
        <v>105</v>
      </c>
      <c r="C7" s="13" t="s">
        <v>44</v>
      </c>
      <c r="D7" s="13" t="s">
        <v>106</v>
      </c>
      <c r="E7" s="13" t="s">
        <v>38</v>
      </c>
      <c r="F7" s="11">
        <v>982</v>
      </c>
      <c r="G7" s="11">
        <v>6435</v>
      </c>
      <c r="H7" s="12">
        <v>0.15260295260295259</v>
      </c>
      <c r="K7" s="12"/>
    </row>
    <row r="8" spans="1:11" x14ac:dyDescent="0.25">
      <c r="A8" s="11">
        <v>2018</v>
      </c>
      <c r="B8" s="13" t="s">
        <v>105</v>
      </c>
      <c r="C8" s="13" t="s">
        <v>44</v>
      </c>
      <c r="D8" s="13" t="s">
        <v>106</v>
      </c>
      <c r="E8" s="13" t="s">
        <v>39</v>
      </c>
      <c r="F8" s="11">
        <v>886</v>
      </c>
      <c r="G8" s="11">
        <v>6435</v>
      </c>
      <c r="H8" s="12">
        <v>0.13768453768453767</v>
      </c>
      <c r="K8" s="12"/>
    </row>
    <row r="9" spans="1:11" x14ac:dyDescent="0.25">
      <c r="A9" s="11">
        <v>2018</v>
      </c>
      <c r="B9" s="13" t="s">
        <v>105</v>
      </c>
      <c r="C9" s="13" t="s">
        <v>44</v>
      </c>
      <c r="D9" s="13" t="s">
        <v>106</v>
      </c>
      <c r="E9" s="13" t="s">
        <v>40</v>
      </c>
      <c r="F9" s="11">
        <v>379</v>
      </c>
      <c r="G9" s="11">
        <v>6435</v>
      </c>
      <c r="H9" s="12">
        <v>5.8896658896658897E-2</v>
      </c>
      <c r="K9" s="12"/>
    </row>
    <row r="10" spans="1:11" x14ac:dyDescent="0.25">
      <c r="A10" s="11">
        <v>2018</v>
      </c>
      <c r="B10" s="13" t="s">
        <v>105</v>
      </c>
      <c r="C10" s="13" t="s">
        <v>44</v>
      </c>
      <c r="D10" s="13" t="s">
        <v>106</v>
      </c>
      <c r="E10" s="13" t="s">
        <v>41</v>
      </c>
      <c r="F10" s="11">
        <v>2184</v>
      </c>
      <c r="G10" s="11">
        <v>6435</v>
      </c>
      <c r="H10" s="12">
        <v>0.33939393939393941</v>
      </c>
      <c r="K10" s="12"/>
    </row>
    <row r="11" spans="1:11" x14ac:dyDescent="0.25">
      <c r="A11" s="11">
        <v>2018</v>
      </c>
      <c r="B11" s="13" t="s">
        <v>105</v>
      </c>
      <c r="C11" s="13" t="s">
        <v>133</v>
      </c>
      <c r="D11" s="13" t="s">
        <v>108</v>
      </c>
      <c r="E11" s="13" t="s">
        <v>123</v>
      </c>
      <c r="F11" s="11" t="s">
        <v>163</v>
      </c>
      <c r="G11" s="11">
        <v>10</v>
      </c>
      <c r="H11" s="12" t="s">
        <v>163</v>
      </c>
      <c r="K11" s="12"/>
    </row>
    <row r="12" spans="1:11" x14ac:dyDescent="0.25">
      <c r="A12" s="11">
        <v>2018</v>
      </c>
      <c r="B12" s="13" t="s">
        <v>105</v>
      </c>
      <c r="C12" s="13" t="s">
        <v>133</v>
      </c>
      <c r="D12" s="13" t="s">
        <v>108</v>
      </c>
      <c r="E12" s="13" t="s">
        <v>35</v>
      </c>
      <c r="F12" s="11" t="s">
        <v>163</v>
      </c>
      <c r="G12" s="11">
        <v>10</v>
      </c>
      <c r="H12" s="12" t="s">
        <v>163</v>
      </c>
      <c r="K12" s="12"/>
    </row>
    <row r="13" spans="1:11" x14ac:dyDescent="0.25">
      <c r="A13" s="11">
        <v>2018</v>
      </c>
      <c r="B13" s="13" t="s">
        <v>105</v>
      </c>
      <c r="C13" s="13" t="s">
        <v>133</v>
      </c>
      <c r="D13" s="13" t="s">
        <v>108</v>
      </c>
      <c r="E13" s="13" t="s">
        <v>41</v>
      </c>
      <c r="F13" s="11">
        <v>7</v>
      </c>
      <c r="G13" s="11">
        <v>10</v>
      </c>
      <c r="H13" s="12">
        <v>0.7</v>
      </c>
      <c r="K13" s="12"/>
    </row>
    <row r="14" spans="1:11" x14ac:dyDescent="0.25">
      <c r="A14" s="11">
        <v>2018</v>
      </c>
      <c r="B14" s="13" t="s">
        <v>105</v>
      </c>
      <c r="C14" s="13" t="s">
        <v>133</v>
      </c>
      <c r="D14" s="13" t="s">
        <v>106</v>
      </c>
      <c r="E14" s="13" t="s">
        <v>35</v>
      </c>
      <c r="F14" s="11">
        <v>464</v>
      </c>
      <c r="G14" s="11">
        <v>6535</v>
      </c>
      <c r="H14" s="12">
        <v>7.1002295332823262E-2</v>
      </c>
      <c r="K14" s="12"/>
    </row>
    <row r="15" spans="1:11" x14ac:dyDescent="0.25">
      <c r="A15" s="11">
        <v>2018</v>
      </c>
      <c r="B15" s="13" t="s">
        <v>105</v>
      </c>
      <c r="C15" s="13" t="s">
        <v>133</v>
      </c>
      <c r="D15" s="13" t="s">
        <v>106</v>
      </c>
      <c r="E15" s="13" t="s">
        <v>36</v>
      </c>
      <c r="F15" s="11">
        <v>482</v>
      </c>
      <c r="G15" s="11">
        <v>6535</v>
      </c>
      <c r="H15" s="12">
        <v>7.3756694720734511E-2</v>
      </c>
      <c r="K15" s="12"/>
    </row>
    <row r="16" spans="1:11" x14ac:dyDescent="0.25">
      <c r="A16" s="11">
        <v>2018</v>
      </c>
      <c r="B16" s="13" t="s">
        <v>105</v>
      </c>
      <c r="C16" s="13" t="s">
        <v>133</v>
      </c>
      <c r="D16" s="13" t="s">
        <v>106</v>
      </c>
      <c r="E16" s="13" t="s">
        <v>37</v>
      </c>
      <c r="F16" s="11">
        <v>521</v>
      </c>
      <c r="G16" s="11">
        <v>6535</v>
      </c>
      <c r="H16" s="12">
        <v>7.9724560061208871E-2</v>
      </c>
      <c r="K16" s="12"/>
    </row>
    <row r="17" spans="1:11" x14ac:dyDescent="0.25">
      <c r="A17" s="11">
        <v>2018</v>
      </c>
      <c r="B17" s="13" t="s">
        <v>105</v>
      </c>
      <c r="C17" s="13" t="s">
        <v>133</v>
      </c>
      <c r="D17" s="13" t="s">
        <v>106</v>
      </c>
      <c r="E17" s="13" t="s">
        <v>38</v>
      </c>
      <c r="F17" s="11">
        <v>1181</v>
      </c>
      <c r="G17" s="11">
        <v>6535</v>
      </c>
      <c r="H17" s="12">
        <v>0.18071920428462127</v>
      </c>
      <c r="K17" s="12"/>
    </row>
    <row r="18" spans="1:11" x14ac:dyDescent="0.25">
      <c r="A18" s="11">
        <v>2018</v>
      </c>
      <c r="B18" s="13" t="s">
        <v>105</v>
      </c>
      <c r="C18" s="13" t="s">
        <v>133</v>
      </c>
      <c r="D18" s="13" t="s">
        <v>106</v>
      </c>
      <c r="E18" s="13" t="s">
        <v>39</v>
      </c>
      <c r="F18" s="11">
        <v>521</v>
      </c>
      <c r="G18" s="11">
        <v>6535</v>
      </c>
      <c r="H18" s="12">
        <v>7.9724560061208871E-2</v>
      </c>
      <c r="K18" s="12"/>
    </row>
    <row r="19" spans="1:11" x14ac:dyDescent="0.25">
      <c r="A19" s="11">
        <v>2018</v>
      </c>
      <c r="B19" s="13" t="s">
        <v>105</v>
      </c>
      <c r="C19" s="13" t="s">
        <v>133</v>
      </c>
      <c r="D19" s="13" t="s">
        <v>106</v>
      </c>
      <c r="E19" s="13" t="s">
        <v>40</v>
      </c>
      <c r="F19" s="11">
        <v>300</v>
      </c>
      <c r="G19" s="11">
        <v>6535</v>
      </c>
      <c r="H19" s="12">
        <v>4.5906656465187455E-2</v>
      </c>
      <c r="K19" s="12"/>
    </row>
    <row r="20" spans="1:11" x14ac:dyDescent="0.25">
      <c r="A20" s="11">
        <v>2018</v>
      </c>
      <c r="B20" s="13" t="s">
        <v>105</v>
      </c>
      <c r="C20" s="13" t="s">
        <v>133</v>
      </c>
      <c r="D20" s="13" t="s">
        <v>106</v>
      </c>
      <c r="E20" s="13" t="s">
        <v>41</v>
      </c>
      <c r="F20" s="11">
        <v>3066</v>
      </c>
      <c r="G20" s="11">
        <v>6535</v>
      </c>
      <c r="H20" s="12">
        <v>0.46916602907421578</v>
      </c>
      <c r="K20" s="12"/>
    </row>
    <row r="21" spans="1:11" x14ac:dyDescent="0.25">
      <c r="A21" s="11">
        <v>2018</v>
      </c>
      <c r="B21" s="13" t="s">
        <v>105</v>
      </c>
      <c r="C21" s="13" t="s">
        <v>46</v>
      </c>
      <c r="D21" s="13" t="s">
        <v>108</v>
      </c>
      <c r="E21" s="13" t="s">
        <v>35</v>
      </c>
      <c r="F21" s="11" t="s">
        <v>163</v>
      </c>
      <c r="G21" s="11">
        <v>26</v>
      </c>
      <c r="H21" s="12" t="s">
        <v>163</v>
      </c>
      <c r="K21" s="12"/>
    </row>
    <row r="22" spans="1:11" x14ac:dyDescent="0.25">
      <c r="A22" s="11">
        <v>2018</v>
      </c>
      <c r="B22" s="13" t="s">
        <v>105</v>
      </c>
      <c r="C22" s="13" t="s">
        <v>46</v>
      </c>
      <c r="D22" s="13" t="s">
        <v>108</v>
      </c>
      <c r="E22" s="13" t="s">
        <v>36</v>
      </c>
      <c r="F22" s="11" t="s">
        <v>163</v>
      </c>
      <c r="G22" s="11">
        <v>26</v>
      </c>
      <c r="H22" s="12" t="s">
        <v>163</v>
      </c>
      <c r="K22" s="12"/>
    </row>
    <row r="23" spans="1:11" x14ac:dyDescent="0.25">
      <c r="A23" s="11">
        <v>2018</v>
      </c>
      <c r="B23" s="13" t="s">
        <v>105</v>
      </c>
      <c r="C23" s="13" t="s">
        <v>46</v>
      </c>
      <c r="D23" s="13" t="s">
        <v>108</v>
      </c>
      <c r="E23" s="13" t="s">
        <v>37</v>
      </c>
      <c r="F23" s="11">
        <v>5</v>
      </c>
      <c r="G23" s="11">
        <v>26</v>
      </c>
      <c r="H23" s="12">
        <v>0.19230769230769232</v>
      </c>
      <c r="K23" s="12"/>
    </row>
    <row r="24" spans="1:11" x14ac:dyDescent="0.25">
      <c r="A24" s="11">
        <v>2018</v>
      </c>
      <c r="B24" s="13" t="s">
        <v>105</v>
      </c>
      <c r="C24" s="13" t="s">
        <v>46</v>
      </c>
      <c r="D24" s="13" t="s">
        <v>108</v>
      </c>
      <c r="E24" s="13" t="s">
        <v>38</v>
      </c>
      <c r="F24" s="11">
        <v>6</v>
      </c>
      <c r="G24" s="11">
        <v>26</v>
      </c>
      <c r="H24" s="12">
        <v>0.23076923076923078</v>
      </c>
      <c r="K24" s="12"/>
    </row>
    <row r="25" spans="1:11" x14ac:dyDescent="0.25">
      <c r="A25" s="11">
        <v>2018</v>
      </c>
      <c r="B25" s="13" t="s">
        <v>105</v>
      </c>
      <c r="C25" s="13" t="s">
        <v>46</v>
      </c>
      <c r="D25" s="13" t="s">
        <v>108</v>
      </c>
      <c r="E25" s="13" t="s">
        <v>39</v>
      </c>
      <c r="F25" s="11" t="s">
        <v>163</v>
      </c>
      <c r="G25" s="11">
        <v>26</v>
      </c>
      <c r="H25" s="12" t="s">
        <v>163</v>
      </c>
      <c r="K25" s="12"/>
    </row>
    <row r="26" spans="1:11" x14ac:dyDescent="0.25">
      <c r="A26" s="11">
        <v>2018</v>
      </c>
      <c r="B26" s="13" t="s">
        <v>105</v>
      </c>
      <c r="C26" s="13" t="s">
        <v>46</v>
      </c>
      <c r="D26" s="13" t="s">
        <v>108</v>
      </c>
      <c r="E26" s="13" t="s">
        <v>41</v>
      </c>
      <c r="F26" s="11">
        <v>11</v>
      </c>
      <c r="G26" s="11">
        <v>26</v>
      </c>
      <c r="H26" s="12">
        <v>0.42307692307692307</v>
      </c>
      <c r="K26" s="12"/>
    </row>
    <row r="27" spans="1:11" x14ac:dyDescent="0.25">
      <c r="A27" s="11">
        <v>2018</v>
      </c>
      <c r="B27" s="13" t="s">
        <v>105</v>
      </c>
      <c r="C27" s="13" t="s">
        <v>46</v>
      </c>
      <c r="D27" s="13" t="s">
        <v>106</v>
      </c>
      <c r="E27" s="13" t="s">
        <v>35</v>
      </c>
      <c r="F27" s="11" t="s">
        <v>163</v>
      </c>
      <c r="G27" s="11">
        <v>176</v>
      </c>
      <c r="H27" s="12" t="s">
        <v>163</v>
      </c>
      <c r="K27" s="12"/>
    </row>
    <row r="28" spans="1:11" x14ac:dyDescent="0.25">
      <c r="A28" s="11">
        <v>2018</v>
      </c>
      <c r="B28" s="13" t="s">
        <v>105</v>
      </c>
      <c r="C28" s="13" t="s">
        <v>46</v>
      </c>
      <c r="D28" s="13" t="s">
        <v>106</v>
      </c>
      <c r="E28" s="13" t="s">
        <v>36</v>
      </c>
      <c r="F28" s="11">
        <v>8</v>
      </c>
      <c r="G28" s="11">
        <v>176</v>
      </c>
      <c r="H28" s="12">
        <v>4.5454545454545456E-2</v>
      </c>
      <c r="K28" s="12"/>
    </row>
    <row r="29" spans="1:11" x14ac:dyDescent="0.25">
      <c r="A29" s="11">
        <v>2018</v>
      </c>
      <c r="B29" s="13" t="s">
        <v>105</v>
      </c>
      <c r="C29" s="13" t="s">
        <v>46</v>
      </c>
      <c r="D29" s="13" t="s">
        <v>106</v>
      </c>
      <c r="E29" s="13" t="s">
        <v>37</v>
      </c>
      <c r="F29" s="11">
        <v>14</v>
      </c>
      <c r="G29" s="11">
        <v>176</v>
      </c>
      <c r="H29" s="12">
        <v>7.9545454545454544E-2</v>
      </c>
      <c r="K29" s="12"/>
    </row>
    <row r="30" spans="1:11" x14ac:dyDescent="0.25">
      <c r="A30" s="11">
        <v>2018</v>
      </c>
      <c r="B30" s="13" t="s">
        <v>105</v>
      </c>
      <c r="C30" s="13" t="s">
        <v>46</v>
      </c>
      <c r="D30" s="13" t="s">
        <v>106</v>
      </c>
      <c r="E30" s="13" t="s">
        <v>38</v>
      </c>
      <c r="F30" s="11">
        <v>18</v>
      </c>
      <c r="G30" s="11">
        <v>176</v>
      </c>
      <c r="H30" s="12">
        <v>0.10227272727272728</v>
      </c>
      <c r="K30" s="12"/>
    </row>
    <row r="31" spans="1:11" x14ac:dyDescent="0.25">
      <c r="A31" s="11">
        <v>2018</v>
      </c>
      <c r="B31" s="13" t="s">
        <v>105</v>
      </c>
      <c r="C31" s="13" t="s">
        <v>46</v>
      </c>
      <c r="D31" s="13" t="s">
        <v>106</v>
      </c>
      <c r="E31" s="13" t="s">
        <v>39</v>
      </c>
      <c r="F31" s="11">
        <v>14</v>
      </c>
      <c r="G31" s="11">
        <v>176</v>
      </c>
      <c r="H31" s="12">
        <v>7.9545454545454544E-2</v>
      </c>
      <c r="K31" s="12"/>
    </row>
    <row r="32" spans="1:11" x14ac:dyDescent="0.25">
      <c r="A32" s="11">
        <v>2018</v>
      </c>
      <c r="B32" s="13" t="s">
        <v>105</v>
      </c>
      <c r="C32" s="13" t="s">
        <v>46</v>
      </c>
      <c r="D32" s="13" t="s">
        <v>106</v>
      </c>
      <c r="E32" s="13" t="s">
        <v>40</v>
      </c>
      <c r="F32" s="11">
        <v>5</v>
      </c>
      <c r="G32" s="11">
        <v>176</v>
      </c>
      <c r="H32" s="12">
        <v>2.8409090909090908E-2</v>
      </c>
      <c r="K32" s="12"/>
    </row>
    <row r="33" spans="1:11" x14ac:dyDescent="0.25">
      <c r="A33" s="11">
        <v>2018</v>
      </c>
      <c r="B33" s="13" t="s">
        <v>105</v>
      </c>
      <c r="C33" s="13" t="s">
        <v>46</v>
      </c>
      <c r="D33" s="13" t="s">
        <v>106</v>
      </c>
      <c r="E33" s="13" t="s">
        <v>41</v>
      </c>
      <c r="F33" s="11">
        <v>113</v>
      </c>
      <c r="G33" s="11">
        <v>176</v>
      </c>
      <c r="H33" s="12">
        <v>0.64204545454545459</v>
      </c>
      <c r="K33" s="12"/>
    </row>
    <row r="34" spans="1:11" x14ac:dyDescent="0.25">
      <c r="A34" s="11">
        <v>2018</v>
      </c>
      <c r="B34" s="13" t="s">
        <v>105</v>
      </c>
      <c r="C34" s="13" t="s">
        <v>47</v>
      </c>
      <c r="D34" s="13" t="s">
        <v>108</v>
      </c>
      <c r="E34" s="13" t="s">
        <v>35</v>
      </c>
      <c r="F34" s="11">
        <v>40</v>
      </c>
      <c r="G34" s="11">
        <v>342</v>
      </c>
      <c r="H34" s="12">
        <v>0.11695906432748537</v>
      </c>
      <c r="K34" s="12"/>
    </row>
    <row r="35" spans="1:11" x14ac:dyDescent="0.25">
      <c r="A35" s="11">
        <v>2018</v>
      </c>
      <c r="B35" s="13" t="s">
        <v>105</v>
      </c>
      <c r="C35" s="13" t="s">
        <v>47</v>
      </c>
      <c r="D35" s="13" t="s">
        <v>108</v>
      </c>
      <c r="E35" s="13" t="s">
        <v>36</v>
      </c>
      <c r="F35" s="11">
        <v>63</v>
      </c>
      <c r="G35" s="11">
        <v>342</v>
      </c>
      <c r="H35" s="12">
        <v>0.18421052631578946</v>
      </c>
      <c r="K35" s="12"/>
    </row>
    <row r="36" spans="1:11" x14ac:dyDescent="0.25">
      <c r="A36" s="11">
        <v>2018</v>
      </c>
      <c r="B36" s="13" t="s">
        <v>105</v>
      </c>
      <c r="C36" s="13" t="s">
        <v>47</v>
      </c>
      <c r="D36" s="13" t="s">
        <v>108</v>
      </c>
      <c r="E36" s="13" t="s">
        <v>37</v>
      </c>
      <c r="F36" s="11">
        <v>33</v>
      </c>
      <c r="G36" s="11">
        <v>342</v>
      </c>
      <c r="H36" s="12">
        <v>9.6491228070175433E-2</v>
      </c>
      <c r="K36" s="12"/>
    </row>
    <row r="37" spans="1:11" x14ac:dyDescent="0.25">
      <c r="A37" s="11">
        <v>2018</v>
      </c>
      <c r="B37" s="13" t="s">
        <v>105</v>
      </c>
      <c r="C37" s="13" t="s">
        <v>47</v>
      </c>
      <c r="D37" s="13" t="s">
        <v>108</v>
      </c>
      <c r="E37" s="13" t="s">
        <v>38</v>
      </c>
      <c r="F37" s="11">
        <v>58</v>
      </c>
      <c r="G37" s="11">
        <v>342</v>
      </c>
      <c r="H37" s="12">
        <v>0.16959064327485379</v>
      </c>
      <c r="K37" s="12"/>
    </row>
    <row r="38" spans="1:11" x14ac:dyDescent="0.25">
      <c r="A38" s="11">
        <v>2018</v>
      </c>
      <c r="B38" s="13" t="s">
        <v>105</v>
      </c>
      <c r="C38" s="13" t="s">
        <v>47</v>
      </c>
      <c r="D38" s="13" t="s">
        <v>108</v>
      </c>
      <c r="E38" s="13" t="s">
        <v>39</v>
      </c>
      <c r="F38" s="11">
        <v>56</v>
      </c>
      <c r="G38" s="11">
        <v>342</v>
      </c>
      <c r="H38" s="12">
        <v>0.16374269005847952</v>
      </c>
      <c r="K38" s="12"/>
    </row>
    <row r="39" spans="1:11" x14ac:dyDescent="0.25">
      <c r="A39" s="11">
        <v>2018</v>
      </c>
      <c r="B39" s="13" t="s">
        <v>105</v>
      </c>
      <c r="C39" s="13" t="s">
        <v>47</v>
      </c>
      <c r="D39" s="13" t="s">
        <v>108</v>
      </c>
      <c r="E39" s="13" t="s">
        <v>40</v>
      </c>
      <c r="F39" s="11">
        <v>5</v>
      </c>
      <c r="G39" s="11">
        <v>342</v>
      </c>
      <c r="H39" s="12">
        <v>1.4619883040935672E-2</v>
      </c>
      <c r="K39" s="12"/>
    </row>
    <row r="40" spans="1:11" x14ac:dyDescent="0.25">
      <c r="A40" s="11">
        <v>2018</v>
      </c>
      <c r="B40" s="13" t="s">
        <v>105</v>
      </c>
      <c r="C40" s="13" t="s">
        <v>47</v>
      </c>
      <c r="D40" s="13" t="s">
        <v>108</v>
      </c>
      <c r="E40" s="13" t="s">
        <v>41</v>
      </c>
      <c r="F40" s="11">
        <v>87</v>
      </c>
      <c r="G40" s="11">
        <v>342</v>
      </c>
      <c r="H40" s="12">
        <v>0.25438596491228072</v>
      </c>
      <c r="K40" s="12"/>
    </row>
    <row r="41" spans="1:11" x14ac:dyDescent="0.25">
      <c r="A41" s="11">
        <v>2018</v>
      </c>
      <c r="B41" s="13" t="s">
        <v>105</v>
      </c>
      <c r="C41" s="13" t="s">
        <v>47</v>
      </c>
      <c r="D41" s="13" t="s">
        <v>106</v>
      </c>
      <c r="E41" s="13" t="s">
        <v>35</v>
      </c>
      <c r="F41" s="11">
        <v>118</v>
      </c>
      <c r="G41" s="11">
        <v>1939</v>
      </c>
      <c r="H41" s="12">
        <v>6.0856111397627644E-2</v>
      </c>
      <c r="K41" s="12"/>
    </row>
    <row r="42" spans="1:11" x14ac:dyDescent="0.25">
      <c r="A42" s="11">
        <v>2018</v>
      </c>
      <c r="B42" s="13" t="s">
        <v>105</v>
      </c>
      <c r="C42" s="13" t="s">
        <v>47</v>
      </c>
      <c r="D42" s="13" t="s">
        <v>106</v>
      </c>
      <c r="E42" s="13" t="s">
        <v>36</v>
      </c>
      <c r="F42" s="11">
        <v>160</v>
      </c>
      <c r="G42" s="11">
        <v>1939</v>
      </c>
      <c r="H42" s="12">
        <v>8.2516761217122231E-2</v>
      </c>
      <c r="K42" s="12"/>
    </row>
    <row r="43" spans="1:11" x14ac:dyDescent="0.25">
      <c r="A43" s="11">
        <v>2018</v>
      </c>
      <c r="B43" s="13" t="s">
        <v>105</v>
      </c>
      <c r="C43" s="13" t="s">
        <v>47</v>
      </c>
      <c r="D43" s="13" t="s">
        <v>106</v>
      </c>
      <c r="E43" s="13" t="s">
        <v>37</v>
      </c>
      <c r="F43" s="11">
        <v>136</v>
      </c>
      <c r="G43" s="11">
        <v>1939</v>
      </c>
      <c r="H43" s="12">
        <v>7.0139247034553889E-2</v>
      </c>
      <c r="K43" s="12"/>
    </row>
    <row r="44" spans="1:11" x14ac:dyDescent="0.25">
      <c r="A44" s="11">
        <v>2018</v>
      </c>
      <c r="B44" s="13" t="s">
        <v>105</v>
      </c>
      <c r="C44" s="13" t="s">
        <v>47</v>
      </c>
      <c r="D44" s="13" t="s">
        <v>106</v>
      </c>
      <c r="E44" s="13" t="s">
        <v>38</v>
      </c>
      <c r="F44" s="11">
        <v>255</v>
      </c>
      <c r="G44" s="11">
        <v>1939</v>
      </c>
      <c r="H44" s="12">
        <v>0.13151108818978854</v>
      </c>
      <c r="K44" s="12"/>
    </row>
    <row r="45" spans="1:11" x14ac:dyDescent="0.25">
      <c r="A45" s="11">
        <v>2018</v>
      </c>
      <c r="B45" s="13" t="s">
        <v>105</v>
      </c>
      <c r="C45" s="13" t="s">
        <v>47</v>
      </c>
      <c r="D45" s="13" t="s">
        <v>106</v>
      </c>
      <c r="E45" s="13" t="s">
        <v>39</v>
      </c>
      <c r="F45" s="11">
        <v>165</v>
      </c>
      <c r="G45" s="11">
        <v>1939</v>
      </c>
      <c r="H45" s="12">
        <v>8.5095410005157301E-2</v>
      </c>
      <c r="K45" s="12"/>
    </row>
    <row r="46" spans="1:11" x14ac:dyDescent="0.25">
      <c r="A46" s="11">
        <v>2018</v>
      </c>
      <c r="B46" s="13" t="s">
        <v>105</v>
      </c>
      <c r="C46" s="13" t="s">
        <v>47</v>
      </c>
      <c r="D46" s="13" t="s">
        <v>106</v>
      </c>
      <c r="E46" s="13" t="s">
        <v>40</v>
      </c>
      <c r="F46" s="11">
        <v>62</v>
      </c>
      <c r="G46" s="11">
        <v>1939</v>
      </c>
      <c r="H46" s="12">
        <v>3.1975244971634863E-2</v>
      </c>
      <c r="K46" s="12"/>
    </row>
    <row r="47" spans="1:11" x14ac:dyDescent="0.25">
      <c r="A47" s="11">
        <v>2018</v>
      </c>
      <c r="B47" s="13" t="s">
        <v>105</v>
      </c>
      <c r="C47" s="13" t="s">
        <v>47</v>
      </c>
      <c r="D47" s="13" t="s">
        <v>106</v>
      </c>
      <c r="E47" s="13" t="s">
        <v>41</v>
      </c>
      <c r="F47" s="11">
        <v>1043</v>
      </c>
      <c r="G47" s="11">
        <v>1939</v>
      </c>
      <c r="H47" s="12">
        <v>0.53790613718411551</v>
      </c>
      <c r="K47" s="12"/>
    </row>
    <row r="48" spans="1:11" x14ac:dyDescent="0.25">
      <c r="A48" s="11">
        <v>2018</v>
      </c>
      <c r="B48" s="13" t="s">
        <v>109</v>
      </c>
      <c r="C48" s="13" t="s">
        <v>44</v>
      </c>
      <c r="D48" s="13" t="s">
        <v>108</v>
      </c>
      <c r="E48" s="13" t="s">
        <v>36</v>
      </c>
      <c r="F48" s="11" t="s">
        <v>163</v>
      </c>
      <c r="G48" s="11">
        <v>30</v>
      </c>
      <c r="H48" s="12" t="s">
        <v>163</v>
      </c>
      <c r="K48" s="12"/>
    </row>
    <row r="49" spans="1:11" x14ac:dyDescent="0.25">
      <c r="A49" s="11">
        <v>2018</v>
      </c>
      <c r="B49" s="13" t="s">
        <v>109</v>
      </c>
      <c r="C49" s="13" t="s">
        <v>44</v>
      </c>
      <c r="D49" s="13" t="s">
        <v>108</v>
      </c>
      <c r="E49" s="13" t="s">
        <v>37</v>
      </c>
      <c r="F49" s="11" t="s">
        <v>163</v>
      </c>
      <c r="G49" s="11">
        <v>30</v>
      </c>
      <c r="H49" s="12" t="s">
        <v>163</v>
      </c>
      <c r="K49" s="12"/>
    </row>
    <row r="50" spans="1:11" x14ac:dyDescent="0.25">
      <c r="A50" s="11">
        <v>2018</v>
      </c>
      <c r="B50" s="13" t="s">
        <v>109</v>
      </c>
      <c r="C50" s="13" t="s">
        <v>44</v>
      </c>
      <c r="D50" s="13" t="s">
        <v>108</v>
      </c>
      <c r="E50" s="13" t="s">
        <v>38</v>
      </c>
      <c r="F50" s="11">
        <v>7</v>
      </c>
      <c r="G50" s="11">
        <v>30</v>
      </c>
      <c r="H50" s="12">
        <v>0.23333333333333334</v>
      </c>
      <c r="K50" s="12"/>
    </row>
    <row r="51" spans="1:11" x14ac:dyDescent="0.25">
      <c r="A51" s="11">
        <v>2018</v>
      </c>
      <c r="B51" s="13" t="s">
        <v>109</v>
      </c>
      <c r="C51" s="13" t="s">
        <v>44</v>
      </c>
      <c r="D51" s="13" t="s">
        <v>108</v>
      </c>
      <c r="E51" s="13" t="s">
        <v>39</v>
      </c>
      <c r="F51" s="11" t="s">
        <v>163</v>
      </c>
      <c r="G51" s="11">
        <v>30</v>
      </c>
      <c r="H51" s="12" t="s">
        <v>163</v>
      </c>
      <c r="K51" s="12"/>
    </row>
    <row r="52" spans="1:11" x14ac:dyDescent="0.25">
      <c r="A52" s="11">
        <v>2018</v>
      </c>
      <c r="B52" s="13" t="s">
        <v>109</v>
      </c>
      <c r="C52" s="13" t="s">
        <v>44</v>
      </c>
      <c r="D52" s="13" t="s">
        <v>108</v>
      </c>
      <c r="E52" s="13" t="s">
        <v>41</v>
      </c>
      <c r="F52" s="11">
        <v>19</v>
      </c>
      <c r="G52" s="11">
        <v>30</v>
      </c>
      <c r="H52" s="12">
        <v>0.6333333333333333</v>
      </c>
      <c r="K52" s="12"/>
    </row>
    <row r="53" spans="1:11" x14ac:dyDescent="0.25">
      <c r="A53" s="11">
        <v>2018</v>
      </c>
      <c r="B53" s="13" t="s">
        <v>109</v>
      </c>
      <c r="C53" s="13" t="s">
        <v>44</v>
      </c>
      <c r="D53" s="13" t="s">
        <v>106</v>
      </c>
      <c r="E53" s="13" t="s">
        <v>35</v>
      </c>
      <c r="F53" s="11">
        <v>1408</v>
      </c>
      <c r="G53" s="11">
        <v>5503</v>
      </c>
      <c r="H53" s="12">
        <v>0.25586043976013084</v>
      </c>
      <c r="K53" s="12"/>
    </row>
    <row r="54" spans="1:11" x14ac:dyDescent="0.25">
      <c r="A54" s="11">
        <v>2018</v>
      </c>
      <c r="B54" s="13" t="s">
        <v>109</v>
      </c>
      <c r="C54" s="13" t="s">
        <v>44</v>
      </c>
      <c r="D54" s="13" t="s">
        <v>106</v>
      </c>
      <c r="E54" s="13" t="s">
        <v>36</v>
      </c>
      <c r="F54" s="11">
        <v>608</v>
      </c>
      <c r="G54" s="11">
        <v>5503</v>
      </c>
      <c r="H54" s="12">
        <v>0.11048518989642013</v>
      </c>
      <c r="K54" s="12"/>
    </row>
    <row r="55" spans="1:11" x14ac:dyDescent="0.25">
      <c r="A55" s="11">
        <v>2018</v>
      </c>
      <c r="B55" s="13" t="s">
        <v>109</v>
      </c>
      <c r="C55" s="13" t="s">
        <v>44</v>
      </c>
      <c r="D55" s="13" t="s">
        <v>106</v>
      </c>
      <c r="E55" s="13" t="s">
        <v>37</v>
      </c>
      <c r="F55" s="11">
        <v>507</v>
      </c>
      <c r="G55" s="11">
        <v>5503</v>
      </c>
      <c r="H55" s="12">
        <v>9.2131564601126661E-2</v>
      </c>
      <c r="K55" s="12"/>
    </row>
    <row r="56" spans="1:11" x14ac:dyDescent="0.25">
      <c r="A56" s="11">
        <v>2018</v>
      </c>
      <c r="B56" s="13" t="s">
        <v>109</v>
      </c>
      <c r="C56" s="13" t="s">
        <v>44</v>
      </c>
      <c r="D56" s="13" t="s">
        <v>106</v>
      </c>
      <c r="E56" s="13" t="s">
        <v>38</v>
      </c>
      <c r="F56" s="11">
        <v>820</v>
      </c>
      <c r="G56" s="11">
        <v>5503</v>
      </c>
      <c r="H56" s="12">
        <v>0.14900963111030346</v>
      </c>
      <c r="K56" s="12"/>
    </row>
    <row r="57" spans="1:11" x14ac:dyDescent="0.25">
      <c r="A57" s="11">
        <v>2018</v>
      </c>
      <c r="B57" s="13" t="s">
        <v>109</v>
      </c>
      <c r="C57" s="13" t="s">
        <v>44</v>
      </c>
      <c r="D57" s="13" t="s">
        <v>106</v>
      </c>
      <c r="E57" s="13" t="s">
        <v>39</v>
      </c>
      <c r="F57" s="11">
        <v>1176</v>
      </c>
      <c r="G57" s="11">
        <v>5503</v>
      </c>
      <c r="H57" s="12">
        <v>0.21370161729965473</v>
      </c>
      <c r="K57" s="12"/>
    </row>
    <row r="58" spans="1:11" x14ac:dyDescent="0.25">
      <c r="A58" s="11">
        <v>2018</v>
      </c>
      <c r="B58" s="13" t="s">
        <v>109</v>
      </c>
      <c r="C58" s="13" t="s">
        <v>44</v>
      </c>
      <c r="D58" s="13" t="s">
        <v>106</v>
      </c>
      <c r="E58" s="13" t="s">
        <v>40</v>
      </c>
      <c r="F58" s="11">
        <v>155</v>
      </c>
      <c r="G58" s="11">
        <v>5503</v>
      </c>
      <c r="H58" s="12">
        <v>2.8166454661093947E-2</v>
      </c>
      <c r="K58" s="12"/>
    </row>
    <row r="59" spans="1:11" x14ac:dyDescent="0.25">
      <c r="A59" s="11">
        <v>2018</v>
      </c>
      <c r="B59" s="13" t="s">
        <v>109</v>
      </c>
      <c r="C59" s="13" t="s">
        <v>44</v>
      </c>
      <c r="D59" s="13" t="s">
        <v>106</v>
      </c>
      <c r="E59" s="13" t="s">
        <v>41</v>
      </c>
      <c r="F59" s="11">
        <v>829</v>
      </c>
      <c r="G59" s="11">
        <v>5503</v>
      </c>
      <c r="H59" s="12">
        <v>0.15064510267127021</v>
      </c>
      <c r="K59" s="12"/>
    </row>
    <row r="60" spans="1:11" x14ac:dyDescent="0.25">
      <c r="A60" s="11">
        <v>2018</v>
      </c>
      <c r="B60" s="13" t="s">
        <v>109</v>
      </c>
      <c r="C60" s="13" t="s">
        <v>133</v>
      </c>
      <c r="D60" s="13" t="s">
        <v>108</v>
      </c>
      <c r="E60" s="13" t="s">
        <v>38</v>
      </c>
      <c r="F60" s="11" t="s">
        <v>163</v>
      </c>
      <c r="G60" s="11">
        <v>18</v>
      </c>
      <c r="H60" s="12" t="s">
        <v>163</v>
      </c>
      <c r="K60" s="12"/>
    </row>
    <row r="61" spans="1:11" x14ac:dyDescent="0.25">
      <c r="A61" s="11">
        <v>2018</v>
      </c>
      <c r="B61" s="13" t="s">
        <v>109</v>
      </c>
      <c r="C61" s="13" t="s">
        <v>133</v>
      </c>
      <c r="D61" s="13" t="s">
        <v>108</v>
      </c>
      <c r="E61" s="13" t="s">
        <v>41</v>
      </c>
      <c r="F61" s="11">
        <v>15</v>
      </c>
      <c r="G61" s="11">
        <v>18</v>
      </c>
      <c r="H61" s="12">
        <v>0.83333333333333337</v>
      </c>
      <c r="K61" s="12"/>
    </row>
    <row r="62" spans="1:11" x14ac:dyDescent="0.25">
      <c r="A62" s="11">
        <v>2018</v>
      </c>
      <c r="B62" s="13" t="s">
        <v>109</v>
      </c>
      <c r="C62" s="13" t="s">
        <v>133</v>
      </c>
      <c r="D62" s="13" t="s">
        <v>106</v>
      </c>
      <c r="E62" s="13" t="s">
        <v>35</v>
      </c>
      <c r="F62" s="11">
        <v>372</v>
      </c>
      <c r="G62" s="11">
        <v>3670</v>
      </c>
      <c r="H62" s="12">
        <v>0.10136239782016349</v>
      </c>
      <c r="K62" s="12"/>
    </row>
    <row r="63" spans="1:11" x14ac:dyDescent="0.25">
      <c r="A63" s="11">
        <v>2018</v>
      </c>
      <c r="B63" s="13" t="s">
        <v>109</v>
      </c>
      <c r="C63" s="13" t="s">
        <v>133</v>
      </c>
      <c r="D63" s="13" t="s">
        <v>106</v>
      </c>
      <c r="E63" s="13" t="s">
        <v>36</v>
      </c>
      <c r="F63" s="11">
        <v>469</v>
      </c>
      <c r="G63" s="11">
        <v>3670</v>
      </c>
      <c r="H63" s="12">
        <v>0.12779291553133515</v>
      </c>
      <c r="K63" s="12"/>
    </row>
    <row r="64" spans="1:11" x14ac:dyDescent="0.25">
      <c r="A64" s="11">
        <v>2018</v>
      </c>
      <c r="B64" s="13" t="s">
        <v>109</v>
      </c>
      <c r="C64" s="13" t="s">
        <v>133</v>
      </c>
      <c r="D64" s="13" t="s">
        <v>106</v>
      </c>
      <c r="E64" s="13" t="s">
        <v>37</v>
      </c>
      <c r="F64" s="11">
        <v>455</v>
      </c>
      <c r="G64" s="11">
        <v>3670</v>
      </c>
      <c r="H64" s="12">
        <v>0.12397820163487738</v>
      </c>
      <c r="K64" s="12"/>
    </row>
    <row r="65" spans="1:11" x14ac:dyDescent="0.25">
      <c r="A65" s="11">
        <v>2018</v>
      </c>
      <c r="B65" s="13" t="s">
        <v>109</v>
      </c>
      <c r="C65" s="13" t="s">
        <v>133</v>
      </c>
      <c r="D65" s="13" t="s">
        <v>106</v>
      </c>
      <c r="E65" s="13" t="s">
        <v>38</v>
      </c>
      <c r="F65" s="11">
        <v>842</v>
      </c>
      <c r="G65" s="11">
        <v>3670</v>
      </c>
      <c r="H65" s="12">
        <v>0.22942779291553134</v>
      </c>
      <c r="K65" s="12"/>
    </row>
    <row r="66" spans="1:11" x14ac:dyDescent="0.25">
      <c r="A66" s="11">
        <v>2018</v>
      </c>
      <c r="B66" s="13" t="s">
        <v>109</v>
      </c>
      <c r="C66" s="13" t="s">
        <v>133</v>
      </c>
      <c r="D66" s="13" t="s">
        <v>106</v>
      </c>
      <c r="E66" s="13" t="s">
        <v>39</v>
      </c>
      <c r="F66" s="11">
        <v>574</v>
      </c>
      <c r="G66" s="11">
        <v>3670</v>
      </c>
      <c r="H66" s="12">
        <v>0.1564032697547684</v>
      </c>
      <c r="K66" s="12"/>
    </row>
    <row r="67" spans="1:11" x14ac:dyDescent="0.25">
      <c r="A67" s="11">
        <v>2018</v>
      </c>
      <c r="B67" s="13" t="s">
        <v>109</v>
      </c>
      <c r="C67" s="13" t="s">
        <v>133</v>
      </c>
      <c r="D67" s="13" t="s">
        <v>106</v>
      </c>
      <c r="E67" s="13" t="s">
        <v>40</v>
      </c>
      <c r="F67" s="11">
        <v>35</v>
      </c>
      <c r="G67" s="11">
        <v>3670</v>
      </c>
      <c r="H67" s="12">
        <v>9.5367847411444145E-3</v>
      </c>
      <c r="K67" s="12"/>
    </row>
    <row r="68" spans="1:11" x14ac:dyDescent="0.25">
      <c r="A68" s="11">
        <v>2018</v>
      </c>
      <c r="B68" s="13" t="s">
        <v>109</v>
      </c>
      <c r="C68" s="13" t="s">
        <v>133</v>
      </c>
      <c r="D68" s="13" t="s">
        <v>106</v>
      </c>
      <c r="E68" s="13" t="s">
        <v>41</v>
      </c>
      <c r="F68" s="11">
        <v>923</v>
      </c>
      <c r="G68" s="11">
        <v>3670</v>
      </c>
      <c r="H68" s="12">
        <v>0.25149863760217983</v>
      </c>
      <c r="K68" s="12"/>
    </row>
    <row r="69" spans="1:11" x14ac:dyDescent="0.25">
      <c r="A69" s="11">
        <v>2018</v>
      </c>
      <c r="B69" s="13" t="s">
        <v>109</v>
      </c>
      <c r="C69" s="13" t="s">
        <v>46</v>
      </c>
      <c r="D69" s="13" t="s">
        <v>108</v>
      </c>
      <c r="E69" s="13" t="s">
        <v>35</v>
      </c>
      <c r="F69" s="11" t="s">
        <v>163</v>
      </c>
      <c r="G69" s="11">
        <v>93</v>
      </c>
      <c r="H69" s="12" t="s">
        <v>163</v>
      </c>
      <c r="K69" s="12"/>
    </row>
    <row r="70" spans="1:11" x14ac:dyDescent="0.25">
      <c r="A70" s="11">
        <v>2018</v>
      </c>
      <c r="B70" s="13" t="s">
        <v>109</v>
      </c>
      <c r="C70" s="13" t="s">
        <v>46</v>
      </c>
      <c r="D70" s="13" t="s">
        <v>108</v>
      </c>
      <c r="E70" s="13" t="s">
        <v>36</v>
      </c>
      <c r="F70" s="11" t="s">
        <v>163</v>
      </c>
      <c r="G70" s="11">
        <v>93</v>
      </c>
      <c r="H70" s="12" t="s">
        <v>163</v>
      </c>
      <c r="K70" s="12"/>
    </row>
    <row r="71" spans="1:11" x14ac:dyDescent="0.25">
      <c r="A71" s="11">
        <v>2018</v>
      </c>
      <c r="B71" s="13" t="s">
        <v>109</v>
      </c>
      <c r="C71" s="13" t="s">
        <v>46</v>
      </c>
      <c r="D71" s="13" t="s">
        <v>108</v>
      </c>
      <c r="E71" s="13" t="s">
        <v>37</v>
      </c>
      <c r="F71" s="11">
        <v>17</v>
      </c>
      <c r="G71" s="11">
        <v>93</v>
      </c>
      <c r="H71" s="12">
        <v>0.18279569892473119</v>
      </c>
      <c r="K71" s="12"/>
    </row>
    <row r="72" spans="1:11" x14ac:dyDescent="0.25">
      <c r="A72" s="11">
        <v>2018</v>
      </c>
      <c r="B72" s="13" t="s">
        <v>109</v>
      </c>
      <c r="C72" s="13" t="s">
        <v>46</v>
      </c>
      <c r="D72" s="13" t="s">
        <v>108</v>
      </c>
      <c r="E72" s="13" t="s">
        <v>38</v>
      </c>
      <c r="F72" s="11">
        <v>28</v>
      </c>
      <c r="G72" s="11">
        <v>93</v>
      </c>
      <c r="H72" s="12">
        <v>0.30107526881720431</v>
      </c>
      <c r="K72" s="12"/>
    </row>
    <row r="73" spans="1:11" x14ac:dyDescent="0.25">
      <c r="A73" s="11">
        <v>2018</v>
      </c>
      <c r="B73" s="13" t="s">
        <v>109</v>
      </c>
      <c r="C73" s="13" t="s">
        <v>46</v>
      </c>
      <c r="D73" s="13" t="s">
        <v>108</v>
      </c>
      <c r="E73" s="13" t="s">
        <v>39</v>
      </c>
      <c r="F73" s="11">
        <v>12</v>
      </c>
      <c r="G73" s="11">
        <v>93</v>
      </c>
      <c r="H73" s="12">
        <v>0.12903225806451613</v>
      </c>
      <c r="K73" s="12"/>
    </row>
    <row r="74" spans="1:11" x14ac:dyDescent="0.25">
      <c r="A74" s="11">
        <v>2018</v>
      </c>
      <c r="B74" s="13" t="s">
        <v>109</v>
      </c>
      <c r="C74" s="13" t="s">
        <v>46</v>
      </c>
      <c r="D74" s="13" t="s">
        <v>108</v>
      </c>
      <c r="E74" s="13" t="s">
        <v>41</v>
      </c>
      <c r="F74" s="11">
        <v>29</v>
      </c>
      <c r="G74" s="11">
        <v>93</v>
      </c>
      <c r="H74" s="12">
        <v>0.31182795698924731</v>
      </c>
      <c r="K74" s="12"/>
    </row>
    <row r="75" spans="1:11" x14ac:dyDescent="0.25">
      <c r="A75" s="11">
        <v>2018</v>
      </c>
      <c r="B75" s="13" t="s">
        <v>109</v>
      </c>
      <c r="C75" s="13" t="s">
        <v>46</v>
      </c>
      <c r="D75" s="13" t="s">
        <v>106</v>
      </c>
      <c r="E75" s="13" t="s">
        <v>35</v>
      </c>
      <c r="F75" s="11">
        <v>6</v>
      </c>
      <c r="G75" s="11">
        <v>185</v>
      </c>
      <c r="H75" s="12">
        <v>3.2432432432432434E-2</v>
      </c>
      <c r="K75" s="12"/>
    </row>
    <row r="76" spans="1:11" x14ac:dyDescent="0.25">
      <c r="A76" s="11">
        <v>2018</v>
      </c>
      <c r="B76" s="13" t="s">
        <v>109</v>
      </c>
      <c r="C76" s="13" t="s">
        <v>46</v>
      </c>
      <c r="D76" s="13" t="s">
        <v>106</v>
      </c>
      <c r="E76" s="13" t="s">
        <v>36</v>
      </c>
      <c r="F76" s="11">
        <v>13</v>
      </c>
      <c r="G76" s="11">
        <v>185</v>
      </c>
      <c r="H76" s="12">
        <v>7.0270270270270274E-2</v>
      </c>
      <c r="K76" s="12"/>
    </row>
    <row r="77" spans="1:11" x14ac:dyDescent="0.25">
      <c r="A77" s="11">
        <v>2018</v>
      </c>
      <c r="B77" s="13" t="s">
        <v>109</v>
      </c>
      <c r="C77" s="13" t="s">
        <v>46</v>
      </c>
      <c r="D77" s="13" t="s">
        <v>106</v>
      </c>
      <c r="E77" s="13" t="s">
        <v>37</v>
      </c>
      <c r="F77" s="11">
        <v>13</v>
      </c>
      <c r="G77" s="11">
        <v>185</v>
      </c>
      <c r="H77" s="12">
        <v>7.0270270270270274E-2</v>
      </c>
      <c r="K77" s="12"/>
    </row>
    <row r="78" spans="1:11" x14ac:dyDescent="0.25">
      <c r="A78" s="11">
        <v>2018</v>
      </c>
      <c r="B78" s="13" t="s">
        <v>109</v>
      </c>
      <c r="C78" s="13" t="s">
        <v>46</v>
      </c>
      <c r="D78" s="13" t="s">
        <v>106</v>
      </c>
      <c r="E78" s="13" t="s">
        <v>38</v>
      </c>
      <c r="F78" s="11">
        <v>37</v>
      </c>
      <c r="G78" s="11">
        <v>185</v>
      </c>
      <c r="H78" s="12">
        <v>0.2</v>
      </c>
      <c r="K78" s="12"/>
    </row>
    <row r="79" spans="1:11" x14ac:dyDescent="0.25">
      <c r="A79" s="11">
        <v>2018</v>
      </c>
      <c r="B79" s="13" t="s">
        <v>109</v>
      </c>
      <c r="C79" s="13" t="s">
        <v>46</v>
      </c>
      <c r="D79" s="13" t="s">
        <v>106</v>
      </c>
      <c r="E79" s="13" t="s">
        <v>39</v>
      </c>
      <c r="F79" s="11">
        <v>16</v>
      </c>
      <c r="G79" s="11">
        <v>185</v>
      </c>
      <c r="H79" s="12">
        <v>8.6486486486486491E-2</v>
      </c>
      <c r="K79" s="12"/>
    </row>
    <row r="80" spans="1:11" x14ac:dyDescent="0.25">
      <c r="A80" s="11">
        <v>2018</v>
      </c>
      <c r="B80" s="13" t="s">
        <v>109</v>
      </c>
      <c r="C80" s="13" t="s">
        <v>46</v>
      </c>
      <c r="D80" s="13" t="s">
        <v>106</v>
      </c>
      <c r="E80" s="13" t="s">
        <v>40</v>
      </c>
      <c r="F80" s="11" t="s">
        <v>163</v>
      </c>
      <c r="G80" s="11">
        <v>185</v>
      </c>
      <c r="H80" s="12" t="s">
        <v>163</v>
      </c>
      <c r="K80" s="12"/>
    </row>
    <row r="81" spans="1:11" x14ac:dyDescent="0.25">
      <c r="A81" s="11">
        <v>2018</v>
      </c>
      <c r="B81" s="13" t="s">
        <v>109</v>
      </c>
      <c r="C81" s="13" t="s">
        <v>46</v>
      </c>
      <c r="D81" s="13" t="s">
        <v>106</v>
      </c>
      <c r="E81" s="13" t="s">
        <v>41</v>
      </c>
      <c r="F81" s="11">
        <v>99</v>
      </c>
      <c r="G81" s="11">
        <v>185</v>
      </c>
      <c r="H81" s="12">
        <v>0.53513513513513511</v>
      </c>
      <c r="K81" s="12"/>
    </row>
    <row r="82" spans="1:11" x14ac:dyDescent="0.25">
      <c r="A82" s="11">
        <v>2018</v>
      </c>
      <c r="B82" s="13" t="s">
        <v>109</v>
      </c>
      <c r="C82" s="13" t="s">
        <v>47</v>
      </c>
      <c r="D82" s="13" t="s">
        <v>108</v>
      </c>
      <c r="E82" s="13" t="s">
        <v>35</v>
      </c>
      <c r="F82" s="11">
        <v>96</v>
      </c>
      <c r="G82" s="11">
        <v>739</v>
      </c>
      <c r="H82" s="12">
        <v>0.12990527740189445</v>
      </c>
      <c r="K82" s="12"/>
    </row>
    <row r="83" spans="1:11" x14ac:dyDescent="0.25">
      <c r="A83" s="11">
        <v>2018</v>
      </c>
      <c r="B83" s="13" t="s">
        <v>109</v>
      </c>
      <c r="C83" s="13" t="s">
        <v>47</v>
      </c>
      <c r="D83" s="13" t="s">
        <v>108</v>
      </c>
      <c r="E83" s="13" t="s">
        <v>36</v>
      </c>
      <c r="F83" s="11">
        <v>118</v>
      </c>
      <c r="G83" s="11">
        <v>739</v>
      </c>
      <c r="H83" s="12">
        <v>0.15967523680649526</v>
      </c>
      <c r="K83" s="12"/>
    </row>
    <row r="84" spans="1:11" x14ac:dyDescent="0.25">
      <c r="A84" s="11">
        <v>2018</v>
      </c>
      <c r="B84" s="13" t="s">
        <v>109</v>
      </c>
      <c r="C84" s="13" t="s">
        <v>47</v>
      </c>
      <c r="D84" s="13" t="s">
        <v>108</v>
      </c>
      <c r="E84" s="13" t="s">
        <v>37</v>
      </c>
      <c r="F84" s="11">
        <v>83</v>
      </c>
      <c r="G84" s="11">
        <v>739</v>
      </c>
      <c r="H84" s="12">
        <v>0.11231393775372124</v>
      </c>
      <c r="K84" s="12"/>
    </row>
    <row r="85" spans="1:11" x14ac:dyDescent="0.25">
      <c r="A85" s="11">
        <v>2018</v>
      </c>
      <c r="B85" s="13" t="s">
        <v>109</v>
      </c>
      <c r="C85" s="13" t="s">
        <v>47</v>
      </c>
      <c r="D85" s="13" t="s">
        <v>108</v>
      </c>
      <c r="E85" s="13" t="s">
        <v>38</v>
      </c>
      <c r="F85" s="11">
        <v>134</v>
      </c>
      <c r="G85" s="11">
        <v>739</v>
      </c>
      <c r="H85" s="12">
        <v>0.18132611637347767</v>
      </c>
      <c r="K85" s="12"/>
    </row>
    <row r="86" spans="1:11" x14ac:dyDescent="0.25">
      <c r="A86" s="11">
        <v>2018</v>
      </c>
      <c r="B86" s="13" t="s">
        <v>109</v>
      </c>
      <c r="C86" s="13" t="s">
        <v>47</v>
      </c>
      <c r="D86" s="13" t="s">
        <v>108</v>
      </c>
      <c r="E86" s="13" t="s">
        <v>39</v>
      </c>
      <c r="F86" s="11">
        <v>158</v>
      </c>
      <c r="G86" s="11">
        <v>739</v>
      </c>
      <c r="H86" s="12">
        <v>0.21380243572395127</v>
      </c>
      <c r="K86" s="12"/>
    </row>
    <row r="87" spans="1:11" x14ac:dyDescent="0.25">
      <c r="A87" s="11">
        <v>2018</v>
      </c>
      <c r="B87" s="13" t="s">
        <v>109</v>
      </c>
      <c r="C87" s="13" t="s">
        <v>47</v>
      </c>
      <c r="D87" s="13" t="s">
        <v>108</v>
      </c>
      <c r="E87" s="13" t="s">
        <v>40</v>
      </c>
      <c r="F87" s="11" t="s">
        <v>163</v>
      </c>
      <c r="G87" s="11">
        <v>739</v>
      </c>
      <c r="H87" s="12" t="s">
        <v>163</v>
      </c>
      <c r="K87" s="12"/>
    </row>
    <row r="88" spans="1:11" x14ac:dyDescent="0.25">
      <c r="A88" s="11">
        <v>2018</v>
      </c>
      <c r="B88" s="13" t="s">
        <v>109</v>
      </c>
      <c r="C88" s="13" t="s">
        <v>47</v>
      </c>
      <c r="D88" s="13" t="s">
        <v>108</v>
      </c>
      <c r="E88" s="13" t="s">
        <v>41</v>
      </c>
      <c r="F88" s="11">
        <v>149</v>
      </c>
      <c r="G88" s="11">
        <v>739</v>
      </c>
      <c r="H88" s="12">
        <v>0.20162381596752368</v>
      </c>
      <c r="K88" s="12"/>
    </row>
    <row r="89" spans="1:11" x14ac:dyDescent="0.25">
      <c r="A89" s="11">
        <v>2018</v>
      </c>
      <c r="B89" s="13" t="s">
        <v>109</v>
      </c>
      <c r="C89" s="13" t="s">
        <v>47</v>
      </c>
      <c r="D89" s="13" t="s">
        <v>106</v>
      </c>
      <c r="E89" s="13" t="s">
        <v>35</v>
      </c>
      <c r="F89" s="11">
        <v>107</v>
      </c>
      <c r="G89" s="11">
        <v>1244</v>
      </c>
      <c r="H89" s="12">
        <v>8.6012861736334406E-2</v>
      </c>
      <c r="K89" s="12"/>
    </row>
    <row r="90" spans="1:11" x14ac:dyDescent="0.25">
      <c r="A90" s="11">
        <v>2018</v>
      </c>
      <c r="B90" s="13" t="s">
        <v>109</v>
      </c>
      <c r="C90" s="13" t="s">
        <v>47</v>
      </c>
      <c r="D90" s="13" t="s">
        <v>106</v>
      </c>
      <c r="E90" s="13" t="s">
        <v>36</v>
      </c>
      <c r="F90" s="11">
        <v>173</v>
      </c>
      <c r="G90" s="11">
        <v>1244</v>
      </c>
      <c r="H90" s="12">
        <v>0.13906752411575563</v>
      </c>
      <c r="K90" s="12"/>
    </row>
    <row r="91" spans="1:11" x14ac:dyDescent="0.25">
      <c r="A91" s="11">
        <v>2018</v>
      </c>
      <c r="B91" s="13" t="s">
        <v>109</v>
      </c>
      <c r="C91" s="13" t="s">
        <v>47</v>
      </c>
      <c r="D91" s="13" t="s">
        <v>106</v>
      </c>
      <c r="E91" s="13" t="s">
        <v>37</v>
      </c>
      <c r="F91" s="11">
        <v>131</v>
      </c>
      <c r="G91" s="11">
        <v>1244</v>
      </c>
      <c r="H91" s="12">
        <v>0.10530546623794212</v>
      </c>
      <c r="K91" s="12"/>
    </row>
    <row r="92" spans="1:11" x14ac:dyDescent="0.25">
      <c r="A92" s="11">
        <v>2018</v>
      </c>
      <c r="B92" s="13" t="s">
        <v>109</v>
      </c>
      <c r="C92" s="13" t="s">
        <v>47</v>
      </c>
      <c r="D92" s="13" t="s">
        <v>106</v>
      </c>
      <c r="E92" s="13" t="s">
        <v>38</v>
      </c>
      <c r="F92" s="11">
        <v>208</v>
      </c>
      <c r="G92" s="11">
        <v>1244</v>
      </c>
      <c r="H92" s="12">
        <v>0.16720257234726688</v>
      </c>
      <c r="K92" s="12"/>
    </row>
    <row r="93" spans="1:11" x14ac:dyDescent="0.25">
      <c r="A93" s="11">
        <v>2018</v>
      </c>
      <c r="B93" s="13" t="s">
        <v>109</v>
      </c>
      <c r="C93" s="13" t="s">
        <v>47</v>
      </c>
      <c r="D93" s="13" t="s">
        <v>106</v>
      </c>
      <c r="E93" s="13" t="s">
        <v>39</v>
      </c>
      <c r="F93" s="11">
        <v>241</v>
      </c>
      <c r="G93" s="11">
        <v>1244</v>
      </c>
      <c r="H93" s="12">
        <v>0.1937299035369775</v>
      </c>
      <c r="K93" s="12"/>
    </row>
    <row r="94" spans="1:11" x14ac:dyDescent="0.25">
      <c r="A94" s="11">
        <v>2018</v>
      </c>
      <c r="B94" s="13" t="s">
        <v>109</v>
      </c>
      <c r="C94" s="13" t="s">
        <v>47</v>
      </c>
      <c r="D94" s="13" t="s">
        <v>106</v>
      </c>
      <c r="E94" s="13" t="s">
        <v>40</v>
      </c>
      <c r="F94" s="11">
        <v>7</v>
      </c>
      <c r="G94" s="11">
        <v>1244</v>
      </c>
      <c r="H94" s="12">
        <v>5.627009646302251E-3</v>
      </c>
      <c r="K94" s="12"/>
    </row>
    <row r="95" spans="1:11" x14ac:dyDescent="0.25">
      <c r="A95" s="11">
        <v>2018</v>
      </c>
      <c r="B95" s="13" t="s">
        <v>109</v>
      </c>
      <c r="C95" s="13" t="s">
        <v>47</v>
      </c>
      <c r="D95" s="13" t="s">
        <v>106</v>
      </c>
      <c r="E95" s="13" t="s">
        <v>41</v>
      </c>
      <c r="F95" s="11">
        <v>377</v>
      </c>
      <c r="G95" s="11">
        <v>1244</v>
      </c>
      <c r="H95" s="12">
        <v>0.30305466237942125</v>
      </c>
      <c r="K95" s="12"/>
    </row>
    <row r="96" spans="1:11" x14ac:dyDescent="0.25">
      <c r="A96" s="11">
        <v>2018</v>
      </c>
      <c r="B96" s="13" t="s">
        <v>110</v>
      </c>
      <c r="C96" s="13" t="s">
        <v>44</v>
      </c>
      <c r="D96" s="13" t="s">
        <v>108</v>
      </c>
      <c r="E96" s="13" t="s">
        <v>35</v>
      </c>
      <c r="F96" s="11" t="s">
        <v>163</v>
      </c>
      <c r="G96" s="11">
        <v>146</v>
      </c>
      <c r="H96" s="12" t="s">
        <v>163</v>
      </c>
      <c r="K96" s="12"/>
    </row>
    <row r="97" spans="1:11" x14ac:dyDescent="0.25">
      <c r="A97" s="11">
        <v>2018</v>
      </c>
      <c r="B97" s="13" t="s">
        <v>110</v>
      </c>
      <c r="C97" s="13" t="s">
        <v>44</v>
      </c>
      <c r="D97" s="13" t="s">
        <v>108</v>
      </c>
      <c r="E97" s="13" t="s">
        <v>36</v>
      </c>
      <c r="F97" s="11">
        <v>7</v>
      </c>
      <c r="G97" s="11">
        <v>146</v>
      </c>
      <c r="H97" s="12">
        <v>4.7945205479452052E-2</v>
      </c>
      <c r="K97" s="12"/>
    </row>
    <row r="98" spans="1:11" x14ac:dyDescent="0.25">
      <c r="A98" s="11">
        <v>2018</v>
      </c>
      <c r="B98" s="13" t="s">
        <v>110</v>
      </c>
      <c r="C98" s="13" t="s">
        <v>44</v>
      </c>
      <c r="D98" s="13" t="s">
        <v>108</v>
      </c>
      <c r="E98" s="13" t="s">
        <v>37</v>
      </c>
      <c r="F98" s="11">
        <v>7</v>
      </c>
      <c r="G98" s="11">
        <v>146</v>
      </c>
      <c r="H98" s="12">
        <v>4.7945205479452052E-2</v>
      </c>
      <c r="K98" s="12"/>
    </row>
    <row r="99" spans="1:11" x14ac:dyDescent="0.25">
      <c r="A99" s="11">
        <v>2018</v>
      </c>
      <c r="B99" s="13" t="s">
        <v>110</v>
      </c>
      <c r="C99" s="13" t="s">
        <v>44</v>
      </c>
      <c r="D99" s="13" t="s">
        <v>108</v>
      </c>
      <c r="E99" s="13" t="s">
        <v>38</v>
      </c>
      <c r="F99" s="11">
        <v>20</v>
      </c>
      <c r="G99" s="11">
        <v>146</v>
      </c>
      <c r="H99" s="12">
        <v>0.13698630136986301</v>
      </c>
      <c r="K99" s="12"/>
    </row>
    <row r="100" spans="1:11" x14ac:dyDescent="0.25">
      <c r="A100" s="11">
        <v>2018</v>
      </c>
      <c r="B100" s="13" t="s">
        <v>110</v>
      </c>
      <c r="C100" s="13" t="s">
        <v>44</v>
      </c>
      <c r="D100" s="13" t="s">
        <v>108</v>
      </c>
      <c r="E100" s="13" t="s">
        <v>39</v>
      </c>
      <c r="F100" s="11" t="s">
        <v>163</v>
      </c>
      <c r="G100" s="11">
        <v>146</v>
      </c>
      <c r="H100" s="12" t="s">
        <v>163</v>
      </c>
      <c r="K100" s="12"/>
    </row>
    <row r="101" spans="1:11" x14ac:dyDescent="0.25">
      <c r="A101" s="11">
        <v>2018</v>
      </c>
      <c r="B101" s="13" t="s">
        <v>110</v>
      </c>
      <c r="C101" s="13" t="s">
        <v>44</v>
      </c>
      <c r="D101" s="13" t="s">
        <v>108</v>
      </c>
      <c r="E101" s="13" t="s">
        <v>41</v>
      </c>
      <c r="F101" s="11">
        <v>106</v>
      </c>
      <c r="G101" s="11">
        <v>146</v>
      </c>
      <c r="H101" s="12">
        <v>0.72602739726027399</v>
      </c>
      <c r="K101" s="12"/>
    </row>
    <row r="102" spans="1:11" x14ac:dyDescent="0.25">
      <c r="A102" s="11">
        <v>2018</v>
      </c>
      <c r="B102" s="13" t="s">
        <v>110</v>
      </c>
      <c r="C102" s="13" t="s">
        <v>44</v>
      </c>
      <c r="D102" s="13" t="s">
        <v>106</v>
      </c>
      <c r="E102" s="13" t="s">
        <v>35</v>
      </c>
      <c r="F102" s="11">
        <v>8627</v>
      </c>
      <c r="G102" s="11">
        <v>37086</v>
      </c>
      <c r="H102" s="12">
        <v>0.23262147441082889</v>
      </c>
      <c r="K102" s="12"/>
    </row>
    <row r="103" spans="1:11" x14ac:dyDescent="0.25">
      <c r="A103" s="11">
        <v>2018</v>
      </c>
      <c r="B103" s="13" t="s">
        <v>110</v>
      </c>
      <c r="C103" s="13" t="s">
        <v>44</v>
      </c>
      <c r="D103" s="13" t="s">
        <v>106</v>
      </c>
      <c r="E103" s="13" t="s">
        <v>36</v>
      </c>
      <c r="F103" s="11">
        <v>4148</v>
      </c>
      <c r="G103" s="11">
        <v>37086</v>
      </c>
      <c r="H103" s="12">
        <v>0.11184813676319905</v>
      </c>
      <c r="K103" s="12"/>
    </row>
    <row r="104" spans="1:11" x14ac:dyDescent="0.25">
      <c r="A104" s="11">
        <v>2018</v>
      </c>
      <c r="B104" s="13" t="s">
        <v>110</v>
      </c>
      <c r="C104" s="13" t="s">
        <v>44</v>
      </c>
      <c r="D104" s="13" t="s">
        <v>106</v>
      </c>
      <c r="E104" s="13" t="s">
        <v>37</v>
      </c>
      <c r="F104" s="11">
        <v>3351</v>
      </c>
      <c r="G104" s="11">
        <v>37086</v>
      </c>
      <c r="H104" s="12">
        <v>9.0357547322439738E-2</v>
      </c>
      <c r="K104" s="12"/>
    </row>
    <row r="105" spans="1:11" x14ac:dyDescent="0.25">
      <c r="A105" s="11">
        <v>2018</v>
      </c>
      <c r="B105" s="13" t="s">
        <v>110</v>
      </c>
      <c r="C105" s="13" t="s">
        <v>44</v>
      </c>
      <c r="D105" s="13" t="s">
        <v>106</v>
      </c>
      <c r="E105" s="13" t="s">
        <v>38</v>
      </c>
      <c r="F105" s="11">
        <v>5587</v>
      </c>
      <c r="G105" s="11">
        <v>37086</v>
      </c>
      <c r="H105" s="12">
        <v>0.15064984091031655</v>
      </c>
      <c r="K105" s="12"/>
    </row>
    <row r="106" spans="1:11" x14ac:dyDescent="0.25">
      <c r="A106" s="11">
        <v>2018</v>
      </c>
      <c r="B106" s="13" t="s">
        <v>110</v>
      </c>
      <c r="C106" s="13" t="s">
        <v>44</v>
      </c>
      <c r="D106" s="13" t="s">
        <v>106</v>
      </c>
      <c r="E106" s="13" t="s">
        <v>39</v>
      </c>
      <c r="F106" s="11">
        <v>6645</v>
      </c>
      <c r="G106" s="11">
        <v>37086</v>
      </c>
      <c r="H106" s="12">
        <v>0.17917812651674486</v>
      </c>
      <c r="K106" s="12"/>
    </row>
    <row r="107" spans="1:11" x14ac:dyDescent="0.25">
      <c r="A107" s="11">
        <v>2018</v>
      </c>
      <c r="B107" s="13" t="s">
        <v>110</v>
      </c>
      <c r="C107" s="13" t="s">
        <v>44</v>
      </c>
      <c r="D107" s="13" t="s">
        <v>106</v>
      </c>
      <c r="E107" s="13" t="s">
        <v>40</v>
      </c>
      <c r="F107" s="11">
        <v>1689</v>
      </c>
      <c r="G107" s="11">
        <v>37086</v>
      </c>
      <c r="H107" s="12">
        <v>4.554279242840964E-2</v>
      </c>
      <c r="K107" s="12"/>
    </row>
    <row r="108" spans="1:11" x14ac:dyDescent="0.25">
      <c r="A108" s="11">
        <v>2018</v>
      </c>
      <c r="B108" s="13" t="s">
        <v>110</v>
      </c>
      <c r="C108" s="13" t="s">
        <v>44</v>
      </c>
      <c r="D108" s="13" t="s">
        <v>106</v>
      </c>
      <c r="E108" s="13" t="s">
        <v>41</v>
      </c>
      <c r="F108" s="11">
        <v>7039</v>
      </c>
      <c r="G108" s="11">
        <v>37086</v>
      </c>
      <c r="H108" s="12">
        <v>0.18980208164806125</v>
      </c>
      <c r="K108" s="12"/>
    </row>
    <row r="109" spans="1:11" x14ac:dyDescent="0.25">
      <c r="A109" s="11">
        <v>2018</v>
      </c>
      <c r="B109" s="13" t="s">
        <v>110</v>
      </c>
      <c r="C109" s="13" t="s">
        <v>133</v>
      </c>
      <c r="D109" s="13" t="s">
        <v>108</v>
      </c>
      <c r="E109" s="13" t="s">
        <v>36</v>
      </c>
      <c r="F109" s="11" t="s">
        <v>163</v>
      </c>
      <c r="G109" s="11">
        <v>93</v>
      </c>
      <c r="H109" s="12" t="s">
        <v>163</v>
      </c>
      <c r="K109" s="12"/>
    </row>
    <row r="110" spans="1:11" x14ac:dyDescent="0.25">
      <c r="A110" s="11">
        <v>2018</v>
      </c>
      <c r="B110" s="13" t="s">
        <v>110</v>
      </c>
      <c r="C110" s="13" t="s">
        <v>133</v>
      </c>
      <c r="D110" s="13" t="s">
        <v>108</v>
      </c>
      <c r="E110" s="13" t="s">
        <v>37</v>
      </c>
      <c r="F110" s="11" t="s">
        <v>163</v>
      </c>
      <c r="G110" s="11">
        <v>93</v>
      </c>
      <c r="H110" s="12" t="s">
        <v>163</v>
      </c>
      <c r="K110" s="12"/>
    </row>
    <row r="111" spans="1:11" x14ac:dyDescent="0.25">
      <c r="A111" s="11">
        <v>2018</v>
      </c>
      <c r="B111" s="13" t="s">
        <v>110</v>
      </c>
      <c r="C111" s="13" t="s">
        <v>133</v>
      </c>
      <c r="D111" s="13" t="s">
        <v>108</v>
      </c>
      <c r="E111" s="13" t="s">
        <v>38</v>
      </c>
      <c r="F111" s="11">
        <v>13</v>
      </c>
      <c r="G111" s="11">
        <v>93</v>
      </c>
      <c r="H111" s="12">
        <v>0.13978494623655913</v>
      </c>
      <c r="K111" s="12"/>
    </row>
    <row r="112" spans="1:11" x14ac:dyDescent="0.25">
      <c r="A112" s="11">
        <v>2018</v>
      </c>
      <c r="B112" s="13" t="s">
        <v>110</v>
      </c>
      <c r="C112" s="13" t="s">
        <v>133</v>
      </c>
      <c r="D112" s="13" t="s">
        <v>108</v>
      </c>
      <c r="E112" s="13" t="s">
        <v>39</v>
      </c>
      <c r="F112" s="11" t="s">
        <v>163</v>
      </c>
      <c r="G112" s="11">
        <v>93</v>
      </c>
      <c r="H112" s="12" t="s">
        <v>163</v>
      </c>
      <c r="K112" s="12"/>
    </row>
    <row r="113" spans="1:11" x14ac:dyDescent="0.25">
      <c r="A113" s="11">
        <v>2018</v>
      </c>
      <c r="B113" s="13" t="s">
        <v>110</v>
      </c>
      <c r="C113" s="13" t="s">
        <v>133</v>
      </c>
      <c r="D113" s="13" t="s">
        <v>108</v>
      </c>
      <c r="E113" s="13" t="s">
        <v>41</v>
      </c>
      <c r="F113" s="11">
        <v>72</v>
      </c>
      <c r="G113" s="11">
        <v>93</v>
      </c>
      <c r="H113" s="12">
        <v>0.77419354838709675</v>
      </c>
      <c r="K113" s="12"/>
    </row>
    <row r="114" spans="1:11" x14ac:dyDescent="0.25">
      <c r="A114" s="11">
        <v>2018</v>
      </c>
      <c r="B114" s="13" t="s">
        <v>110</v>
      </c>
      <c r="C114" s="13" t="s">
        <v>133</v>
      </c>
      <c r="D114" s="13" t="s">
        <v>106</v>
      </c>
      <c r="E114" s="13" t="s">
        <v>35</v>
      </c>
      <c r="F114" s="11">
        <v>3239</v>
      </c>
      <c r="G114" s="11">
        <v>25213</v>
      </c>
      <c r="H114" s="12">
        <v>0.12846547416015547</v>
      </c>
      <c r="K114" s="12"/>
    </row>
    <row r="115" spans="1:11" x14ac:dyDescent="0.25">
      <c r="A115" s="11">
        <v>2018</v>
      </c>
      <c r="B115" s="13" t="s">
        <v>110</v>
      </c>
      <c r="C115" s="13" t="s">
        <v>133</v>
      </c>
      <c r="D115" s="13" t="s">
        <v>106</v>
      </c>
      <c r="E115" s="13" t="s">
        <v>36</v>
      </c>
      <c r="F115" s="11">
        <v>2972</v>
      </c>
      <c r="G115" s="11">
        <v>25213</v>
      </c>
      <c r="H115" s="12">
        <v>0.1178756990441439</v>
      </c>
      <c r="K115" s="12"/>
    </row>
    <row r="116" spans="1:11" x14ac:dyDescent="0.25">
      <c r="A116" s="11">
        <v>2018</v>
      </c>
      <c r="B116" s="13" t="s">
        <v>110</v>
      </c>
      <c r="C116" s="13" t="s">
        <v>133</v>
      </c>
      <c r="D116" s="13" t="s">
        <v>106</v>
      </c>
      <c r="E116" s="13" t="s">
        <v>37</v>
      </c>
      <c r="F116" s="11">
        <v>2535</v>
      </c>
      <c r="G116" s="11">
        <v>25213</v>
      </c>
      <c r="H116" s="12">
        <v>0.10054337048348075</v>
      </c>
      <c r="K116" s="12"/>
    </row>
    <row r="117" spans="1:11" x14ac:dyDescent="0.25">
      <c r="A117" s="11">
        <v>2018</v>
      </c>
      <c r="B117" s="13" t="s">
        <v>110</v>
      </c>
      <c r="C117" s="13" t="s">
        <v>133</v>
      </c>
      <c r="D117" s="13" t="s">
        <v>106</v>
      </c>
      <c r="E117" s="13" t="s">
        <v>38</v>
      </c>
      <c r="F117" s="11">
        <v>4864</v>
      </c>
      <c r="G117" s="11">
        <v>25213</v>
      </c>
      <c r="H117" s="12">
        <v>0.19291635267520724</v>
      </c>
      <c r="K117" s="12"/>
    </row>
    <row r="118" spans="1:11" x14ac:dyDescent="0.25">
      <c r="A118" s="11">
        <v>2018</v>
      </c>
      <c r="B118" s="13" t="s">
        <v>110</v>
      </c>
      <c r="C118" s="13" t="s">
        <v>133</v>
      </c>
      <c r="D118" s="13" t="s">
        <v>106</v>
      </c>
      <c r="E118" s="13" t="s">
        <v>39</v>
      </c>
      <c r="F118" s="11">
        <v>3665</v>
      </c>
      <c r="G118" s="11">
        <v>25213</v>
      </c>
      <c r="H118" s="12">
        <v>0.14536151985087059</v>
      </c>
      <c r="K118" s="12"/>
    </row>
    <row r="119" spans="1:11" x14ac:dyDescent="0.25">
      <c r="A119" s="11">
        <v>2018</v>
      </c>
      <c r="B119" s="13" t="s">
        <v>110</v>
      </c>
      <c r="C119" s="13" t="s">
        <v>133</v>
      </c>
      <c r="D119" s="13" t="s">
        <v>106</v>
      </c>
      <c r="E119" s="13" t="s">
        <v>40</v>
      </c>
      <c r="F119" s="11">
        <v>925</v>
      </c>
      <c r="G119" s="11">
        <v>25213</v>
      </c>
      <c r="H119" s="12">
        <v>3.6687423154721774E-2</v>
      </c>
      <c r="K119" s="12"/>
    </row>
    <row r="120" spans="1:11" x14ac:dyDescent="0.25">
      <c r="A120" s="11">
        <v>2018</v>
      </c>
      <c r="B120" s="13" t="s">
        <v>110</v>
      </c>
      <c r="C120" s="13" t="s">
        <v>133</v>
      </c>
      <c r="D120" s="13" t="s">
        <v>106</v>
      </c>
      <c r="E120" s="13" t="s">
        <v>41</v>
      </c>
      <c r="F120" s="11">
        <v>7013</v>
      </c>
      <c r="G120" s="11">
        <v>25213</v>
      </c>
      <c r="H120" s="12">
        <v>0.27815016063142028</v>
      </c>
      <c r="K120" s="12"/>
    </row>
    <row r="121" spans="1:11" x14ac:dyDescent="0.25">
      <c r="A121" s="11">
        <v>2018</v>
      </c>
      <c r="B121" s="13" t="s">
        <v>110</v>
      </c>
      <c r="C121" s="13" t="s">
        <v>46</v>
      </c>
      <c r="D121" s="13" t="s">
        <v>108</v>
      </c>
      <c r="E121" s="13" t="s">
        <v>35</v>
      </c>
      <c r="F121" s="11">
        <v>18</v>
      </c>
      <c r="G121" s="11">
        <v>443</v>
      </c>
      <c r="H121" s="12">
        <v>4.0632054176072234E-2</v>
      </c>
      <c r="K121" s="12"/>
    </row>
    <row r="122" spans="1:11" x14ac:dyDescent="0.25">
      <c r="A122" s="11">
        <v>2018</v>
      </c>
      <c r="B122" s="13" t="s">
        <v>110</v>
      </c>
      <c r="C122" s="13" t="s">
        <v>46</v>
      </c>
      <c r="D122" s="13" t="s">
        <v>108</v>
      </c>
      <c r="E122" s="13" t="s">
        <v>36</v>
      </c>
      <c r="F122" s="11">
        <v>67</v>
      </c>
      <c r="G122" s="11">
        <v>443</v>
      </c>
      <c r="H122" s="12">
        <v>0.15124153498871332</v>
      </c>
      <c r="K122" s="12"/>
    </row>
    <row r="123" spans="1:11" x14ac:dyDescent="0.25">
      <c r="A123" s="11">
        <v>2018</v>
      </c>
      <c r="B123" s="13" t="s">
        <v>110</v>
      </c>
      <c r="C123" s="13" t="s">
        <v>46</v>
      </c>
      <c r="D123" s="13" t="s">
        <v>108</v>
      </c>
      <c r="E123" s="13" t="s">
        <v>37</v>
      </c>
      <c r="F123" s="11">
        <v>52</v>
      </c>
      <c r="G123" s="11">
        <v>443</v>
      </c>
      <c r="H123" s="12">
        <v>0.11738148984198646</v>
      </c>
      <c r="K123" s="12"/>
    </row>
    <row r="124" spans="1:11" x14ac:dyDescent="0.25">
      <c r="A124" s="11">
        <v>2018</v>
      </c>
      <c r="B124" s="13" t="s">
        <v>110</v>
      </c>
      <c r="C124" s="13" t="s">
        <v>46</v>
      </c>
      <c r="D124" s="13" t="s">
        <v>108</v>
      </c>
      <c r="E124" s="13" t="s">
        <v>38</v>
      </c>
      <c r="F124" s="11">
        <v>89</v>
      </c>
      <c r="G124" s="11">
        <v>443</v>
      </c>
      <c r="H124" s="12">
        <v>0.20090293453724606</v>
      </c>
      <c r="K124" s="12"/>
    </row>
    <row r="125" spans="1:11" x14ac:dyDescent="0.25">
      <c r="A125" s="11">
        <v>2018</v>
      </c>
      <c r="B125" s="13" t="s">
        <v>110</v>
      </c>
      <c r="C125" s="13" t="s">
        <v>46</v>
      </c>
      <c r="D125" s="13" t="s">
        <v>108</v>
      </c>
      <c r="E125" s="13" t="s">
        <v>39</v>
      </c>
      <c r="F125" s="11">
        <v>66</v>
      </c>
      <c r="G125" s="11">
        <v>443</v>
      </c>
      <c r="H125" s="12">
        <v>0.1489841986455982</v>
      </c>
      <c r="K125" s="12"/>
    </row>
    <row r="126" spans="1:11" x14ac:dyDescent="0.25">
      <c r="A126" s="11">
        <v>2018</v>
      </c>
      <c r="B126" s="13" t="s">
        <v>110</v>
      </c>
      <c r="C126" s="13" t="s">
        <v>46</v>
      </c>
      <c r="D126" s="13" t="s">
        <v>108</v>
      </c>
      <c r="E126" s="13" t="s">
        <v>40</v>
      </c>
      <c r="F126" s="11" t="s">
        <v>163</v>
      </c>
      <c r="G126" s="11">
        <v>443</v>
      </c>
      <c r="H126" s="12" t="s">
        <v>163</v>
      </c>
      <c r="K126" s="12"/>
    </row>
    <row r="127" spans="1:11" x14ac:dyDescent="0.25">
      <c r="A127" s="11">
        <v>2018</v>
      </c>
      <c r="B127" s="13" t="s">
        <v>110</v>
      </c>
      <c r="C127" s="13" t="s">
        <v>46</v>
      </c>
      <c r="D127" s="13" t="s">
        <v>108</v>
      </c>
      <c r="E127" s="13" t="s">
        <v>41</v>
      </c>
      <c r="F127" s="11">
        <v>147</v>
      </c>
      <c r="G127" s="11">
        <v>443</v>
      </c>
      <c r="H127" s="12">
        <v>0.33182844243792325</v>
      </c>
      <c r="K127" s="12"/>
    </row>
    <row r="128" spans="1:11" x14ac:dyDescent="0.25">
      <c r="A128" s="11">
        <v>2018</v>
      </c>
      <c r="B128" s="13" t="s">
        <v>110</v>
      </c>
      <c r="C128" s="13" t="s">
        <v>46</v>
      </c>
      <c r="D128" s="13" t="s">
        <v>106</v>
      </c>
      <c r="E128" s="13" t="s">
        <v>35</v>
      </c>
      <c r="F128" s="11">
        <v>7</v>
      </c>
      <c r="G128" s="11">
        <v>504</v>
      </c>
      <c r="H128" s="12">
        <v>1.3888888888888888E-2</v>
      </c>
      <c r="K128" s="12"/>
    </row>
    <row r="129" spans="1:11" x14ac:dyDescent="0.25">
      <c r="A129" s="11">
        <v>2018</v>
      </c>
      <c r="B129" s="13" t="s">
        <v>110</v>
      </c>
      <c r="C129" s="13" t="s">
        <v>46</v>
      </c>
      <c r="D129" s="13" t="s">
        <v>106</v>
      </c>
      <c r="E129" s="13" t="s">
        <v>36</v>
      </c>
      <c r="F129" s="11">
        <v>34</v>
      </c>
      <c r="G129" s="11">
        <v>504</v>
      </c>
      <c r="H129" s="12">
        <v>6.7460317460317457E-2</v>
      </c>
      <c r="K129" s="12"/>
    </row>
    <row r="130" spans="1:11" x14ac:dyDescent="0.25">
      <c r="A130" s="11">
        <v>2018</v>
      </c>
      <c r="B130" s="13" t="s">
        <v>110</v>
      </c>
      <c r="C130" s="13" t="s">
        <v>46</v>
      </c>
      <c r="D130" s="13" t="s">
        <v>106</v>
      </c>
      <c r="E130" s="13" t="s">
        <v>37</v>
      </c>
      <c r="F130" s="11">
        <v>47</v>
      </c>
      <c r="G130" s="11">
        <v>504</v>
      </c>
      <c r="H130" s="12">
        <v>9.3253968253968256E-2</v>
      </c>
      <c r="K130" s="12"/>
    </row>
    <row r="131" spans="1:11" x14ac:dyDescent="0.25">
      <c r="A131" s="11">
        <v>2018</v>
      </c>
      <c r="B131" s="13" t="s">
        <v>110</v>
      </c>
      <c r="C131" s="13" t="s">
        <v>46</v>
      </c>
      <c r="D131" s="13" t="s">
        <v>106</v>
      </c>
      <c r="E131" s="13" t="s">
        <v>38</v>
      </c>
      <c r="F131" s="11">
        <v>81</v>
      </c>
      <c r="G131" s="11">
        <v>504</v>
      </c>
      <c r="H131" s="12">
        <v>0.16071428571428573</v>
      </c>
      <c r="K131" s="12"/>
    </row>
    <row r="132" spans="1:11" x14ac:dyDescent="0.25">
      <c r="A132" s="11">
        <v>2018</v>
      </c>
      <c r="B132" s="13" t="s">
        <v>110</v>
      </c>
      <c r="C132" s="13" t="s">
        <v>46</v>
      </c>
      <c r="D132" s="13" t="s">
        <v>106</v>
      </c>
      <c r="E132" s="13" t="s">
        <v>39</v>
      </c>
      <c r="F132" s="11">
        <v>43</v>
      </c>
      <c r="G132" s="11">
        <v>504</v>
      </c>
      <c r="H132" s="12">
        <v>8.531746031746032E-2</v>
      </c>
      <c r="K132" s="12"/>
    </row>
    <row r="133" spans="1:11" x14ac:dyDescent="0.25">
      <c r="A133" s="11">
        <v>2018</v>
      </c>
      <c r="B133" s="13" t="s">
        <v>110</v>
      </c>
      <c r="C133" s="13" t="s">
        <v>46</v>
      </c>
      <c r="D133" s="13" t="s">
        <v>106</v>
      </c>
      <c r="E133" s="13" t="s">
        <v>40</v>
      </c>
      <c r="F133" s="11" t="s">
        <v>163</v>
      </c>
      <c r="G133" s="11">
        <v>504</v>
      </c>
      <c r="H133" s="12" t="s">
        <v>163</v>
      </c>
      <c r="K133" s="12"/>
    </row>
    <row r="134" spans="1:11" x14ac:dyDescent="0.25">
      <c r="A134" s="11">
        <v>2018</v>
      </c>
      <c r="B134" s="13" t="s">
        <v>110</v>
      </c>
      <c r="C134" s="13" t="s">
        <v>46</v>
      </c>
      <c r="D134" s="13" t="s">
        <v>106</v>
      </c>
      <c r="E134" s="13" t="s">
        <v>41</v>
      </c>
      <c r="F134" s="11">
        <v>289</v>
      </c>
      <c r="G134" s="11">
        <v>504</v>
      </c>
      <c r="H134" s="12">
        <v>0.57341269841269837</v>
      </c>
      <c r="K134" s="12"/>
    </row>
    <row r="135" spans="1:11" x14ac:dyDescent="0.25">
      <c r="A135" s="11">
        <v>2018</v>
      </c>
      <c r="B135" s="13" t="s">
        <v>110</v>
      </c>
      <c r="C135" s="13" t="s">
        <v>47</v>
      </c>
      <c r="D135" s="13" t="s">
        <v>108</v>
      </c>
      <c r="E135" s="13" t="s">
        <v>35</v>
      </c>
      <c r="F135" s="11">
        <v>908</v>
      </c>
      <c r="G135" s="11">
        <v>6689</v>
      </c>
      <c r="H135" s="12">
        <v>0.1357452534011063</v>
      </c>
      <c r="K135" s="12"/>
    </row>
    <row r="136" spans="1:11" x14ac:dyDescent="0.25">
      <c r="A136" s="11">
        <v>2018</v>
      </c>
      <c r="B136" s="13" t="s">
        <v>110</v>
      </c>
      <c r="C136" s="13" t="s">
        <v>47</v>
      </c>
      <c r="D136" s="13" t="s">
        <v>108</v>
      </c>
      <c r="E136" s="13" t="s">
        <v>36</v>
      </c>
      <c r="F136" s="11">
        <v>1074</v>
      </c>
      <c r="G136" s="11">
        <v>6689</v>
      </c>
      <c r="H136" s="12">
        <v>0.16056211690835701</v>
      </c>
      <c r="K136" s="12"/>
    </row>
    <row r="137" spans="1:11" x14ac:dyDescent="0.25">
      <c r="A137" s="11">
        <v>2018</v>
      </c>
      <c r="B137" s="13" t="s">
        <v>110</v>
      </c>
      <c r="C137" s="13" t="s">
        <v>47</v>
      </c>
      <c r="D137" s="13" t="s">
        <v>108</v>
      </c>
      <c r="E137" s="13" t="s">
        <v>37</v>
      </c>
      <c r="F137" s="11">
        <v>725</v>
      </c>
      <c r="G137" s="11">
        <v>6689</v>
      </c>
      <c r="H137" s="12">
        <v>0.10838690387202871</v>
      </c>
      <c r="K137" s="12"/>
    </row>
    <row r="138" spans="1:11" x14ac:dyDescent="0.25">
      <c r="A138" s="11">
        <v>2018</v>
      </c>
      <c r="B138" s="13" t="s">
        <v>110</v>
      </c>
      <c r="C138" s="13" t="s">
        <v>47</v>
      </c>
      <c r="D138" s="13" t="s">
        <v>108</v>
      </c>
      <c r="E138" s="13" t="s">
        <v>38</v>
      </c>
      <c r="F138" s="11">
        <v>1034</v>
      </c>
      <c r="G138" s="11">
        <v>6689</v>
      </c>
      <c r="H138" s="12">
        <v>0.15458214979817611</v>
      </c>
      <c r="K138" s="12"/>
    </row>
    <row r="139" spans="1:11" x14ac:dyDescent="0.25">
      <c r="A139" s="11">
        <v>2018</v>
      </c>
      <c r="B139" s="13" t="s">
        <v>110</v>
      </c>
      <c r="C139" s="13" t="s">
        <v>47</v>
      </c>
      <c r="D139" s="13" t="s">
        <v>108</v>
      </c>
      <c r="E139" s="13" t="s">
        <v>39</v>
      </c>
      <c r="F139" s="11">
        <v>1414</v>
      </c>
      <c r="G139" s="11">
        <v>6689</v>
      </c>
      <c r="H139" s="12">
        <v>0.21139183734489461</v>
      </c>
      <c r="K139" s="12"/>
    </row>
    <row r="140" spans="1:11" x14ac:dyDescent="0.25">
      <c r="A140" s="11">
        <v>2018</v>
      </c>
      <c r="B140" s="13" t="s">
        <v>110</v>
      </c>
      <c r="C140" s="13" t="s">
        <v>47</v>
      </c>
      <c r="D140" s="13" t="s">
        <v>108</v>
      </c>
      <c r="E140" s="13" t="s">
        <v>40</v>
      </c>
      <c r="F140" s="11">
        <v>74</v>
      </c>
      <c r="G140" s="11">
        <v>6689</v>
      </c>
      <c r="H140" s="12">
        <v>1.1062939153834654E-2</v>
      </c>
      <c r="K140" s="12"/>
    </row>
    <row r="141" spans="1:11" x14ac:dyDescent="0.25">
      <c r="A141" s="11">
        <v>2018</v>
      </c>
      <c r="B141" s="13" t="s">
        <v>110</v>
      </c>
      <c r="C141" s="13" t="s">
        <v>47</v>
      </c>
      <c r="D141" s="13" t="s">
        <v>108</v>
      </c>
      <c r="E141" s="13" t="s">
        <v>41</v>
      </c>
      <c r="F141" s="11">
        <v>1460</v>
      </c>
      <c r="G141" s="11">
        <v>6689</v>
      </c>
      <c r="H141" s="12">
        <v>0.21826879952160264</v>
      </c>
      <c r="K141" s="12"/>
    </row>
    <row r="142" spans="1:11" x14ac:dyDescent="0.25">
      <c r="A142" s="11">
        <v>2018</v>
      </c>
      <c r="B142" s="13" t="s">
        <v>110</v>
      </c>
      <c r="C142" s="13" t="s">
        <v>47</v>
      </c>
      <c r="D142" s="13" t="s">
        <v>106</v>
      </c>
      <c r="E142" s="13" t="s">
        <v>35</v>
      </c>
      <c r="F142" s="11">
        <v>359</v>
      </c>
      <c r="G142" s="11">
        <v>5362</v>
      </c>
      <c r="H142" s="12">
        <v>6.6952629615814996E-2</v>
      </c>
      <c r="K142" s="12"/>
    </row>
    <row r="143" spans="1:11" x14ac:dyDescent="0.25">
      <c r="A143" s="11">
        <v>2018</v>
      </c>
      <c r="B143" s="13" t="s">
        <v>110</v>
      </c>
      <c r="C143" s="13" t="s">
        <v>47</v>
      </c>
      <c r="D143" s="13" t="s">
        <v>106</v>
      </c>
      <c r="E143" s="13" t="s">
        <v>36</v>
      </c>
      <c r="F143" s="11">
        <v>611</v>
      </c>
      <c r="G143" s="11">
        <v>5362</v>
      </c>
      <c r="H143" s="12">
        <v>0.11395001864975755</v>
      </c>
      <c r="K143" s="12"/>
    </row>
    <row r="144" spans="1:11" x14ac:dyDescent="0.25">
      <c r="A144" s="11">
        <v>2018</v>
      </c>
      <c r="B144" s="13" t="s">
        <v>110</v>
      </c>
      <c r="C144" s="13" t="s">
        <v>47</v>
      </c>
      <c r="D144" s="13" t="s">
        <v>106</v>
      </c>
      <c r="E144" s="13" t="s">
        <v>37</v>
      </c>
      <c r="F144" s="11">
        <v>563</v>
      </c>
      <c r="G144" s="11">
        <v>5362</v>
      </c>
      <c r="H144" s="12">
        <v>0.10499813502424468</v>
      </c>
      <c r="K144" s="12"/>
    </row>
    <row r="145" spans="1:11" x14ac:dyDescent="0.25">
      <c r="A145" s="11">
        <v>2018</v>
      </c>
      <c r="B145" s="13" t="s">
        <v>110</v>
      </c>
      <c r="C145" s="13" t="s">
        <v>47</v>
      </c>
      <c r="D145" s="13" t="s">
        <v>106</v>
      </c>
      <c r="E145" s="13" t="s">
        <v>38</v>
      </c>
      <c r="F145" s="11">
        <v>1022</v>
      </c>
      <c r="G145" s="11">
        <v>5362</v>
      </c>
      <c r="H145" s="12">
        <v>0.1906005221932115</v>
      </c>
      <c r="K145" s="12"/>
    </row>
    <row r="146" spans="1:11" x14ac:dyDescent="0.25">
      <c r="A146" s="11">
        <v>2018</v>
      </c>
      <c r="B146" s="13" t="s">
        <v>110</v>
      </c>
      <c r="C146" s="13" t="s">
        <v>47</v>
      </c>
      <c r="D146" s="13" t="s">
        <v>106</v>
      </c>
      <c r="E146" s="13" t="s">
        <v>39</v>
      </c>
      <c r="F146" s="11">
        <v>684</v>
      </c>
      <c r="G146" s="11">
        <v>5362</v>
      </c>
      <c r="H146" s="12">
        <v>0.12756434166355837</v>
      </c>
      <c r="K146" s="12"/>
    </row>
    <row r="147" spans="1:11" x14ac:dyDescent="0.25">
      <c r="A147" s="11">
        <v>2018</v>
      </c>
      <c r="B147" s="13" t="s">
        <v>110</v>
      </c>
      <c r="C147" s="13" t="s">
        <v>47</v>
      </c>
      <c r="D147" s="13" t="s">
        <v>106</v>
      </c>
      <c r="E147" s="13" t="s">
        <v>40</v>
      </c>
      <c r="F147" s="11">
        <v>29</v>
      </c>
      <c r="G147" s="11">
        <v>5362</v>
      </c>
      <c r="H147" s="12">
        <v>5.4084296904140248E-3</v>
      </c>
      <c r="K147" s="12"/>
    </row>
    <row r="148" spans="1:11" x14ac:dyDescent="0.25">
      <c r="A148" s="11">
        <v>2018</v>
      </c>
      <c r="B148" s="13" t="s">
        <v>110</v>
      </c>
      <c r="C148" s="13" t="s">
        <v>47</v>
      </c>
      <c r="D148" s="13" t="s">
        <v>106</v>
      </c>
      <c r="E148" s="13" t="s">
        <v>41</v>
      </c>
      <c r="F148" s="11">
        <v>2094</v>
      </c>
      <c r="G148" s="11">
        <v>5362</v>
      </c>
      <c r="H148" s="12">
        <v>0.39052592316299889</v>
      </c>
      <c r="K148" s="12"/>
    </row>
    <row r="149" spans="1:11" x14ac:dyDescent="0.25">
      <c r="A149" s="11">
        <v>2020</v>
      </c>
      <c r="B149" s="13" t="s">
        <v>105</v>
      </c>
      <c r="C149" s="13" t="s">
        <v>44</v>
      </c>
      <c r="D149" s="13" t="s">
        <v>108</v>
      </c>
      <c r="E149" s="13" t="s">
        <v>38</v>
      </c>
      <c r="F149" s="11" t="s">
        <v>163</v>
      </c>
      <c r="G149" s="11">
        <v>10</v>
      </c>
      <c r="H149" s="12" t="s">
        <v>163</v>
      </c>
      <c r="K149" s="12"/>
    </row>
    <row r="150" spans="1:11" x14ac:dyDescent="0.25">
      <c r="A150" s="11">
        <v>2020</v>
      </c>
      <c r="B150" s="13" t="s">
        <v>105</v>
      </c>
      <c r="C150" s="13" t="s">
        <v>44</v>
      </c>
      <c r="D150" s="13" t="s">
        <v>108</v>
      </c>
      <c r="E150" s="13" t="s">
        <v>41</v>
      </c>
      <c r="F150" s="11">
        <v>9</v>
      </c>
      <c r="G150" s="11">
        <v>10</v>
      </c>
      <c r="H150" s="12">
        <v>0.9</v>
      </c>
      <c r="K150" s="12"/>
    </row>
    <row r="151" spans="1:11" x14ac:dyDescent="0.25">
      <c r="A151" s="11">
        <v>2020</v>
      </c>
      <c r="B151" s="13" t="s">
        <v>105</v>
      </c>
      <c r="C151" s="13" t="s">
        <v>44</v>
      </c>
      <c r="D151" s="13" t="s">
        <v>106</v>
      </c>
      <c r="E151" s="13" t="s">
        <v>35</v>
      </c>
      <c r="F151" s="11">
        <v>994</v>
      </c>
      <c r="G151" s="11">
        <v>7457</v>
      </c>
      <c r="H151" s="12">
        <v>0.13329757275043583</v>
      </c>
      <c r="K151" s="12"/>
    </row>
    <row r="152" spans="1:11" x14ac:dyDescent="0.25">
      <c r="A152" s="11">
        <v>2020</v>
      </c>
      <c r="B152" s="13" t="s">
        <v>105</v>
      </c>
      <c r="C152" s="13" t="s">
        <v>44</v>
      </c>
      <c r="D152" s="13" t="s">
        <v>106</v>
      </c>
      <c r="E152" s="13" t="s">
        <v>36</v>
      </c>
      <c r="F152" s="11">
        <v>678</v>
      </c>
      <c r="G152" s="11">
        <v>7457</v>
      </c>
      <c r="H152" s="12">
        <v>9.0921282016896879E-2</v>
      </c>
      <c r="K152" s="12"/>
    </row>
    <row r="153" spans="1:11" x14ac:dyDescent="0.25">
      <c r="A153" s="11">
        <v>2020</v>
      </c>
      <c r="B153" s="13" t="s">
        <v>105</v>
      </c>
      <c r="C153" s="13" t="s">
        <v>44</v>
      </c>
      <c r="D153" s="13" t="s">
        <v>106</v>
      </c>
      <c r="E153" s="13" t="s">
        <v>37</v>
      </c>
      <c r="F153" s="11">
        <v>601</v>
      </c>
      <c r="G153" s="11">
        <v>7457</v>
      </c>
      <c r="H153" s="12">
        <v>8.0595413705243396E-2</v>
      </c>
      <c r="K153" s="12"/>
    </row>
    <row r="154" spans="1:11" x14ac:dyDescent="0.25">
      <c r="A154" s="11">
        <v>2020</v>
      </c>
      <c r="B154" s="13" t="s">
        <v>105</v>
      </c>
      <c r="C154" s="13" t="s">
        <v>44</v>
      </c>
      <c r="D154" s="13" t="s">
        <v>106</v>
      </c>
      <c r="E154" s="13" t="s">
        <v>38</v>
      </c>
      <c r="F154" s="11">
        <v>1096</v>
      </c>
      <c r="G154" s="11">
        <v>7457</v>
      </c>
      <c r="H154" s="12">
        <v>0.14697599570873005</v>
      </c>
      <c r="K154" s="12"/>
    </row>
    <row r="155" spans="1:11" x14ac:dyDescent="0.25">
      <c r="A155" s="11">
        <v>2020</v>
      </c>
      <c r="B155" s="13" t="s">
        <v>105</v>
      </c>
      <c r="C155" s="13" t="s">
        <v>44</v>
      </c>
      <c r="D155" s="13" t="s">
        <v>106</v>
      </c>
      <c r="E155" s="13" t="s">
        <v>39</v>
      </c>
      <c r="F155" s="11">
        <v>1067</v>
      </c>
      <c r="G155" s="11">
        <v>7457</v>
      </c>
      <c r="H155" s="12">
        <v>0.14308703231862679</v>
      </c>
      <c r="K155" s="12"/>
    </row>
    <row r="156" spans="1:11" x14ac:dyDescent="0.25">
      <c r="A156" s="11">
        <v>2020</v>
      </c>
      <c r="B156" s="13" t="s">
        <v>105</v>
      </c>
      <c r="C156" s="13" t="s">
        <v>44</v>
      </c>
      <c r="D156" s="13" t="s">
        <v>106</v>
      </c>
      <c r="E156" s="13" t="s">
        <v>40</v>
      </c>
      <c r="F156" s="11">
        <v>359</v>
      </c>
      <c r="G156" s="11">
        <v>7457</v>
      </c>
      <c r="H156" s="12">
        <v>4.8142684725761033E-2</v>
      </c>
      <c r="K156" s="12"/>
    </row>
    <row r="157" spans="1:11" x14ac:dyDescent="0.25">
      <c r="A157" s="11">
        <v>2020</v>
      </c>
      <c r="B157" s="13" t="s">
        <v>105</v>
      </c>
      <c r="C157" s="13" t="s">
        <v>44</v>
      </c>
      <c r="D157" s="13" t="s">
        <v>106</v>
      </c>
      <c r="E157" s="13" t="s">
        <v>41</v>
      </c>
      <c r="F157" s="11">
        <v>2662</v>
      </c>
      <c r="G157" s="11">
        <v>7457</v>
      </c>
      <c r="H157" s="12">
        <v>0.35698001877430602</v>
      </c>
      <c r="K157" s="12"/>
    </row>
    <row r="158" spans="1:11" x14ac:dyDescent="0.25">
      <c r="A158" s="11">
        <v>2020</v>
      </c>
      <c r="B158" s="13" t="s">
        <v>105</v>
      </c>
      <c r="C158" s="13" t="s">
        <v>133</v>
      </c>
      <c r="D158" s="13" t="s">
        <v>108</v>
      </c>
      <c r="E158" s="13" t="s">
        <v>37</v>
      </c>
      <c r="F158" s="11" t="s">
        <v>163</v>
      </c>
      <c r="G158" s="11">
        <v>5</v>
      </c>
      <c r="H158" s="12" t="s">
        <v>163</v>
      </c>
      <c r="K158" s="12"/>
    </row>
    <row r="159" spans="1:11" x14ac:dyDescent="0.25">
      <c r="A159" s="11">
        <v>2020</v>
      </c>
      <c r="B159" s="13" t="s">
        <v>105</v>
      </c>
      <c r="C159" s="13" t="s">
        <v>133</v>
      </c>
      <c r="D159" s="13" t="s">
        <v>108</v>
      </c>
      <c r="E159" s="13" t="s">
        <v>41</v>
      </c>
      <c r="F159" s="11" t="s">
        <v>163</v>
      </c>
      <c r="G159" s="11">
        <v>5</v>
      </c>
      <c r="H159" s="12" t="s">
        <v>163</v>
      </c>
      <c r="K159" s="12"/>
    </row>
    <row r="160" spans="1:11" x14ac:dyDescent="0.25">
      <c r="A160" s="11">
        <v>2020</v>
      </c>
      <c r="B160" s="13" t="s">
        <v>105</v>
      </c>
      <c r="C160" s="13" t="s">
        <v>133</v>
      </c>
      <c r="D160" s="13" t="s">
        <v>106</v>
      </c>
      <c r="E160" s="13" t="s">
        <v>35</v>
      </c>
      <c r="F160" s="11">
        <v>462</v>
      </c>
      <c r="G160" s="11">
        <v>6666</v>
      </c>
      <c r="H160" s="12">
        <v>6.9306930693069313E-2</v>
      </c>
      <c r="K160" s="12"/>
    </row>
    <row r="161" spans="1:11" x14ac:dyDescent="0.25">
      <c r="A161" s="11">
        <v>2020</v>
      </c>
      <c r="B161" s="13" t="s">
        <v>105</v>
      </c>
      <c r="C161" s="13" t="s">
        <v>133</v>
      </c>
      <c r="D161" s="13" t="s">
        <v>106</v>
      </c>
      <c r="E161" s="13" t="s">
        <v>36</v>
      </c>
      <c r="F161" s="11">
        <v>486</v>
      </c>
      <c r="G161" s="11">
        <v>6666</v>
      </c>
      <c r="H161" s="12">
        <v>7.2907290729072913E-2</v>
      </c>
      <c r="K161" s="12"/>
    </row>
    <row r="162" spans="1:11" x14ac:dyDescent="0.25">
      <c r="A162" s="11">
        <v>2020</v>
      </c>
      <c r="B162" s="13" t="s">
        <v>105</v>
      </c>
      <c r="C162" s="13" t="s">
        <v>133</v>
      </c>
      <c r="D162" s="13" t="s">
        <v>106</v>
      </c>
      <c r="E162" s="13" t="s">
        <v>37</v>
      </c>
      <c r="F162" s="11">
        <v>535</v>
      </c>
      <c r="G162" s="11">
        <v>6666</v>
      </c>
      <c r="H162" s="12">
        <v>8.0258025802580263E-2</v>
      </c>
      <c r="K162" s="12"/>
    </row>
    <row r="163" spans="1:11" x14ac:dyDescent="0.25">
      <c r="A163" s="11">
        <v>2020</v>
      </c>
      <c r="B163" s="13" t="s">
        <v>105</v>
      </c>
      <c r="C163" s="13" t="s">
        <v>133</v>
      </c>
      <c r="D163" s="13" t="s">
        <v>106</v>
      </c>
      <c r="E163" s="13" t="s">
        <v>38</v>
      </c>
      <c r="F163" s="11">
        <v>1231</v>
      </c>
      <c r="G163" s="11">
        <v>6666</v>
      </c>
      <c r="H163" s="12">
        <v>0.18466846684668467</v>
      </c>
      <c r="K163" s="12"/>
    </row>
    <row r="164" spans="1:11" x14ac:dyDescent="0.25">
      <c r="A164" s="11">
        <v>2020</v>
      </c>
      <c r="B164" s="13" t="s">
        <v>105</v>
      </c>
      <c r="C164" s="13" t="s">
        <v>133</v>
      </c>
      <c r="D164" s="13" t="s">
        <v>106</v>
      </c>
      <c r="E164" s="13" t="s">
        <v>39</v>
      </c>
      <c r="F164" s="11">
        <v>508</v>
      </c>
      <c r="G164" s="11">
        <v>6666</v>
      </c>
      <c r="H164" s="12">
        <v>7.6207620762076211E-2</v>
      </c>
      <c r="K164" s="12"/>
    </row>
    <row r="165" spans="1:11" x14ac:dyDescent="0.25">
      <c r="A165" s="11">
        <v>2020</v>
      </c>
      <c r="B165" s="13" t="s">
        <v>105</v>
      </c>
      <c r="C165" s="13" t="s">
        <v>133</v>
      </c>
      <c r="D165" s="13" t="s">
        <v>106</v>
      </c>
      <c r="E165" s="13" t="s">
        <v>40</v>
      </c>
      <c r="F165" s="11">
        <v>225</v>
      </c>
      <c r="G165" s="11">
        <v>6666</v>
      </c>
      <c r="H165" s="12">
        <v>3.3753375337533753E-2</v>
      </c>
      <c r="K165" s="12"/>
    </row>
    <row r="166" spans="1:11" x14ac:dyDescent="0.25">
      <c r="A166" s="11">
        <v>2020</v>
      </c>
      <c r="B166" s="13" t="s">
        <v>105</v>
      </c>
      <c r="C166" s="13" t="s">
        <v>133</v>
      </c>
      <c r="D166" s="13" t="s">
        <v>106</v>
      </c>
      <c r="E166" s="13" t="s">
        <v>41</v>
      </c>
      <c r="F166" s="11">
        <v>3219</v>
      </c>
      <c r="G166" s="11">
        <v>6666</v>
      </c>
      <c r="H166" s="12">
        <v>0.48289828982898292</v>
      </c>
      <c r="K166" s="12"/>
    </row>
    <row r="167" spans="1:11" x14ac:dyDescent="0.25">
      <c r="A167" s="11">
        <v>2020</v>
      </c>
      <c r="B167" s="13" t="s">
        <v>105</v>
      </c>
      <c r="C167" s="13" t="s">
        <v>46</v>
      </c>
      <c r="D167" s="13" t="s">
        <v>108</v>
      </c>
      <c r="E167" s="13" t="s">
        <v>35</v>
      </c>
      <c r="F167" s="11">
        <v>6</v>
      </c>
      <c r="G167" s="11">
        <v>44</v>
      </c>
      <c r="H167" s="12">
        <v>0.13636363636363635</v>
      </c>
      <c r="K167" s="12"/>
    </row>
    <row r="168" spans="1:11" x14ac:dyDescent="0.25">
      <c r="A168" s="11">
        <v>2020</v>
      </c>
      <c r="B168" s="13" t="s">
        <v>105</v>
      </c>
      <c r="C168" s="13" t="s">
        <v>46</v>
      </c>
      <c r="D168" s="13" t="s">
        <v>108</v>
      </c>
      <c r="E168" s="13" t="s">
        <v>36</v>
      </c>
      <c r="F168" s="11">
        <v>10</v>
      </c>
      <c r="G168" s="11">
        <v>44</v>
      </c>
      <c r="H168" s="12">
        <v>0.22727272727272727</v>
      </c>
      <c r="K168" s="12"/>
    </row>
    <row r="169" spans="1:11" x14ac:dyDescent="0.25">
      <c r="A169" s="11">
        <v>2020</v>
      </c>
      <c r="B169" s="13" t="s">
        <v>105</v>
      </c>
      <c r="C169" s="13" t="s">
        <v>46</v>
      </c>
      <c r="D169" s="13" t="s">
        <v>108</v>
      </c>
      <c r="E169" s="13" t="s">
        <v>37</v>
      </c>
      <c r="F169" s="11">
        <v>6</v>
      </c>
      <c r="G169" s="11">
        <v>44</v>
      </c>
      <c r="H169" s="12">
        <v>0.13636363636363635</v>
      </c>
      <c r="K169" s="12"/>
    </row>
    <row r="170" spans="1:11" x14ac:dyDescent="0.25">
      <c r="A170" s="11">
        <v>2020</v>
      </c>
      <c r="B170" s="13" t="s">
        <v>105</v>
      </c>
      <c r="C170" s="13" t="s">
        <v>46</v>
      </c>
      <c r="D170" s="13" t="s">
        <v>108</v>
      </c>
      <c r="E170" s="13" t="s">
        <v>38</v>
      </c>
      <c r="F170" s="11">
        <v>7</v>
      </c>
      <c r="G170" s="11">
        <v>44</v>
      </c>
      <c r="H170" s="12">
        <v>0.15909090909090909</v>
      </c>
      <c r="K170" s="12"/>
    </row>
    <row r="171" spans="1:11" x14ac:dyDescent="0.25">
      <c r="A171" s="11">
        <v>2020</v>
      </c>
      <c r="B171" s="13" t="s">
        <v>105</v>
      </c>
      <c r="C171" s="13" t="s">
        <v>46</v>
      </c>
      <c r="D171" s="13" t="s">
        <v>108</v>
      </c>
      <c r="E171" s="13" t="s">
        <v>39</v>
      </c>
      <c r="F171" s="11" t="s">
        <v>163</v>
      </c>
      <c r="G171" s="11">
        <v>44</v>
      </c>
      <c r="H171" s="12" t="s">
        <v>163</v>
      </c>
      <c r="K171" s="12"/>
    </row>
    <row r="172" spans="1:11" x14ac:dyDescent="0.25">
      <c r="A172" s="11">
        <v>2020</v>
      </c>
      <c r="B172" s="13" t="s">
        <v>105</v>
      </c>
      <c r="C172" s="13" t="s">
        <v>46</v>
      </c>
      <c r="D172" s="13" t="s">
        <v>108</v>
      </c>
      <c r="E172" s="13" t="s">
        <v>41</v>
      </c>
      <c r="F172" s="11">
        <v>11</v>
      </c>
      <c r="G172" s="11">
        <v>44</v>
      </c>
      <c r="H172" s="12">
        <v>0.25</v>
      </c>
      <c r="K172" s="12"/>
    </row>
    <row r="173" spans="1:11" x14ac:dyDescent="0.25">
      <c r="A173" s="11">
        <v>2020</v>
      </c>
      <c r="B173" s="13" t="s">
        <v>105</v>
      </c>
      <c r="C173" s="13" t="s">
        <v>46</v>
      </c>
      <c r="D173" s="13" t="s">
        <v>106</v>
      </c>
      <c r="E173" s="13" t="s">
        <v>35</v>
      </c>
      <c r="F173" s="11">
        <v>7</v>
      </c>
      <c r="G173" s="11">
        <v>218</v>
      </c>
      <c r="H173" s="12">
        <v>3.2110091743119268E-2</v>
      </c>
      <c r="K173" s="12"/>
    </row>
    <row r="174" spans="1:11" x14ac:dyDescent="0.25">
      <c r="A174" s="11">
        <v>2020</v>
      </c>
      <c r="B174" s="13" t="s">
        <v>105</v>
      </c>
      <c r="C174" s="13" t="s">
        <v>46</v>
      </c>
      <c r="D174" s="13" t="s">
        <v>106</v>
      </c>
      <c r="E174" s="13" t="s">
        <v>36</v>
      </c>
      <c r="F174" s="11">
        <v>11</v>
      </c>
      <c r="G174" s="11">
        <v>218</v>
      </c>
      <c r="H174" s="12">
        <v>5.0458715596330278E-2</v>
      </c>
      <c r="K174" s="12"/>
    </row>
    <row r="175" spans="1:11" x14ac:dyDescent="0.25">
      <c r="A175" s="11">
        <v>2020</v>
      </c>
      <c r="B175" s="13" t="s">
        <v>105</v>
      </c>
      <c r="C175" s="13" t="s">
        <v>46</v>
      </c>
      <c r="D175" s="13" t="s">
        <v>106</v>
      </c>
      <c r="E175" s="13" t="s">
        <v>37</v>
      </c>
      <c r="F175" s="11">
        <v>13</v>
      </c>
      <c r="G175" s="11">
        <v>218</v>
      </c>
      <c r="H175" s="12">
        <v>5.9633027522935783E-2</v>
      </c>
      <c r="K175" s="12"/>
    </row>
    <row r="176" spans="1:11" x14ac:dyDescent="0.25">
      <c r="A176" s="11">
        <v>2020</v>
      </c>
      <c r="B176" s="13" t="s">
        <v>105</v>
      </c>
      <c r="C176" s="13" t="s">
        <v>46</v>
      </c>
      <c r="D176" s="13" t="s">
        <v>106</v>
      </c>
      <c r="E176" s="13" t="s">
        <v>38</v>
      </c>
      <c r="F176" s="11">
        <v>30</v>
      </c>
      <c r="G176" s="11">
        <v>218</v>
      </c>
      <c r="H176" s="12">
        <v>0.13761467889908258</v>
      </c>
      <c r="K176" s="12"/>
    </row>
    <row r="177" spans="1:11" x14ac:dyDescent="0.25">
      <c r="A177" s="11">
        <v>2020</v>
      </c>
      <c r="B177" s="13" t="s">
        <v>105</v>
      </c>
      <c r="C177" s="13" t="s">
        <v>46</v>
      </c>
      <c r="D177" s="13" t="s">
        <v>106</v>
      </c>
      <c r="E177" s="13" t="s">
        <v>39</v>
      </c>
      <c r="F177" s="11">
        <v>13</v>
      </c>
      <c r="G177" s="11">
        <v>218</v>
      </c>
      <c r="H177" s="12">
        <v>5.9633027522935783E-2</v>
      </c>
      <c r="K177" s="12"/>
    </row>
    <row r="178" spans="1:11" x14ac:dyDescent="0.25">
      <c r="A178" s="11">
        <v>2020</v>
      </c>
      <c r="B178" s="13" t="s">
        <v>105</v>
      </c>
      <c r="C178" s="13" t="s">
        <v>46</v>
      </c>
      <c r="D178" s="13" t="s">
        <v>106</v>
      </c>
      <c r="E178" s="13" t="s">
        <v>40</v>
      </c>
      <c r="F178" s="11">
        <v>6</v>
      </c>
      <c r="G178" s="11">
        <v>218</v>
      </c>
      <c r="H178" s="12">
        <v>2.7522935779816515E-2</v>
      </c>
      <c r="K178" s="12"/>
    </row>
    <row r="179" spans="1:11" x14ac:dyDescent="0.25">
      <c r="A179" s="11">
        <v>2020</v>
      </c>
      <c r="B179" s="13" t="s">
        <v>105</v>
      </c>
      <c r="C179" s="13" t="s">
        <v>46</v>
      </c>
      <c r="D179" s="13" t="s">
        <v>106</v>
      </c>
      <c r="E179" s="13" t="s">
        <v>41</v>
      </c>
      <c r="F179" s="11">
        <v>138</v>
      </c>
      <c r="G179" s="11">
        <v>218</v>
      </c>
      <c r="H179" s="12">
        <v>0.6330275229357798</v>
      </c>
      <c r="K179" s="12"/>
    </row>
    <row r="180" spans="1:11" x14ac:dyDescent="0.25">
      <c r="A180" s="11">
        <v>2020</v>
      </c>
      <c r="B180" s="13" t="s">
        <v>105</v>
      </c>
      <c r="C180" s="13" t="s">
        <v>47</v>
      </c>
      <c r="D180" s="13" t="s">
        <v>108</v>
      </c>
      <c r="E180" s="13" t="s">
        <v>35</v>
      </c>
      <c r="F180" s="11">
        <v>51</v>
      </c>
      <c r="G180" s="11">
        <v>415</v>
      </c>
      <c r="H180" s="12">
        <v>0.12289156626506025</v>
      </c>
      <c r="K180" s="12"/>
    </row>
    <row r="181" spans="1:11" x14ac:dyDescent="0.25">
      <c r="A181" s="11">
        <v>2020</v>
      </c>
      <c r="B181" s="13" t="s">
        <v>105</v>
      </c>
      <c r="C181" s="13" t="s">
        <v>47</v>
      </c>
      <c r="D181" s="13" t="s">
        <v>108</v>
      </c>
      <c r="E181" s="13" t="s">
        <v>36</v>
      </c>
      <c r="F181" s="11">
        <v>64</v>
      </c>
      <c r="G181" s="11">
        <v>415</v>
      </c>
      <c r="H181" s="12">
        <v>0.15421686746987953</v>
      </c>
      <c r="K181" s="12"/>
    </row>
    <row r="182" spans="1:11" x14ac:dyDescent="0.25">
      <c r="A182" s="11">
        <v>2020</v>
      </c>
      <c r="B182" s="13" t="s">
        <v>105</v>
      </c>
      <c r="C182" s="13" t="s">
        <v>47</v>
      </c>
      <c r="D182" s="13" t="s">
        <v>108</v>
      </c>
      <c r="E182" s="13" t="s">
        <v>37</v>
      </c>
      <c r="F182" s="11">
        <v>53</v>
      </c>
      <c r="G182" s="11">
        <v>415</v>
      </c>
      <c r="H182" s="12">
        <v>0.12771084337349398</v>
      </c>
      <c r="K182" s="12"/>
    </row>
    <row r="183" spans="1:11" x14ac:dyDescent="0.25">
      <c r="A183" s="11">
        <v>2020</v>
      </c>
      <c r="B183" s="13" t="s">
        <v>105</v>
      </c>
      <c r="C183" s="13" t="s">
        <v>47</v>
      </c>
      <c r="D183" s="13" t="s">
        <v>108</v>
      </c>
      <c r="E183" s="13" t="s">
        <v>38</v>
      </c>
      <c r="F183" s="11">
        <v>65</v>
      </c>
      <c r="G183" s="11">
        <v>415</v>
      </c>
      <c r="H183" s="12">
        <v>0.15662650602409639</v>
      </c>
      <c r="K183" s="12"/>
    </row>
    <row r="184" spans="1:11" x14ac:dyDescent="0.25">
      <c r="A184" s="11">
        <v>2020</v>
      </c>
      <c r="B184" s="13" t="s">
        <v>105</v>
      </c>
      <c r="C184" s="13" t="s">
        <v>47</v>
      </c>
      <c r="D184" s="13" t="s">
        <v>108</v>
      </c>
      <c r="E184" s="13" t="s">
        <v>39</v>
      </c>
      <c r="F184" s="11">
        <v>75</v>
      </c>
      <c r="G184" s="11">
        <v>415</v>
      </c>
      <c r="H184" s="12">
        <v>0.18072289156626506</v>
      </c>
      <c r="K184" s="12"/>
    </row>
    <row r="185" spans="1:11" x14ac:dyDescent="0.25">
      <c r="A185" s="11">
        <v>2020</v>
      </c>
      <c r="B185" s="13" t="s">
        <v>105</v>
      </c>
      <c r="C185" s="13" t="s">
        <v>47</v>
      </c>
      <c r="D185" s="13" t="s">
        <v>108</v>
      </c>
      <c r="E185" s="13" t="s">
        <v>40</v>
      </c>
      <c r="F185" s="11" t="s">
        <v>163</v>
      </c>
      <c r="G185" s="11">
        <v>415</v>
      </c>
      <c r="H185" s="12" t="s">
        <v>163</v>
      </c>
      <c r="K185" s="12"/>
    </row>
    <row r="186" spans="1:11" x14ac:dyDescent="0.25">
      <c r="A186" s="11">
        <v>2020</v>
      </c>
      <c r="B186" s="13" t="s">
        <v>105</v>
      </c>
      <c r="C186" s="13" t="s">
        <v>47</v>
      </c>
      <c r="D186" s="13" t="s">
        <v>108</v>
      </c>
      <c r="E186" s="13" t="s">
        <v>41</v>
      </c>
      <c r="F186" s="11">
        <v>104</v>
      </c>
      <c r="G186" s="11">
        <v>415</v>
      </c>
      <c r="H186" s="12">
        <v>0.25060240963855424</v>
      </c>
      <c r="K186" s="12"/>
    </row>
    <row r="187" spans="1:11" x14ac:dyDescent="0.25">
      <c r="A187" s="11">
        <v>2020</v>
      </c>
      <c r="B187" s="13" t="s">
        <v>105</v>
      </c>
      <c r="C187" s="13" t="s">
        <v>47</v>
      </c>
      <c r="D187" s="13" t="s">
        <v>106</v>
      </c>
      <c r="E187" s="13" t="s">
        <v>35</v>
      </c>
      <c r="F187" s="11">
        <v>151</v>
      </c>
      <c r="G187" s="11">
        <v>2098</v>
      </c>
      <c r="H187" s="12">
        <v>7.1973307912297432E-2</v>
      </c>
      <c r="K187" s="12"/>
    </row>
    <row r="188" spans="1:11" x14ac:dyDescent="0.25">
      <c r="A188" s="11">
        <v>2020</v>
      </c>
      <c r="B188" s="13" t="s">
        <v>105</v>
      </c>
      <c r="C188" s="13" t="s">
        <v>47</v>
      </c>
      <c r="D188" s="13" t="s">
        <v>106</v>
      </c>
      <c r="E188" s="13" t="s">
        <v>36</v>
      </c>
      <c r="F188" s="11">
        <v>179</v>
      </c>
      <c r="G188" s="11">
        <v>2098</v>
      </c>
      <c r="H188" s="12">
        <v>8.5319351763584364E-2</v>
      </c>
      <c r="K188" s="12"/>
    </row>
    <row r="189" spans="1:11" x14ac:dyDescent="0.25">
      <c r="A189" s="11">
        <v>2020</v>
      </c>
      <c r="B189" s="13" t="s">
        <v>105</v>
      </c>
      <c r="C189" s="13" t="s">
        <v>47</v>
      </c>
      <c r="D189" s="13" t="s">
        <v>106</v>
      </c>
      <c r="E189" s="13" t="s">
        <v>37</v>
      </c>
      <c r="F189" s="11">
        <v>141</v>
      </c>
      <c r="G189" s="11">
        <v>2098</v>
      </c>
      <c r="H189" s="12">
        <v>6.7206863679694945E-2</v>
      </c>
      <c r="K189" s="12"/>
    </row>
    <row r="190" spans="1:11" x14ac:dyDescent="0.25">
      <c r="A190" s="11">
        <v>2020</v>
      </c>
      <c r="B190" s="13" t="s">
        <v>105</v>
      </c>
      <c r="C190" s="13" t="s">
        <v>47</v>
      </c>
      <c r="D190" s="13" t="s">
        <v>106</v>
      </c>
      <c r="E190" s="13" t="s">
        <v>38</v>
      </c>
      <c r="F190" s="11">
        <v>256</v>
      </c>
      <c r="G190" s="11">
        <v>2098</v>
      </c>
      <c r="H190" s="12">
        <v>0.12202097235462345</v>
      </c>
      <c r="K190" s="12"/>
    </row>
    <row r="191" spans="1:11" x14ac:dyDescent="0.25">
      <c r="A191" s="11">
        <v>2020</v>
      </c>
      <c r="B191" s="13" t="s">
        <v>105</v>
      </c>
      <c r="C191" s="13" t="s">
        <v>47</v>
      </c>
      <c r="D191" s="13" t="s">
        <v>106</v>
      </c>
      <c r="E191" s="13" t="s">
        <v>39</v>
      </c>
      <c r="F191" s="11">
        <v>170</v>
      </c>
      <c r="G191" s="11">
        <v>2098</v>
      </c>
      <c r="H191" s="12">
        <v>8.1029551954242135E-2</v>
      </c>
      <c r="K191" s="12"/>
    </row>
    <row r="192" spans="1:11" x14ac:dyDescent="0.25">
      <c r="A192" s="11">
        <v>2020</v>
      </c>
      <c r="B192" s="13" t="s">
        <v>105</v>
      </c>
      <c r="C192" s="13" t="s">
        <v>47</v>
      </c>
      <c r="D192" s="13" t="s">
        <v>106</v>
      </c>
      <c r="E192" s="13" t="s">
        <v>40</v>
      </c>
      <c r="F192" s="11">
        <v>45</v>
      </c>
      <c r="G192" s="11">
        <v>2098</v>
      </c>
      <c r="H192" s="12">
        <v>2.1448999046711152E-2</v>
      </c>
      <c r="K192" s="12"/>
    </row>
    <row r="193" spans="1:11" x14ac:dyDescent="0.25">
      <c r="A193" s="11">
        <v>2020</v>
      </c>
      <c r="B193" s="13" t="s">
        <v>105</v>
      </c>
      <c r="C193" s="13" t="s">
        <v>47</v>
      </c>
      <c r="D193" s="13" t="s">
        <v>106</v>
      </c>
      <c r="E193" s="13" t="s">
        <v>41</v>
      </c>
      <c r="F193" s="11">
        <v>1156</v>
      </c>
      <c r="G193" s="11">
        <v>2098</v>
      </c>
      <c r="H193" s="12">
        <v>0.55100095328884657</v>
      </c>
      <c r="K193" s="12"/>
    </row>
    <row r="194" spans="1:11" x14ac:dyDescent="0.25">
      <c r="A194" s="11">
        <v>2020</v>
      </c>
      <c r="B194" s="13" t="s">
        <v>109</v>
      </c>
      <c r="C194" s="13" t="s">
        <v>44</v>
      </c>
      <c r="D194" s="13" t="s">
        <v>108</v>
      </c>
      <c r="E194" s="13" t="s">
        <v>35</v>
      </c>
      <c r="F194" s="11" t="s">
        <v>163</v>
      </c>
      <c r="G194" s="11">
        <v>27</v>
      </c>
      <c r="H194" s="12" t="s">
        <v>163</v>
      </c>
      <c r="K194" s="12"/>
    </row>
    <row r="195" spans="1:11" x14ac:dyDescent="0.25">
      <c r="A195" s="11">
        <v>2020</v>
      </c>
      <c r="B195" s="13" t="s">
        <v>109</v>
      </c>
      <c r="C195" s="13" t="s">
        <v>44</v>
      </c>
      <c r="D195" s="13" t="s">
        <v>108</v>
      </c>
      <c r="E195" s="13" t="s">
        <v>36</v>
      </c>
      <c r="F195" s="11" t="s">
        <v>163</v>
      </c>
      <c r="G195" s="11">
        <v>27</v>
      </c>
      <c r="H195" s="12" t="s">
        <v>163</v>
      </c>
      <c r="K195" s="12"/>
    </row>
    <row r="196" spans="1:11" x14ac:dyDescent="0.25">
      <c r="A196" s="11">
        <v>2020</v>
      </c>
      <c r="B196" s="13" t="s">
        <v>109</v>
      </c>
      <c r="C196" s="13" t="s">
        <v>44</v>
      </c>
      <c r="D196" s="13" t="s">
        <v>108</v>
      </c>
      <c r="E196" s="13" t="s">
        <v>37</v>
      </c>
      <c r="F196" s="11" t="s">
        <v>163</v>
      </c>
      <c r="G196" s="11">
        <v>27</v>
      </c>
      <c r="H196" s="12" t="s">
        <v>163</v>
      </c>
      <c r="K196" s="12"/>
    </row>
    <row r="197" spans="1:11" x14ac:dyDescent="0.25">
      <c r="A197" s="11">
        <v>2020</v>
      </c>
      <c r="B197" s="13" t="s">
        <v>109</v>
      </c>
      <c r="C197" s="13" t="s">
        <v>44</v>
      </c>
      <c r="D197" s="13" t="s">
        <v>108</v>
      </c>
      <c r="E197" s="13" t="s">
        <v>38</v>
      </c>
      <c r="F197" s="11" t="s">
        <v>163</v>
      </c>
      <c r="G197" s="11">
        <v>27</v>
      </c>
      <c r="H197" s="12" t="s">
        <v>163</v>
      </c>
      <c r="K197" s="12"/>
    </row>
    <row r="198" spans="1:11" x14ac:dyDescent="0.25">
      <c r="A198" s="11">
        <v>2020</v>
      </c>
      <c r="B198" s="13" t="s">
        <v>109</v>
      </c>
      <c r="C198" s="13" t="s">
        <v>44</v>
      </c>
      <c r="D198" s="13" t="s">
        <v>108</v>
      </c>
      <c r="E198" s="13" t="s">
        <v>41</v>
      </c>
      <c r="F198" s="11">
        <v>19</v>
      </c>
      <c r="G198" s="11">
        <v>27</v>
      </c>
      <c r="H198" s="12">
        <v>0.70370370370370372</v>
      </c>
      <c r="K198" s="12"/>
    </row>
    <row r="199" spans="1:11" x14ac:dyDescent="0.25">
      <c r="A199" s="11">
        <v>2020</v>
      </c>
      <c r="B199" s="13" t="s">
        <v>109</v>
      </c>
      <c r="C199" s="13" t="s">
        <v>44</v>
      </c>
      <c r="D199" s="13" t="s">
        <v>106</v>
      </c>
      <c r="E199" s="13" t="s">
        <v>35</v>
      </c>
      <c r="F199" s="11">
        <v>1429</v>
      </c>
      <c r="G199" s="11">
        <v>6325</v>
      </c>
      <c r="H199" s="12">
        <v>0.22592885375494071</v>
      </c>
      <c r="K199" s="12"/>
    </row>
    <row r="200" spans="1:11" x14ac:dyDescent="0.25">
      <c r="A200" s="11">
        <v>2020</v>
      </c>
      <c r="B200" s="13" t="s">
        <v>109</v>
      </c>
      <c r="C200" s="13" t="s">
        <v>44</v>
      </c>
      <c r="D200" s="13" t="s">
        <v>106</v>
      </c>
      <c r="E200" s="13" t="s">
        <v>36</v>
      </c>
      <c r="F200" s="11">
        <v>862</v>
      </c>
      <c r="G200" s="11">
        <v>6325</v>
      </c>
      <c r="H200" s="12">
        <v>0.13628458498023716</v>
      </c>
      <c r="K200" s="12"/>
    </row>
    <row r="201" spans="1:11" x14ac:dyDescent="0.25">
      <c r="A201" s="11">
        <v>2020</v>
      </c>
      <c r="B201" s="13" t="s">
        <v>109</v>
      </c>
      <c r="C201" s="13" t="s">
        <v>44</v>
      </c>
      <c r="D201" s="13" t="s">
        <v>106</v>
      </c>
      <c r="E201" s="13" t="s">
        <v>37</v>
      </c>
      <c r="F201" s="11">
        <v>531</v>
      </c>
      <c r="G201" s="11">
        <v>6325</v>
      </c>
      <c r="H201" s="12">
        <v>8.3952569169960481E-2</v>
      </c>
      <c r="K201" s="12"/>
    </row>
    <row r="202" spans="1:11" x14ac:dyDescent="0.25">
      <c r="A202" s="11">
        <v>2020</v>
      </c>
      <c r="B202" s="13" t="s">
        <v>109</v>
      </c>
      <c r="C202" s="13" t="s">
        <v>44</v>
      </c>
      <c r="D202" s="13" t="s">
        <v>106</v>
      </c>
      <c r="E202" s="13" t="s">
        <v>38</v>
      </c>
      <c r="F202" s="11">
        <v>952</v>
      </c>
      <c r="G202" s="11">
        <v>6325</v>
      </c>
      <c r="H202" s="12">
        <v>0.15051383399209486</v>
      </c>
      <c r="K202" s="12"/>
    </row>
    <row r="203" spans="1:11" x14ac:dyDescent="0.25">
      <c r="A203" s="11">
        <v>2020</v>
      </c>
      <c r="B203" s="13" t="s">
        <v>109</v>
      </c>
      <c r="C203" s="13" t="s">
        <v>44</v>
      </c>
      <c r="D203" s="13" t="s">
        <v>106</v>
      </c>
      <c r="E203" s="13" t="s">
        <v>39</v>
      </c>
      <c r="F203" s="11">
        <v>1477</v>
      </c>
      <c r="G203" s="11">
        <v>6325</v>
      </c>
      <c r="H203" s="12">
        <v>0.23351778656126482</v>
      </c>
      <c r="K203" s="12"/>
    </row>
    <row r="204" spans="1:11" x14ac:dyDescent="0.25">
      <c r="A204" s="11">
        <v>2020</v>
      </c>
      <c r="B204" s="13" t="s">
        <v>109</v>
      </c>
      <c r="C204" s="13" t="s">
        <v>44</v>
      </c>
      <c r="D204" s="13" t="s">
        <v>106</v>
      </c>
      <c r="E204" s="13" t="s">
        <v>40</v>
      </c>
      <c r="F204" s="11">
        <v>120</v>
      </c>
      <c r="G204" s="11">
        <v>6325</v>
      </c>
      <c r="H204" s="12">
        <v>1.8972332015810278E-2</v>
      </c>
      <c r="K204" s="12"/>
    </row>
    <row r="205" spans="1:11" x14ac:dyDescent="0.25">
      <c r="A205" s="11">
        <v>2020</v>
      </c>
      <c r="B205" s="13" t="s">
        <v>109</v>
      </c>
      <c r="C205" s="13" t="s">
        <v>44</v>
      </c>
      <c r="D205" s="13" t="s">
        <v>106</v>
      </c>
      <c r="E205" s="13" t="s">
        <v>41</v>
      </c>
      <c r="F205" s="11">
        <v>954</v>
      </c>
      <c r="G205" s="11">
        <v>6325</v>
      </c>
      <c r="H205" s="12">
        <v>0.15083003952569171</v>
      </c>
      <c r="K205" s="12"/>
    </row>
    <row r="206" spans="1:11" x14ac:dyDescent="0.25">
      <c r="A206" s="11">
        <v>2020</v>
      </c>
      <c r="B206" s="13" t="s">
        <v>109</v>
      </c>
      <c r="C206" s="13" t="s">
        <v>133</v>
      </c>
      <c r="D206" s="13" t="s">
        <v>108</v>
      </c>
      <c r="E206" s="13" t="s">
        <v>41</v>
      </c>
      <c r="F206" s="11" t="s">
        <v>163</v>
      </c>
      <c r="G206" s="11" t="s">
        <v>163</v>
      </c>
      <c r="H206" s="12" t="s">
        <v>163</v>
      </c>
      <c r="K206" s="12"/>
    </row>
    <row r="207" spans="1:11" x14ac:dyDescent="0.25">
      <c r="A207" s="11">
        <v>2020</v>
      </c>
      <c r="B207" s="13" t="s">
        <v>109</v>
      </c>
      <c r="C207" s="13" t="s">
        <v>133</v>
      </c>
      <c r="D207" s="13" t="s">
        <v>106</v>
      </c>
      <c r="E207" s="13" t="s">
        <v>35</v>
      </c>
      <c r="F207" s="11">
        <v>309</v>
      </c>
      <c r="G207" s="11">
        <v>3850</v>
      </c>
      <c r="H207" s="12">
        <v>8.0259740259740253E-2</v>
      </c>
      <c r="K207" s="12"/>
    </row>
    <row r="208" spans="1:11" x14ac:dyDescent="0.25">
      <c r="A208" s="11">
        <v>2020</v>
      </c>
      <c r="B208" s="13" t="s">
        <v>109</v>
      </c>
      <c r="C208" s="13" t="s">
        <v>133</v>
      </c>
      <c r="D208" s="13" t="s">
        <v>106</v>
      </c>
      <c r="E208" s="13" t="s">
        <v>36</v>
      </c>
      <c r="F208" s="11">
        <v>596</v>
      </c>
      <c r="G208" s="11">
        <v>3850</v>
      </c>
      <c r="H208" s="12">
        <v>0.15480519480519481</v>
      </c>
      <c r="K208" s="12"/>
    </row>
    <row r="209" spans="1:11" x14ac:dyDescent="0.25">
      <c r="A209" s="11">
        <v>2020</v>
      </c>
      <c r="B209" s="13" t="s">
        <v>109</v>
      </c>
      <c r="C209" s="13" t="s">
        <v>133</v>
      </c>
      <c r="D209" s="13" t="s">
        <v>106</v>
      </c>
      <c r="E209" s="13" t="s">
        <v>37</v>
      </c>
      <c r="F209" s="11">
        <v>460</v>
      </c>
      <c r="G209" s="11">
        <v>3850</v>
      </c>
      <c r="H209" s="12">
        <v>0.11948051948051948</v>
      </c>
      <c r="K209" s="12"/>
    </row>
    <row r="210" spans="1:11" x14ac:dyDescent="0.25">
      <c r="A210" s="11">
        <v>2020</v>
      </c>
      <c r="B210" s="13" t="s">
        <v>109</v>
      </c>
      <c r="C210" s="13" t="s">
        <v>133</v>
      </c>
      <c r="D210" s="13" t="s">
        <v>106</v>
      </c>
      <c r="E210" s="13" t="s">
        <v>38</v>
      </c>
      <c r="F210" s="11">
        <v>933</v>
      </c>
      <c r="G210" s="11">
        <v>3850</v>
      </c>
      <c r="H210" s="12">
        <v>0.24233766233766232</v>
      </c>
      <c r="K210" s="12"/>
    </row>
    <row r="211" spans="1:11" x14ac:dyDescent="0.25">
      <c r="A211" s="11">
        <v>2020</v>
      </c>
      <c r="B211" s="13" t="s">
        <v>109</v>
      </c>
      <c r="C211" s="13" t="s">
        <v>133</v>
      </c>
      <c r="D211" s="13" t="s">
        <v>106</v>
      </c>
      <c r="E211" s="13" t="s">
        <v>39</v>
      </c>
      <c r="F211" s="11">
        <v>607</v>
      </c>
      <c r="G211" s="11">
        <v>3850</v>
      </c>
      <c r="H211" s="12">
        <v>0.15766233766233767</v>
      </c>
      <c r="K211" s="12"/>
    </row>
    <row r="212" spans="1:11" x14ac:dyDescent="0.25">
      <c r="A212" s="11">
        <v>2020</v>
      </c>
      <c r="B212" s="13" t="s">
        <v>109</v>
      </c>
      <c r="C212" s="13" t="s">
        <v>133</v>
      </c>
      <c r="D212" s="13" t="s">
        <v>106</v>
      </c>
      <c r="E212" s="13" t="s">
        <v>40</v>
      </c>
      <c r="F212" s="11">
        <v>58</v>
      </c>
      <c r="G212" s="11">
        <v>3850</v>
      </c>
      <c r="H212" s="12">
        <v>1.5064935064935066E-2</v>
      </c>
      <c r="K212" s="12"/>
    </row>
    <row r="213" spans="1:11" x14ac:dyDescent="0.25">
      <c r="A213" s="11">
        <v>2020</v>
      </c>
      <c r="B213" s="13" t="s">
        <v>109</v>
      </c>
      <c r="C213" s="13" t="s">
        <v>133</v>
      </c>
      <c r="D213" s="13" t="s">
        <v>106</v>
      </c>
      <c r="E213" s="13" t="s">
        <v>41</v>
      </c>
      <c r="F213" s="11">
        <v>887</v>
      </c>
      <c r="G213" s="11">
        <v>3850</v>
      </c>
      <c r="H213" s="12">
        <v>0.23038961038961039</v>
      </c>
      <c r="K213" s="12"/>
    </row>
    <row r="214" spans="1:11" x14ac:dyDescent="0.25">
      <c r="A214" s="11">
        <v>2020</v>
      </c>
      <c r="B214" s="13" t="s">
        <v>109</v>
      </c>
      <c r="C214" s="13" t="s">
        <v>46</v>
      </c>
      <c r="D214" s="13" t="s">
        <v>108</v>
      </c>
      <c r="E214" s="13" t="s">
        <v>35</v>
      </c>
      <c r="F214" s="11">
        <v>8</v>
      </c>
      <c r="G214" s="11">
        <v>143</v>
      </c>
      <c r="H214" s="12">
        <v>5.5944055944055944E-2</v>
      </c>
      <c r="K214" s="12"/>
    </row>
    <row r="215" spans="1:11" x14ac:dyDescent="0.25">
      <c r="A215" s="11">
        <v>2020</v>
      </c>
      <c r="B215" s="13" t="s">
        <v>109</v>
      </c>
      <c r="C215" s="13" t="s">
        <v>46</v>
      </c>
      <c r="D215" s="13" t="s">
        <v>108</v>
      </c>
      <c r="E215" s="13" t="s">
        <v>36</v>
      </c>
      <c r="F215" s="11">
        <v>16</v>
      </c>
      <c r="G215" s="11">
        <v>143</v>
      </c>
      <c r="H215" s="12">
        <v>0.11188811188811189</v>
      </c>
      <c r="K215" s="12"/>
    </row>
    <row r="216" spans="1:11" x14ac:dyDescent="0.25">
      <c r="A216" s="11">
        <v>2020</v>
      </c>
      <c r="B216" s="13" t="s">
        <v>109</v>
      </c>
      <c r="C216" s="13" t="s">
        <v>46</v>
      </c>
      <c r="D216" s="13" t="s">
        <v>108</v>
      </c>
      <c r="E216" s="13" t="s">
        <v>37</v>
      </c>
      <c r="F216" s="11">
        <v>23</v>
      </c>
      <c r="G216" s="11">
        <v>143</v>
      </c>
      <c r="H216" s="12">
        <v>0.16083916083916083</v>
      </c>
      <c r="K216" s="12"/>
    </row>
    <row r="217" spans="1:11" x14ac:dyDescent="0.25">
      <c r="A217" s="11">
        <v>2020</v>
      </c>
      <c r="B217" s="13" t="s">
        <v>109</v>
      </c>
      <c r="C217" s="13" t="s">
        <v>46</v>
      </c>
      <c r="D217" s="13" t="s">
        <v>108</v>
      </c>
      <c r="E217" s="13" t="s">
        <v>38</v>
      </c>
      <c r="F217" s="11">
        <v>36</v>
      </c>
      <c r="G217" s="11">
        <v>143</v>
      </c>
      <c r="H217" s="12">
        <v>0.25174825174825177</v>
      </c>
      <c r="K217" s="12"/>
    </row>
    <row r="218" spans="1:11" x14ac:dyDescent="0.25">
      <c r="A218" s="11">
        <v>2020</v>
      </c>
      <c r="B218" s="13" t="s">
        <v>109</v>
      </c>
      <c r="C218" s="13" t="s">
        <v>46</v>
      </c>
      <c r="D218" s="13" t="s">
        <v>108</v>
      </c>
      <c r="E218" s="13" t="s">
        <v>39</v>
      </c>
      <c r="F218" s="11">
        <v>21</v>
      </c>
      <c r="G218" s="11">
        <v>143</v>
      </c>
      <c r="H218" s="12">
        <v>0.14685314685314685</v>
      </c>
      <c r="K218" s="12"/>
    </row>
    <row r="219" spans="1:11" x14ac:dyDescent="0.25">
      <c r="A219" s="11">
        <v>2020</v>
      </c>
      <c r="B219" s="13" t="s">
        <v>109</v>
      </c>
      <c r="C219" s="13" t="s">
        <v>46</v>
      </c>
      <c r="D219" s="13" t="s">
        <v>108</v>
      </c>
      <c r="E219" s="13" t="s">
        <v>41</v>
      </c>
      <c r="F219" s="11">
        <v>39</v>
      </c>
      <c r="G219" s="11">
        <v>143</v>
      </c>
      <c r="H219" s="12">
        <v>0.27272727272727271</v>
      </c>
      <c r="K219" s="12"/>
    </row>
    <row r="220" spans="1:11" x14ac:dyDescent="0.25">
      <c r="A220" s="11">
        <v>2020</v>
      </c>
      <c r="B220" s="13" t="s">
        <v>109</v>
      </c>
      <c r="C220" s="13" t="s">
        <v>46</v>
      </c>
      <c r="D220" s="13" t="s">
        <v>106</v>
      </c>
      <c r="E220" s="13" t="s">
        <v>35</v>
      </c>
      <c r="F220" s="11">
        <v>11</v>
      </c>
      <c r="G220" s="11">
        <v>336</v>
      </c>
      <c r="H220" s="12">
        <v>3.273809523809524E-2</v>
      </c>
      <c r="K220" s="12"/>
    </row>
    <row r="221" spans="1:11" x14ac:dyDescent="0.25">
      <c r="A221" s="11">
        <v>2020</v>
      </c>
      <c r="B221" s="13" t="s">
        <v>109</v>
      </c>
      <c r="C221" s="13" t="s">
        <v>46</v>
      </c>
      <c r="D221" s="13" t="s">
        <v>106</v>
      </c>
      <c r="E221" s="13" t="s">
        <v>36</v>
      </c>
      <c r="F221" s="11">
        <v>31</v>
      </c>
      <c r="G221" s="11">
        <v>336</v>
      </c>
      <c r="H221" s="12">
        <v>9.2261904761904767E-2</v>
      </c>
      <c r="K221" s="12"/>
    </row>
    <row r="222" spans="1:11" x14ac:dyDescent="0.25">
      <c r="A222" s="11">
        <v>2020</v>
      </c>
      <c r="B222" s="13" t="s">
        <v>109</v>
      </c>
      <c r="C222" s="13" t="s">
        <v>46</v>
      </c>
      <c r="D222" s="13" t="s">
        <v>106</v>
      </c>
      <c r="E222" s="13" t="s">
        <v>37</v>
      </c>
      <c r="F222" s="11">
        <v>39</v>
      </c>
      <c r="G222" s="11">
        <v>336</v>
      </c>
      <c r="H222" s="12">
        <v>0.11607142857142858</v>
      </c>
      <c r="K222" s="12"/>
    </row>
    <row r="223" spans="1:11" x14ac:dyDescent="0.25">
      <c r="A223" s="11">
        <v>2020</v>
      </c>
      <c r="B223" s="13" t="s">
        <v>109</v>
      </c>
      <c r="C223" s="13" t="s">
        <v>46</v>
      </c>
      <c r="D223" s="13" t="s">
        <v>106</v>
      </c>
      <c r="E223" s="13" t="s">
        <v>38</v>
      </c>
      <c r="F223" s="11">
        <v>87</v>
      </c>
      <c r="G223" s="11">
        <v>336</v>
      </c>
      <c r="H223" s="12">
        <v>0.25892857142857145</v>
      </c>
      <c r="K223" s="12"/>
    </row>
    <row r="224" spans="1:11" x14ac:dyDescent="0.25">
      <c r="A224" s="11">
        <v>2020</v>
      </c>
      <c r="B224" s="13" t="s">
        <v>109</v>
      </c>
      <c r="C224" s="13" t="s">
        <v>46</v>
      </c>
      <c r="D224" s="13" t="s">
        <v>106</v>
      </c>
      <c r="E224" s="13" t="s">
        <v>39</v>
      </c>
      <c r="F224" s="11">
        <v>30</v>
      </c>
      <c r="G224" s="11">
        <v>336</v>
      </c>
      <c r="H224" s="12">
        <v>8.9285714285714288E-2</v>
      </c>
      <c r="K224" s="12"/>
    </row>
    <row r="225" spans="1:11" x14ac:dyDescent="0.25">
      <c r="A225" s="11">
        <v>2020</v>
      </c>
      <c r="B225" s="13" t="s">
        <v>109</v>
      </c>
      <c r="C225" s="13" t="s">
        <v>46</v>
      </c>
      <c r="D225" s="13" t="s">
        <v>106</v>
      </c>
      <c r="E225" s="13" t="s">
        <v>41</v>
      </c>
      <c r="F225" s="11">
        <v>138</v>
      </c>
      <c r="G225" s="11">
        <v>336</v>
      </c>
      <c r="H225" s="12">
        <v>0.4107142857142857</v>
      </c>
      <c r="K225" s="12"/>
    </row>
    <row r="226" spans="1:11" x14ac:dyDescent="0.25">
      <c r="A226" s="11">
        <v>2020</v>
      </c>
      <c r="B226" s="13" t="s">
        <v>109</v>
      </c>
      <c r="C226" s="13" t="s">
        <v>47</v>
      </c>
      <c r="D226" s="13" t="s">
        <v>108</v>
      </c>
      <c r="E226" s="13" t="s">
        <v>35</v>
      </c>
      <c r="F226" s="11">
        <v>105</v>
      </c>
      <c r="G226" s="11">
        <v>855</v>
      </c>
      <c r="H226" s="12">
        <v>0.12280701754385964</v>
      </c>
      <c r="K226" s="12"/>
    </row>
    <row r="227" spans="1:11" x14ac:dyDescent="0.25">
      <c r="A227" s="11">
        <v>2020</v>
      </c>
      <c r="B227" s="13" t="s">
        <v>109</v>
      </c>
      <c r="C227" s="13" t="s">
        <v>47</v>
      </c>
      <c r="D227" s="13" t="s">
        <v>108</v>
      </c>
      <c r="E227" s="13" t="s">
        <v>36</v>
      </c>
      <c r="F227" s="11">
        <v>158</v>
      </c>
      <c r="G227" s="11">
        <v>855</v>
      </c>
      <c r="H227" s="12">
        <v>0.1847953216374269</v>
      </c>
      <c r="K227" s="12"/>
    </row>
    <row r="228" spans="1:11" x14ac:dyDescent="0.25">
      <c r="A228" s="11">
        <v>2020</v>
      </c>
      <c r="B228" s="13" t="s">
        <v>109</v>
      </c>
      <c r="C228" s="13" t="s">
        <v>47</v>
      </c>
      <c r="D228" s="13" t="s">
        <v>108</v>
      </c>
      <c r="E228" s="13" t="s">
        <v>37</v>
      </c>
      <c r="F228" s="11">
        <v>132</v>
      </c>
      <c r="G228" s="11">
        <v>855</v>
      </c>
      <c r="H228" s="12">
        <v>0.15438596491228071</v>
      </c>
      <c r="K228" s="12"/>
    </row>
    <row r="229" spans="1:11" x14ac:dyDescent="0.25">
      <c r="A229" s="11">
        <v>2020</v>
      </c>
      <c r="B229" s="13" t="s">
        <v>109</v>
      </c>
      <c r="C229" s="13" t="s">
        <v>47</v>
      </c>
      <c r="D229" s="13" t="s">
        <v>108</v>
      </c>
      <c r="E229" s="13" t="s">
        <v>38</v>
      </c>
      <c r="F229" s="11">
        <v>142</v>
      </c>
      <c r="G229" s="11">
        <v>855</v>
      </c>
      <c r="H229" s="12">
        <v>0.16608187134502925</v>
      </c>
      <c r="K229" s="12"/>
    </row>
    <row r="230" spans="1:11" x14ac:dyDescent="0.25">
      <c r="A230" s="11">
        <v>2020</v>
      </c>
      <c r="B230" s="13" t="s">
        <v>109</v>
      </c>
      <c r="C230" s="13" t="s">
        <v>47</v>
      </c>
      <c r="D230" s="13" t="s">
        <v>108</v>
      </c>
      <c r="E230" s="13" t="s">
        <v>39</v>
      </c>
      <c r="F230" s="11">
        <v>162</v>
      </c>
      <c r="G230" s="11">
        <v>855</v>
      </c>
      <c r="H230" s="12">
        <v>0.18947368421052632</v>
      </c>
      <c r="K230" s="12"/>
    </row>
    <row r="231" spans="1:11" x14ac:dyDescent="0.25">
      <c r="A231" s="11">
        <v>2020</v>
      </c>
      <c r="B231" s="13" t="s">
        <v>109</v>
      </c>
      <c r="C231" s="13" t="s">
        <v>47</v>
      </c>
      <c r="D231" s="13" t="s">
        <v>108</v>
      </c>
      <c r="E231" s="13" t="s">
        <v>40</v>
      </c>
      <c r="F231" s="11" t="s">
        <v>163</v>
      </c>
      <c r="G231" s="11">
        <v>855</v>
      </c>
      <c r="H231" s="12" t="s">
        <v>163</v>
      </c>
      <c r="K231" s="12"/>
    </row>
    <row r="232" spans="1:11" x14ac:dyDescent="0.25">
      <c r="A232" s="11">
        <v>2020</v>
      </c>
      <c r="B232" s="13" t="s">
        <v>109</v>
      </c>
      <c r="C232" s="13" t="s">
        <v>47</v>
      </c>
      <c r="D232" s="13" t="s">
        <v>108</v>
      </c>
      <c r="E232" s="13" t="s">
        <v>41</v>
      </c>
      <c r="F232" s="11">
        <v>153</v>
      </c>
      <c r="G232" s="11">
        <v>855</v>
      </c>
      <c r="H232" s="12">
        <v>0.17894736842105263</v>
      </c>
      <c r="K232" s="12"/>
    </row>
    <row r="233" spans="1:11" x14ac:dyDescent="0.25">
      <c r="A233" s="11">
        <v>2020</v>
      </c>
      <c r="B233" s="13" t="s">
        <v>109</v>
      </c>
      <c r="C233" s="13" t="s">
        <v>47</v>
      </c>
      <c r="D233" s="13" t="s">
        <v>106</v>
      </c>
      <c r="E233" s="13" t="s">
        <v>35</v>
      </c>
      <c r="F233" s="11">
        <v>123</v>
      </c>
      <c r="G233" s="11">
        <v>1465</v>
      </c>
      <c r="H233" s="12">
        <v>8.3959044368600688E-2</v>
      </c>
      <c r="K233" s="12"/>
    </row>
    <row r="234" spans="1:11" x14ac:dyDescent="0.25">
      <c r="A234" s="11">
        <v>2020</v>
      </c>
      <c r="B234" s="13" t="s">
        <v>109</v>
      </c>
      <c r="C234" s="13" t="s">
        <v>47</v>
      </c>
      <c r="D234" s="13" t="s">
        <v>106</v>
      </c>
      <c r="E234" s="13" t="s">
        <v>36</v>
      </c>
      <c r="F234" s="11">
        <v>244</v>
      </c>
      <c r="G234" s="11">
        <v>1465</v>
      </c>
      <c r="H234" s="12">
        <v>0.16655290102389078</v>
      </c>
      <c r="K234" s="12"/>
    </row>
    <row r="235" spans="1:11" x14ac:dyDescent="0.25">
      <c r="A235" s="11">
        <v>2020</v>
      </c>
      <c r="B235" s="13" t="s">
        <v>109</v>
      </c>
      <c r="C235" s="13" t="s">
        <v>47</v>
      </c>
      <c r="D235" s="13" t="s">
        <v>106</v>
      </c>
      <c r="E235" s="13" t="s">
        <v>37</v>
      </c>
      <c r="F235" s="11">
        <v>182</v>
      </c>
      <c r="G235" s="11">
        <v>1465</v>
      </c>
      <c r="H235" s="12">
        <v>0.1242320819112628</v>
      </c>
      <c r="K235" s="12"/>
    </row>
    <row r="236" spans="1:11" x14ac:dyDescent="0.25">
      <c r="A236" s="11">
        <v>2020</v>
      </c>
      <c r="B236" s="13" t="s">
        <v>109</v>
      </c>
      <c r="C236" s="13" t="s">
        <v>47</v>
      </c>
      <c r="D236" s="13" t="s">
        <v>106</v>
      </c>
      <c r="E236" s="13" t="s">
        <v>38</v>
      </c>
      <c r="F236" s="11">
        <v>268</v>
      </c>
      <c r="G236" s="11">
        <v>1465</v>
      </c>
      <c r="H236" s="12">
        <v>0.18293515358361775</v>
      </c>
      <c r="K236" s="12"/>
    </row>
    <row r="237" spans="1:11" x14ac:dyDescent="0.25">
      <c r="A237" s="11">
        <v>2020</v>
      </c>
      <c r="B237" s="13" t="s">
        <v>109</v>
      </c>
      <c r="C237" s="13" t="s">
        <v>47</v>
      </c>
      <c r="D237" s="13" t="s">
        <v>106</v>
      </c>
      <c r="E237" s="13" t="s">
        <v>39</v>
      </c>
      <c r="F237" s="11">
        <v>271</v>
      </c>
      <c r="G237" s="11">
        <v>1465</v>
      </c>
      <c r="H237" s="12">
        <v>0.18498293515358361</v>
      </c>
      <c r="K237" s="12"/>
    </row>
    <row r="238" spans="1:11" x14ac:dyDescent="0.25">
      <c r="A238" s="11">
        <v>2020</v>
      </c>
      <c r="B238" s="13" t="s">
        <v>109</v>
      </c>
      <c r="C238" s="13" t="s">
        <v>47</v>
      </c>
      <c r="D238" s="13" t="s">
        <v>106</v>
      </c>
      <c r="E238" s="13" t="s">
        <v>40</v>
      </c>
      <c r="F238" s="11">
        <v>7</v>
      </c>
      <c r="G238" s="11">
        <v>1465</v>
      </c>
      <c r="H238" s="12">
        <v>4.7781569965870303E-3</v>
      </c>
      <c r="K238" s="12"/>
    </row>
    <row r="239" spans="1:11" x14ac:dyDescent="0.25">
      <c r="A239" s="11">
        <v>2020</v>
      </c>
      <c r="B239" s="13" t="s">
        <v>109</v>
      </c>
      <c r="C239" s="13" t="s">
        <v>47</v>
      </c>
      <c r="D239" s="13" t="s">
        <v>106</v>
      </c>
      <c r="E239" s="13" t="s">
        <v>41</v>
      </c>
      <c r="F239" s="11">
        <v>370</v>
      </c>
      <c r="G239" s="11">
        <v>1465</v>
      </c>
      <c r="H239" s="12">
        <v>0.25255972696245732</v>
      </c>
      <c r="K239" s="12"/>
    </row>
    <row r="240" spans="1:11" x14ac:dyDescent="0.25">
      <c r="A240" s="11">
        <v>2020</v>
      </c>
      <c r="B240" s="13" t="s">
        <v>110</v>
      </c>
      <c r="C240" s="13" t="s">
        <v>44</v>
      </c>
      <c r="D240" s="13" t="s">
        <v>108</v>
      </c>
      <c r="E240" s="13" t="s">
        <v>35</v>
      </c>
      <c r="F240" s="11" t="s">
        <v>163</v>
      </c>
      <c r="G240" s="11">
        <v>144</v>
      </c>
      <c r="H240" s="12" t="s">
        <v>163</v>
      </c>
      <c r="K240" s="12"/>
    </row>
    <row r="241" spans="1:11" x14ac:dyDescent="0.25">
      <c r="A241" s="11">
        <v>2020</v>
      </c>
      <c r="B241" s="13" t="s">
        <v>110</v>
      </c>
      <c r="C241" s="13" t="s">
        <v>44</v>
      </c>
      <c r="D241" s="13" t="s">
        <v>108</v>
      </c>
      <c r="E241" s="13" t="s">
        <v>36</v>
      </c>
      <c r="F241" s="11">
        <v>6</v>
      </c>
      <c r="G241" s="11">
        <v>144</v>
      </c>
      <c r="H241" s="12">
        <v>4.1666666666666664E-2</v>
      </c>
      <c r="K241" s="12"/>
    </row>
    <row r="242" spans="1:11" x14ac:dyDescent="0.25">
      <c r="A242" s="11">
        <v>2020</v>
      </c>
      <c r="B242" s="13" t="s">
        <v>110</v>
      </c>
      <c r="C242" s="13" t="s">
        <v>44</v>
      </c>
      <c r="D242" s="13" t="s">
        <v>108</v>
      </c>
      <c r="E242" s="13" t="s">
        <v>37</v>
      </c>
      <c r="F242" s="11">
        <v>12</v>
      </c>
      <c r="G242" s="11">
        <v>144</v>
      </c>
      <c r="H242" s="12">
        <v>8.3333333333333329E-2</v>
      </c>
      <c r="K242" s="12"/>
    </row>
    <row r="243" spans="1:11" x14ac:dyDescent="0.25">
      <c r="A243" s="11">
        <v>2020</v>
      </c>
      <c r="B243" s="13" t="s">
        <v>110</v>
      </c>
      <c r="C243" s="13" t="s">
        <v>44</v>
      </c>
      <c r="D243" s="13" t="s">
        <v>108</v>
      </c>
      <c r="E243" s="13" t="s">
        <v>38</v>
      </c>
      <c r="F243" s="11">
        <v>19</v>
      </c>
      <c r="G243" s="11">
        <v>144</v>
      </c>
      <c r="H243" s="12">
        <v>0.13194444444444445</v>
      </c>
      <c r="K243" s="12"/>
    </row>
    <row r="244" spans="1:11" x14ac:dyDescent="0.25">
      <c r="A244" s="11">
        <v>2020</v>
      </c>
      <c r="B244" s="13" t="s">
        <v>110</v>
      </c>
      <c r="C244" s="13" t="s">
        <v>44</v>
      </c>
      <c r="D244" s="13" t="s">
        <v>108</v>
      </c>
      <c r="E244" s="13" t="s">
        <v>39</v>
      </c>
      <c r="F244" s="11" t="s">
        <v>163</v>
      </c>
      <c r="G244" s="11">
        <v>144</v>
      </c>
      <c r="H244" s="12" t="s">
        <v>163</v>
      </c>
      <c r="K244" s="12"/>
    </row>
    <row r="245" spans="1:11" x14ac:dyDescent="0.25">
      <c r="A245" s="11">
        <v>2020</v>
      </c>
      <c r="B245" s="13" t="s">
        <v>110</v>
      </c>
      <c r="C245" s="13" t="s">
        <v>44</v>
      </c>
      <c r="D245" s="13" t="s">
        <v>108</v>
      </c>
      <c r="E245" s="13" t="s">
        <v>41</v>
      </c>
      <c r="F245" s="11">
        <v>99</v>
      </c>
      <c r="G245" s="11">
        <v>144</v>
      </c>
      <c r="H245" s="12">
        <v>0.6875</v>
      </c>
      <c r="K245" s="12"/>
    </row>
    <row r="246" spans="1:11" x14ac:dyDescent="0.25">
      <c r="A246" s="11">
        <v>2020</v>
      </c>
      <c r="B246" s="13" t="s">
        <v>110</v>
      </c>
      <c r="C246" s="13" t="s">
        <v>44</v>
      </c>
      <c r="D246" s="13" t="s">
        <v>106</v>
      </c>
      <c r="E246" s="13" t="s">
        <v>35</v>
      </c>
      <c r="F246" s="11">
        <v>10132</v>
      </c>
      <c r="G246" s="11">
        <v>43106</v>
      </c>
      <c r="H246" s="12">
        <v>0.23504848512968032</v>
      </c>
      <c r="K246" s="12"/>
    </row>
    <row r="247" spans="1:11" x14ac:dyDescent="0.25">
      <c r="A247" s="11">
        <v>2020</v>
      </c>
      <c r="B247" s="13" t="s">
        <v>110</v>
      </c>
      <c r="C247" s="13" t="s">
        <v>44</v>
      </c>
      <c r="D247" s="13" t="s">
        <v>106</v>
      </c>
      <c r="E247" s="13" t="s">
        <v>36</v>
      </c>
      <c r="F247" s="11">
        <v>5458</v>
      </c>
      <c r="G247" s="11">
        <v>43106</v>
      </c>
      <c r="H247" s="12">
        <v>0.12661810420823089</v>
      </c>
      <c r="K247" s="12"/>
    </row>
    <row r="248" spans="1:11" x14ac:dyDescent="0.25">
      <c r="A248" s="11">
        <v>2020</v>
      </c>
      <c r="B248" s="13" t="s">
        <v>110</v>
      </c>
      <c r="C248" s="13" t="s">
        <v>44</v>
      </c>
      <c r="D248" s="13" t="s">
        <v>106</v>
      </c>
      <c r="E248" s="13" t="s">
        <v>37</v>
      </c>
      <c r="F248" s="11">
        <v>3695</v>
      </c>
      <c r="G248" s="11">
        <v>43106</v>
      </c>
      <c r="H248" s="12">
        <v>8.5718925439613972E-2</v>
      </c>
      <c r="K248" s="12"/>
    </row>
    <row r="249" spans="1:11" x14ac:dyDescent="0.25">
      <c r="A249" s="11">
        <v>2020</v>
      </c>
      <c r="B249" s="13" t="s">
        <v>110</v>
      </c>
      <c r="C249" s="13" t="s">
        <v>44</v>
      </c>
      <c r="D249" s="13" t="s">
        <v>106</v>
      </c>
      <c r="E249" s="13" t="s">
        <v>38</v>
      </c>
      <c r="F249" s="11">
        <v>6182</v>
      </c>
      <c r="G249" s="11">
        <v>43106</v>
      </c>
      <c r="H249" s="12">
        <v>0.14341390989653413</v>
      </c>
      <c r="K249" s="12"/>
    </row>
    <row r="250" spans="1:11" x14ac:dyDescent="0.25">
      <c r="A250" s="11">
        <v>2020</v>
      </c>
      <c r="B250" s="13" t="s">
        <v>110</v>
      </c>
      <c r="C250" s="13" t="s">
        <v>44</v>
      </c>
      <c r="D250" s="13" t="s">
        <v>106</v>
      </c>
      <c r="E250" s="13" t="s">
        <v>39</v>
      </c>
      <c r="F250" s="11">
        <v>8313</v>
      </c>
      <c r="G250" s="11">
        <v>43106</v>
      </c>
      <c r="H250" s="12">
        <v>0.19285018326915046</v>
      </c>
      <c r="K250" s="12"/>
    </row>
    <row r="251" spans="1:11" x14ac:dyDescent="0.25">
      <c r="A251" s="11">
        <v>2020</v>
      </c>
      <c r="B251" s="13" t="s">
        <v>110</v>
      </c>
      <c r="C251" s="13" t="s">
        <v>44</v>
      </c>
      <c r="D251" s="13" t="s">
        <v>106</v>
      </c>
      <c r="E251" s="13" t="s">
        <v>40</v>
      </c>
      <c r="F251" s="11">
        <v>1644</v>
      </c>
      <c r="G251" s="11">
        <v>43106</v>
      </c>
      <c r="H251" s="12">
        <v>3.8138542198301859E-2</v>
      </c>
      <c r="K251" s="12"/>
    </row>
    <row r="252" spans="1:11" x14ac:dyDescent="0.25">
      <c r="A252" s="11">
        <v>2020</v>
      </c>
      <c r="B252" s="13" t="s">
        <v>110</v>
      </c>
      <c r="C252" s="13" t="s">
        <v>44</v>
      </c>
      <c r="D252" s="13" t="s">
        <v>106</v>
      </c>
      <c r="E252" s="13" t="s">
        <v>41</v>
      </c>
      <c r="F252" s="11">
        <v>7682</v>
      </c>
      <c r="G252" s="11">
        <v>43106</v>
      </c>
      <c r="H252" s="12">
        <v>0.17821184985848837</v>
      </c>
      <c r="K252" s="12"/>
    </row>
    <row r="253" spans="1:11" x14ac:dyDescent="0.25">
      <c r="A253" s="11">
        <v>2020</v>
      </c>
      <c r="B253" s="13" t="s">
        <v>110</v>
      </c>
      <c r="C253" s="13" t="s">
        <v>133</v>
      </c>
      <c r="D253" s="13" t="s">
        <v>108</v>
      </c>
      <c r="E253" s="13" t="s">
        <v>35</v>
      </c>
      <c r="F253" s="11" t="s">
        <v>163</v>
      </c>
      <c r="G253" s="11">
        <v>71</v>
      </c>
      <c r="H253" s="12" t="s">
        <v>163</v>
      </c>
      <c r="K253" s="12"/>
    </row>
    <row r="254" spans="1:11" x14ac:dyDescent="0.25">
      <c r="A254" s="11">
        <v>2020</v>
      </c>
      <c r="B254" s="13" t="s">
        <v>110</v>
      </c>
      <c r="C254" s="13" t="s">
        <v>133</v>
      </c>
      <c r="D254" s="13" t="s">
        <v>108</v>
      </c>
      <c r="E254" s="13" t="s">
        <v>37</v>
      </c>
      <c r="F254" s="11" t="s">
        <v>163</v>
      </c>
      <c r="G254" s="11">
        <v>71</v>
      </c>
      <c r="H254" s="12" t="s">
        <v>163</v>
      </c>
      <c r="K254" s="12"/>
    </row>
    <row r="255" spans="1:11" x14ac:dyDescent="0.25">
      <c r="A255" s="11">
        <v>2020</v>
      </c>
      <c r="B255" s="13" t="s">
        <v>110</v>
      </c>
      <c r="C255" s="13" t="s">
        <v>133</v>
      </c>
      <c r="D255" s="13" t="s">
        <v>108</v>
      </c>
      <c r="E255" s="13" t="s">
        <v>38</v>
      </c>
      <c r="F255" s="11" t="s">
        <v>163</v>
      </c>
      <c r="G255" s="11">
        <v>71</v>
      </c>
      <c r="H255" s="12" t="s">
        <v>163</v>
      </c>
      <c r="K255" s="12"/>
    </row>
    <row r="256" spans="1:11" x14ac:dyDescent="0.25">
      <c r="A256" s="11">
        <v>2020</v>
      </c>
      <c r="B256" s="13" t="s">
        <v>110</v>
      </c>
      <c r="C256" s="13" t="s">
        <v>133</v>
      </c>
      <c r="D256" s="13" t="s">
        <v>108</v>
      </c>
      <c r="E256" s="13" t="s">
        <v>41</v>
      </c>
      <c r="F256" s="11">
        <v>64</v>
      </c>
      <c r="G256" s="11">
        <v>71</v>
      </c>
      <c r="H256" s="12">
        <v>0.90140845070422537</v>
      </c>
      <c r="K256" s="12"/>
    </row>
    <row r="257" spans="1:11" x14ac:dyDescent="0.25">
      <c r="A257" s="11">
        <v>2020</v>
      </c>
      <c r="B257" s="13" t="s">
        <v>110</v>
      </c>
      <c r="C257" s="13" t="s">
        <v>133</v>
      </c>
      <c r="D257" s="13" t="s">
        <v>106</v>
      </c>
      <c r="E257" s="13" t="s">
        <v>35</v>
      </c>
      <c r="F257" s="11">
        <v>3304</v>
      </c>
      <c r="G257" s="11">
        <v>24430</v>
      </c>
      <c r="H257" s="12">
        <v>0.135243553008596</v>
      </c>
      <c r="K257" s="12"/>
    </row>
    <row r="258" spans="1:11" x14ac:dyDescent="0.25">
      <c r="A258" s="11">
        <v>2020</v>
      </c>
      <c r="B258" s="13" t="s">
        <v>110</v>
      </c>
      <c r="C258" s="13" t="s">
        <v>133</v>
      </c>
      <c r="D258" s="13" t="s">
        <v>106</v>
      </c>
      <c r="E258" s="13" t="s">
        <v>36</v>
      </c>
      <c r="F258" s="11">
        <v>3295</v>
      </c>
      <c r="G258" s="11">
        <v>24430</v>
      </c>
      <c r="H258" s="12">
        <v>0.13487515349979534</v>
      </c>
      <c r="K258" s="12"/>
    </row>
    <row r="259" spans="1:11" x14ac:dyDescent="0.25">
      <c r="A259" s="11">
        <v>2020</v>
      </c>
      <c r="B259" s="13" t="s">
        <v>110</v>
      </c>
      <c r="C259" s="13" t="s">
        <v>133</v>
      </c>
      <c r="D259" s="13" t="s">
        <v>106</v>
      </c>
      <c r="E259" s="13" t="s">
        <v>37</v>
      </c>
      <c r="F259" s="11">
        <v>2406</v>
      </c>
      <c r="G259" s="11">
        <v>24430</v>
      </c>
      <c r="H259" s="12">
        <v>9.8485468686041758E-2</v>
      </c>
      <c r="K259" s="12"/>
    </row>
    <row r="260" spans="1:11" x14ac:dyDescent="0.25">
      <c r="A260" s="11">
        <v>2020</v>
      </c>
      <c r="B260" s="13" t="s">
        <v>110</v>
      </c>
      <c r="C260" s="13" t="s">
        <v>133</v>
      </c>
      <c r="D260" s="13" t="s">
        <v>106</v>
      </c>
      <c r="E260" s="13" t="s">
        <v>38</v>
      </c>
      <c r="F260" s="11">
        <v>4832</v>
      </c>
      <c r="G260" s="11">
        <v>24430</v>
      </c>
      <c r="H260" s="12">
        <v>0.19778960294719608</v>
      </c>
      <c r="K260" s="12"/>
    </row>
    <row r="261" spans="1:11" x14ac:dyDescent="0.25">
      <c r="A261" s="11">
        <v>2020</v>
      </c>
      <c r="B261" s="13" t="s">
        <v>110</v>
      </c>
      <c r="C261" s="13" t="s">
        <v>133</v>
      </c>
      <c r="D261" s="13" t="s">
        <v>106</v>
      </c>
      <c r="E261" s="13" t="s">
        <v>39</v>
      </c>
      <c r="F261" s="11">
        <v>3280</v>
      </c>
      <c r="G261" s="11">
        <v>24430</v>
      </c>
      <c r="H261" s="12">
        <v>0.13426115431846092</v>
      </c>
      <c r="K261" s="12"/>
    </row>
    <row r="262" spans="1:11" x14ac:dyDescent="0.25">
      <c r="A262" s="11">
        <v>2020</v>
      </c>
      <c r="B262" s="13" t="s">
        <v>110</v>
      </c>
      <c r="C262" s="13" t="s">
        <v>133</v>
      </c>
      <c r="D262" s="13" t="s">
        <v>106</v>
      </c>
      <c r="E262" s="13" t="s">
        <v>40</v>
      </c>
      <c r="F262" s="11">
        <v>790</v>
      </c>
      <c r="G262" s="11">
        <v>24430</v>
      </c>
      <c r="H262" s="12">
        <v>3.2337290216946375E-2</v>
      </c>
      <c r="K262" s="12"/>
    </row>
    <row r="263" spans="1:11" x14ac:dyDescent="0.25">
      <c r="A263" s="11">
        <v>2020</v>
      </c>
      <c r="B263" s="13" t="s">
        <v>110</v>
      </c>
      <c r="C263" s="13" t="s">
        <v>133</v>
      </c>
      <c r="D263" s="13" t="s">
        <v>106</v>
      </c>
      <c r="E263" s="13" t="s">
        <v>41</v>
      </c>
      <c r="F263" s="11">
        <v>6523</v>
      </c>
      <c r="G263" s="11">
        <v>24430</v>
      </c>
      <c r="H263" s="12">
        <v>0.26700777732296355</v>
      </c>
      <c r="K263" s="12"/>
    </row>
    <row r="264" spans="1:11" x14ac:dyDescent="0.25">
      <c r="A264" s="11">
        <v>2020</v>
      </c>
      <c r="B264" s="13" t="s">
        <v>110</v>
      </c>
      <c r="C264" s="13" t="s">
        <v>46</v>
      </c>
      <c r="D264" s="13" t="s">
        <v>108</v>
      </c>
      <c r="E264" s="13" t="s">
        <v>35</v>
      </c>
      <c r="F264" s="11">
        <v>44</v>
      </c>
      <c r="G264" s="11">
        <v>671</v>
      </c>
      <c r="H264" s="12">
        <v>6.5573770491803282E-2</v>
      </c>
      <c r="K264" s="12"/>
    </row>
    <row r="265" spans="1:11" x14ac:dyDescent="0.25">
      <c r="A265" s="11">
        <v>2020</v>
      </c>
      <c r="B265" s="13" t="s">
        <v>110</v>
      </c>
      <c r="C265" s="13" t="s">
        <v>46</v>
      </c>
      <c r="D265" s="13" t="s">
        <v>108</v>
      </c>
      <c r="E265" s="13" t="s">
        <v>36</v>
      </c>
      <c r="F265" s="11">
        <v>111</v>
      </c>
      <c r="G265" s="11">
        <v>671</v>
      </c>
      <c r="H265" s="12">
        <v>0.16542473919523099</v>
      </c>
      <c r="K265" s="12"/>
    </row>
    <row r="266" spans="1:11" x14ac:dyDescent="0.25">
      <c r="A266" s="11">
        <v>2020</v>
      </c>
      <c r="B266" s="13" t="s">
        <v>110</v>
      </c>
      <c r="C266" s="13" t="s">
        <v>46</v>
      </c>
      <c r="D266" s="13" t="s">
        <v>108</v>
      </c>
      <c r="E266" s="13" t="s">
        <v>37</v>
      </c>
      <c r="F266" s="11">
        <v>86</v>
      </c>
      <c r="G266" s="11">
        <v>671</v>
      </c>
      <c r="H266" s="12">
        <v>0.12816691505216096</v>
      </c>
      <c r="K266" s="12"/>
    </row>
    <row r="267" spans="1:11" x14ac:dyDescent="0.25">
      <c r="A267" s="11">
        <v>2020</v>
      </c>
      <c r="B267" s="13" t="s">
        <v>110</v>
      </c>
      <c r="C267" s="13" t="s">
        <v>46</v>
      </c>
      <c r="D267" s="13" t="s">
        <v>108</v>
      </c>
      <c r="E267" s="13" t="s">
        <v>38</v>
      </c>
      <c r="F267" s="11">
        <v>132</v>
      </c>
      <c r="G267" s="11">
        <v>671</v>
      </c>
      <c r="H267" s="12">
        <v>0.19672131147540983</v>
      </c>
      <c r="K267" s="12"/>
    </row>
    <row r="268" spans="1:11" x14ac:dyDescent="0.25">
      <c r="A268" s="11">
        <v>2020</v>
      </c>
      <c r="B268" s="13" t="s">
        <v>110</v>
      </c>
      <c r="C268" s="13" t="s">
        <v>46</v>
      </c>
      <c r="D268" s="13" t="s">
        <v>108</v>
      </c>
      <c r="E268" s="13" t="s">
        <v>39</v>
      </c>
      <c r="F268" s="11">
        <v>108</v>
      </c>
      <c r="G268" s="11">
        <v>671</v>
      </c>
      <c r="H268" s="12">
        <v>0.16095380029806258</v>
      </c>
      <c r="K268" s="12"/>
    </row>
    <row r="269" spans="1:11" x14ac:dyDescent="0.25">
      <c r="A269" s="11">
        <v>2020</v>
      </c>
      <c r="B269" s="13" t="s">
        <v>110</v>
      </c>
      <c r="C269" s="13" t="s">
        <v>46</v>
      </c>
      <c r="D269" s="13" t="s">
        <v>108</v>
      </c>
      <c r="E269" s="13" t="s">
        <v>40</v>
      </c>
      <c r="F269" s="11">
        <v>5</v>
      </c>
      <c r="G269" s="11">
        <v>671</v>
      </c>
      <c r="H269" s="12">
        <v>7.4515648286140089E-3</v>
      </c>
      <c r="K269" s="12"/>
    </row>
    <row r="270" spans="1:11" x14ac:dyDescent="0.25">
      <c r="A270" s="11">
        <v>2020</v>
      </c>
      <c r="B270" s="13" t="s">
        <v>110</v>
      </c>
      <c r="C270" s="13" t="s">
        <v>46</v>
      </c>
      <c r="D270" s="13" t="s">
        <v>108</v>
      </c>
      <c r="E270" s="13" t="s">
        <v>41</v>
      </c>
      <c r="F270" s="11">
        <v>185</v>
      </c>
      <c r="G270" s="11">
        <v>671</v>
      </c>
      <c r="H270" s="12">
        <v>0.27570789865871831</v>
      </c>
      <c r="K270" s="12"/>
    </row>
    <row r="271" spans="1:11" x14ac:dyDescent="0.25">
      <c r="A271" s="11">
        <v>2020</v>
      </c>
      <c r="B271" s="13" t="s">
        <v>110</v>
      </c>
      <c r="C271" s="13" t="s">
        <v>46</v>
      </c>
      <c r="D271" s="13" t="s">
        <v>106</v>
      </c>
      <c r="E271" s="13" t="s">
        <v>35</v>
      </c>
      <c r="F271" s="11">
        <v>16</v>
      </c>
      <c r="G271" s="11">
        <v>682</v>
      </c>
      <c r="H271" s="12">
        <v>2.3460410557184751E-2</v>
      </c>
      <c r="K271" s="12"/>
    </row>
    <row r="272" spans="1:11" x14ac:dyDescent="0.25">
      <c r="A272" s="11">
        <v>2020</v>
      </c>
      <c r="B272" s="13" t="s">
        <v>110</v>
      </c>
      <c r="C272" s="13" t="s">
        <v>46</v>
      </c>
      <c r="D272" s="13" t="s">
        <v>106</v>
      </c>
      <c r="E272" s="13" t="s">
        <v>36</v>
      </c>
      <c r="F272" s="11">
        <v>74</v>
      </c>
      <c r="G272" s="11">
        <v>682</v>
      </c>
      <c r="H272" s="12">
        <v>0.10850439882697947</v>
      </c>
      <c r="K272" s="12"/>
    </row>
    <row r="273" spans="1:11" x14ac:dyDescent="0.25">
      <c r="A273" s="11">
        <v>2020</v>
      </c>
      <c r="B273" s="13" t="s">
        <v>110</v>
      </c>
      <c r="C273" s="13" t="s">
        <v>46</v>
      </c>
      <c r="D273" s="13" t="s">
        <v>106</v>
      </c>
      <c r="E273" s="13" t="s">
        <v>37</v>
      </c>
      <c r="F273" s="11">
        <v>65</v>
      </c>
      <c r="G273" s="11">
        <v>682</v>
      </c>
      <c r="H273" s="12">
        <v>9.5307917888563048E-2</v>
      </c>
      <c r="K273" s="12"/>
    </row>
    <row r="274" spans="1:11" x14ac:dyDescent="0.25">
      <c r="A274" s="11">
        <v>2020</v>
      </c>
      <c r="B274" s="13" t="s">
        <v>110</v>
      </c>
      <c r="C274" s="13" t="s">
        <v>46</v>
      </c>
      <c r="D274" s="13" t="s">
        <v>106</v>
      </c>
      <c r="E274" s="13" t="s">
        <v>38</v>
      </c>
      <c r="F274" s="11">
        <v>140</v>
      </c>
      <c r="G274" s="11">
        <v>682</v>
      </c>
      <c r="H274" s="12">
        <v>0.20527859237536658</v>
      </c>
      <c r="K274" s="12"/>
    </row>
    <row r="275" spans="1:11" x14ac:dyDescent="0.25">
      <c r="A275" s="11">
        <v>2020</v>
      </c>
      <c r="B275" s="13" t="s">
        <v>110</v>
      </c>
      <c r="C275" s="13" t="s">
        <v>46</v>
      </c>
      <c r="D275" s="13" t="s">
        <v>106</v>
      </c>
      <c r="E275" s="13" t="s">
        <v>39</v>
      </c>
      <c r="F275" s="11">
        <v>46</v>
      </c>
      <c r="G275" s="11">
        <v>682</v>
      </c>
      <c r="H275" s="12">
        <v>6.7448680351906154E-2</v>
      </c>
      <c r="K275" s="12"/>
    </row>
    <row r="276" spans="1:11" x14ac:dyDescent="0.25">
      <c r="A276" s="11">
        <v>2020</v>
      </c>
      <c r="B276" s="13" t="s">
        <v>110</v>
      </c>
      <c r="C276" s="13" t="s">
        <v>46</v>
      </c>
      <c r="D276" s="13" t="s">
        <v>106</v>
      </c>
      <c r="E276" s="13" t="s">
        <v>40</v>
      </c>
      <c r="F276" s="11">
        <v>7</v>
      </c>
      <c r="G276" s="11">
        <v>682</v>
      </c>
      <c r="H276" s="12">
        <v>1.0263929618768328E-2</v>
      </c>
      <c r="K276" s="12"/>
    </row>
    <row r="277" spans="1:11" x14ac:dyDescent="0.25">
      <c r="A277" s="11">
        <v>2020</v>
      </c>
      <c r="B277" s="13" t="s">
        <v>110</v>
      </c>
      <c r="C277" s="13" t="s">
        <v>46</v>
      </c>
      <c r="D277" s="13" t="s">
        <v>106</v>
      </c>
      <c r="E277" s="13" t="s">
        <v>41</v>
      </c>
      <c r="F277" s="11">
        <v>334</v>
      </c>
      <c r="G277" s="11">
        <v>682</v>
      </c>
      <c r="H277" s="12">
        <v>0.48973607038123168</v>
      </c>
      <c r="K277" s="12"/>
    </row>
    <row r="278" spans="1:11" x14ac:dyDescent="0.25">
      <c r="A278" s="11">
        <v>2020</v>
      </c>
      <c r="B278" s="13" t="s">
        <v>110</v>
      </c>
      <c r="C278" s="13" t="s">
        <v>47</v>
      </c>
      <c r="D278" s="13" t="s">
        <v>108</v>
      </c>
      <c r="E278" s="13" t="s">
        <v>35</v>
      </c>
      <c r="F278" s="11">
        <v>1031</v>
      </c>
      <c r="G278" s="11">
        <v>8287</v>
      </c>
      <c r="H278" s="12">
        <v>0.12441172921443225</v>
      </c>
      <c r="K278" s="12"/>
    </row>
    <row r="279" spans="1:11" x14ac:dyDescent="0.25">
      <c r="A279" s="11">
        <v>2020</v>
      </c>
      <c r="B279" s="13" t="s">
        <v>110</v>
      </c>
      <c r="C279" s="13" t="s">
        <v>47</v>
      </c>
      <c r="D279" s="13" t="s">
        <v>108</v>
      </c>
      <c r="E279" s="13" t="s">
        <v>36</v>
      </c>
      <c r="F279" s="11">
        <v>1548</v>
      </c>
      <c r="G279" s="11">
        <v>8287</v>
      </c>
      <c r="H279" s="12">
        <v>0.18679860021720768</v>
      </c>
      <c r="K279" s="12"/>
    </row>
    <row r="280" spans="1:11" x14ac:dyDescent="0.25">
      <c r="A280" s="11">
        <v>2020</v>
      </c>
      <c r="B280" s="13" t="s">
        <v>110</v>
      </c>
      <c r="C280" s="13" t="s">
        <v>47</v>
      </c>
      <c r="D280" s="13" t="s">
        <v>108</v>
      </c>
      <c r="E280" s="13" t="s">
        <v>37</v>
      </c>
      <c r="F280" s="11">
        <v>913</v>
      </c>
      <c r="G280" s="11">
        <v>8287</v>
      </c>
      <c r="H280" s="12">
        <v>0.11017255943043321</v>
      </c>
      <c r="K280" s="12"/>
    </row>
    <row r="281" spans="1:11" x14ac:dyDescent="0.25">
      <c r="A281" s="11">
        <v>2020</v>
      </c>
      <c r="B281" s="13" t="s">
        <v>110</v>
      </c>
      <c r="C281" s="13" t="s">
        <v>47</v>
      </c>
      <c r="D281" s="13" t="s">
        <v>108</v>
      </c>
      <c r="E281" s="13" t="s">
        <v>38</v>
      </c>
      <c r="F281" s="11">
        <v>1281</v>
      </c>
      <c r="G281" s="11">
        <v>8287</v>
      </c>
      <c r="H281" s="12">
        <v>0.15457946180765053</v>
      </c>
      <c r="K281" s="12"/>
    </row>
    <row r="282" spans="1:11" x14ac:dyDescent="0.25">
      <c r="A282" s="11">
        <v>2020</v>
      </c>
      <c r="B282" s="13" t="s">
        <v>110</v>
      </c>
      <c r="C282" s="13" t="s">
        <v>47</v>
      </c>
      <c r="D282" s="13" t="s">
        <v>108</v>
      </c>
      <c r="E282" s="13" t="s">
        <v>39</v>
      </c>
      <c r="F282" s="11">
        <v>1862</v>
      </c>
      <c r="G282" s="11">
        <v>8287</v>
      </c>
      <c r="H282" s="12">
        <v>0.22468927235428984</v>
      </c>
      <c r="K282" s="12"/>
    </row>
    <row r="283" spans="1:11" x14ac:dyDescent="0.25">
      <c r="A283" s="11">
        <v>2020</v>
      </c>
      <c r="B283" s="13" t="s">
        <v>110</v>
      </c>
      <c r="C283" s="13" t="s">
        <v>47</v>
      </c>
      <c r="D283" s="13" t="s">
        <v>108</v>
      </c>
      <c r="E283" s="13" t="s">
        <v>40</v>
      </c>
      <c r="F283" s="11">
        <v>61</v>
      </c>
      <c r="G283" s="11">
        <v>8287</v>
      </c>
      <c r="H283" s="12">
        <v>7.360926752745264E-3</v>
      </c>
      <c r="K283" s="12"/>
    </row>
    <row r="284" spans="1:11" x14ac:dyDescent="0.25">
      <c r="A284" s="11">
        <v>2020</v>
      </c>
      <c r="B284" s="13" t="s">
        <v>110</v>
      </c>
      <c r="C284" s="13" t="s">
        <v>47</v>
      </c>
      <c r="D284" s="13" t="s">
        <v>108</v>
      </c>
      <c r="E284" s="13" t="s">
        <v>41</v>
      </c>
      <c r="F284" s="11">
        <v>1591</v>
      </c>
      <c r="G284" s="11">
        <v>8287</v>
      </c>
      <c r="H284" s="12">
        <v>0.19198745022324123</v>
      </c>
      <c r="K284" s="12"/>
    </row>
    <row r="285" spans="1:11" x14ac:dyDescent="0.25">
      <c r="A285" s="11">
        <v>2020</v>
      </c>
      <c r="B285" s="13" t="s">
        <v>110</v>
      </c>
      <c r="C285" s="13" t="s">
        <v>47</v>
      </c>
      <c r="D285" s="13" t="s">
        <v>106</v>
      </c>
      <c r="E285" s="13" t="s">
        <v>35</v>
      </c>
      <c r="F285" s="11">
        <v>420</v>
      </c>
      <c r="G285" s="11">
        <v>6038</v>
      </c>
      <c r="H285" s="12">
        <v>6.9559456773766154E-2</v>
      </c>
      <c r="K285" s="12"/>
    </row>
    <row r="286" spans="1:11" x14ac:dyDescent="0.25">
      <c r="A286" s="11">
        <v>2020</v>
      </c>
      <c r="B286" s="13" t="s">
        <v>110</v>
      </c>
      <c r="C286" s="13" t="s">
        <v>47</v>
      </c>
      <c r="D286" s="13" t="s">
        <v>106</v>
      </c>
      <c r="E286" s="13" t="s">
        <v>36</v>
      </c>
      <c r="F286" s="11">
        <v>854</v>
      </c>
      <c r="G286" s="11">
        <v>6038</v>
      </c>
      <c r="H286" s="12">
        <v>0.14143756210665784</v>
      </c>
      <c r="K286" s="12"/>
    </row>
    <row r="287" spans="1:11" x14ac:dyDescent="0.25">
      <c r="A287" s="11">
        <v>2020</v>
      </c>
      <c r="B287" s="13" t="s">
        <v>110</v>
      </c>
      <c r="C287" s="13" t="s">
        <v>47</v>
      </c>
      <c r="D287" s="13" t="s">
        <v>106</v>
      </c>
      <c r="E287" s="13" t="s">
        <v>37</v>
      </c>
      <c r="F287" s="11">
        <v>614</v>
      </c>
      <c r="G287" s="11">
        <v>6038</v>
      </c>
      <c r="H287" s="12">
        <v>0.10168930109307718</v>
      </c>
      <c r="K287" s="12"/>
    </row>
    <row r="288" spans="1:11" x14ac:dyDescent="0.25">
      <c r="A288" s="11">
        <v>2020</v>
      </c>
      <c r="B288" s="13" t="s">
        <v>110</v>
      </c>
      <c r="C288" s="13" t="s">
        <v>47</v>
      </c>
      <c r="D288" s="13" t="s">
        <v>106</v>
      </c>
      <c r="E288" s="13" t="s">
        <v>38</v>
      </c>
      <c r="F288" s="11">
        <v>1160</v>
      </c>
      <c r="G288" s="11">
        <v>6038</v>
      </c>
      <c r="H288" s="12">
        <v>0.19211659489897318</v>
      </c>
      <c r="K288" s="12"/>
    </row>
    <row r="289" spans="1:11" x14ac:dyDescent="0.25">
      <c r="A289" s="11">
        <v>2020</v>
      </c>
      <c r="B289" s="13" t="s">
        <v>110</v>
      </c>
      <c r="C289" s="13" t="s">
        <v>47</v>
      </c>
      <c r="D289" s="13" t="s">
        <v>106</v>
      </c>
      <c r="E289" s="13" t="s">
        <v>39</v>
      </c>
      <c r="F289" s="11">
        <v>833</v>
      </c>
      <c r="G289" s="11">
        <v>6038</v>
      </c>
      <c r="H289" s="12">
        <v>0.13795958926796953</v>
      </c>
      <c r="K289" s="12"/>
    </row>
    <row r="290" spans="1:11" x14ac:dyDescent="0.25">
      <c r="A290" s="11">
        <v>2020</v>
      </c>
      <c r="B290" s="13" t="s">
        <v>110</v>
      </c>
      <c r="C290" s="13" t="s">
        <v>47</v>
      </c>
      <c r="D290" s="13" t="s">
        <v>106</v>
      </c>
      <c r="E290" s="13" t="s">
        <v>40</v>
      </c>
      <c r="F290" s="11">
        <v>38</v>
      </c>
      <c r="G290" s="11">
        <v>6038</v>
      </c>
      <c r="H290" s="12">
        <v>6.2934746604836039E-3</v>
      </c>
      <c r="K290" s="12"/>
    </row>
    <row r="291" spans="1:11" x14ac:dyDescent="0.25">
      <c r="A291" s="11">
        <v>2020</v>
      </c>
      <c r="B291" s="13" t="s">
        <v>110</v>
      </c>
      <c r="C291" s="13" t="s">
        <v>47</v>
      </c>
      <c r="D291" s="13" t="s">
        <v>106</v>
      </c>
      <c r="E291" s="13" t="s">
        <v>41</v>
      </c>
      <c r="F291" s="11">
        <v>2119</v>
      </c>
      <c r="G291" s="11">
        <v>6038</v>
      </c>
      <c r="H291" s="12">
        <v>0.35094402119907253</v>
      </c>
      <c r="K291" s="12"/>
    </row>
    <row r="292" spans="1:11" x14ac:dyDescent="0.25">
      <c r="A292" s="11">
        <v>2022</v>
      </c>
      <c r="B292" s="13" t="s">
        <v>105</v>
      </c>
      <c r="C292" s="13" t="s">
        <v>44</v>
      </c>
      <c r="D292" s="13" t="s">
        <v>108</v>
      </c>
      <c r="E292" s="13" t="s">
        <v>35</v>
      </c>
      <c r="F292" s="11" t="s">
        <v>163</v>
      </c>
      <c r="G292" s="11">
        <v>13</v>
      </c>
      <c r="H292" s="12" t="s">
        <v>163</v>
      </c>
      <c r="K292" s="12"/>
    </row>
    <row r="293" spans="1:11" x14ac:dyDescent="0.25">
      <c r="A293" s="11">
        <v>2022</v>
      </c>
      <c r="B293" s="13" t="s">
        <v>105</v>
      </c>
      <c r="C293" s="13" t="s">
        <v>44</v>
      </c>
      <c r="D293" s="13" t="s">
        <v>108</v>
      </c>
      <c r="E293" s="13" t="s">
        <v>36</v>
      </c>
      <c r="F293" s="11" t="s">
        <v>163</v>
      </c>
      <c r="G293" s="11">
        <v>13</v>
      </c>
      <c r="H293" s="12" t="s">
        <v>163</v>
      </c>
      <c r="K293" s="12"/>
    </row>
    <row r="294" spans="1:11" x14ac:dyDescent="0.25">
      <c r="A294" s="11">
        <v>2022</v>
      </c>
      <c r="B294" s="13" t="s">
        <v>105</v>
      </c>
      <c r="C294" s="13" t="s">
        <v>44</v>
      </c>
      <c r="D294" s="13" t="s">
        <v>108</v>
      </c>
      <c r="E294" s="13" t="s">
        <v>37</v>
      </c>
      <c r="F294" s="11" t="s">
        <v>163</v>
      </c>
      <c r="G294" s="11">
        <v>13</v>
      </c>
      <c r="H294" s="12" t="s">
        <v>163</v>
      </c>
      <c r="K294" s="12"/>
    </row>
    <row r="295" spans="1:11" x14ac:dyDescent="0.25">
      <c r="A295" s="11">
        <v>2022</v>
      </c>
      <c r="B295" s="13" t="s">
        <v>105</v>
      </c>
      <c r="C295" s="13" t="s">
        <v>44</v>
      </c>
      <c r="D295" s="13" t="s">
        <v>108</v>
      </c>
      <c r="E295" s="13" t="s">
        <v>38</v>
      </c>
      <c r="F295" s="11" t="s">
        <v>163</v>
      </c>
      <c r="G295" s="11">
        <v>13</v>
      </c>
      <c r="H295" s="12" t="s">
        <v>163</v>
      </c>
      <c r="K295" s="12"/>
    </row>
    <row r="296" spans="1:11" x14ac:dyDescent="0.25">
      <c r="A296" s="11">
        <v>2022</v>
      </c>
      <c r="B296" s="13" t="s">
        <v>105</v>
      </c>
      <c r="C296" s="13" t="s">
        <v>44</v>
      </c>
      <c r="D296" s="13" t="s">
        <v>108</v>
      </c>
      <c r="E296" s="13" t="s">
        <v>40</v>
      </c>
      <c r="F296" s="11" t="s">
        <v>163</v>
      </c>
      <c r="G296" s="11">
        <v>13</v>
      </c>
      <c r="H296" s="12" t="s">
        <v>163</v>
      </c>
      <c r="K296" s="12"/>
    </row>
    <row r="297" spans="1:11" x14ac:dyDescent="0.25">
      <c r="A297" s="11">
        <v>2022</v>
      </c>
      <c r="B297" s="13" t="s">
        <v>105</v>
      </c>
      <c r="C297" s="13" t="s">
        <v>44</v>
      </c>
      <c r="D297" s="13" t="s">
        <v>108</v>
      </c>
      <c r="E297" s="13" t="s">
        <v>41</v>
      </c>
      <c r="F297" s="11">
        <v>6</v>
      </c>
      <c r="G297" s="11">
        <v>13</v>
      </c>
      <c r="H297" s="12">
        <v>0.46153846153846156</v>
      </c>
      <c r="K297" s="12"/>
    </row>
    <row r="298" spans="1:11" x14ac:dyDescent="0.25">
      <c r="A298" s="11">
        <v>2022</v>
      </c>
      <c r="B298" s="13" t="s">
        <v>105</v>
      </c>
      <c r="C298" s="13" t="s">
        <v>44</v>
      </c>
      <c r="D298" s="13" t="s">
        <v>106</v>
      </c>
      <c r="E298" s="13" t="s">
        <v>35</v>
      </c>
      <c r="F298" s="11">
        <v>1280</v>
      </c>
      <c r="G298" s="11">
        <v>8904</v>
      </c>
      <c r="H298" s="12">
        <v>0.14375561545372867</v>
      </c>
      <c r="K298" s="12"/>
    </row>
    <row r="299" spans="1:11" x14ac:dyDescent="0.25">
      <c r="A299" s="11">
        <v>2022</v>
      </c>
      <c r="B299" s="13" t="s">
        <v>105</v>
      </c>
      <c r="C299" s="13" t="s">
        <v>44</v>
      </c>
      <c r="D299" s="13" t="s">
        <v>106</v>
      </c>
      <c r="E299" s="13" t="s">
        <v>36</v>
      </c>
      <c r="F299" s="11">
        <v>865</v>
      </c>
      <c r="G299" s="11">
        <v>8904</v>
      </c>
      <c r="H299" s="12">
        <v>9.7147349505840072E-2</v>
      </c>
      <c r="K299" s="12"/>
    </row>
    <row r="300" spans="1:11" x14ac:dyDescent="0.25">
      <c r="A300" s="11">
        <v>2022</v>
      </c>
      <c r="B300" s="13" t="s">
        <v>105</v>
      </c>
      <c r="C300" s="13" t="s">
        <v>44</v>
      </c>
      <c r="D300" s="13" t="s">
        <v>106</v>
      </c>
      <c r="E300" s="13" t="s">
        <v>37</v>
      </c>
      <c r="F300" s="11">
        <v>678</v>
      </c>
      <c r="G300" s="11">
        <v>8904</v>
      </c>
      <c r="H300" s="12">
        <v>7.6145552560646895E-2</v>
      </c>
      <c r="K300" s="12"/>
    </row>
    <row r="301" spans="1:11" x14ac:dyDescent="0.25">
      <c r="A301" s="11">
        <v>2022</v>
      </c>
      <c r="B301" s="13" t="s">
        <v>105</v>
      </c>
      <c r="C301" s="13" t="s">
        <v>44</v>
      </c>
      <c r="D301" s="13" t="s">
        <v>106</v>
      </c>
      <c r="E301" s="13" t="s">
        <v>38</v>
      </c>
      <c r="F301" s="11">
        <v>1215</v>
      </c>
      <c r="G301" s="11">
        <v>8904</v>
      </c>
      <c r="H301" s="12">
        <v>0.13645552560646901</v>
      </c>
      <c r="K301" s="12"/>
    </row>
    <row r="302" spans="1:11" x14ac:dyDescent="0.25">
      <c r="A302" s="11">
        <v>2022</v>
      </c>
      <c r="B302" s="13" t="s">
        <v>105</v>
      </c>
      <c r="C302" s="13" t="s">
        <v>44</v>
      </c>
      <c r="D302" s="13" t="s">
        <v>106</v>
      </c>
      <c r="E302" s="13" t="s">
        <v>39</v>
      </c>
      <c r="F302" s="11">
        <v>1328</v>
      </c>
      <c r="G302" s="11">
        <v>8904</v>
      </c>
      <c r="H302" s="12">
        <v>0.14914645103324348</v>
      </c>
      <c r="K302" s="12"/>
    </row>
    <row r="303" spans="1:11" x14ac:dyDescent="0.25">
      <c r="A303" s="11">
        <v>2022</v>
      </c>
      <c r="B303" s="13" t="s">
        <v>105</v>
      </c>
      <c r="C303" s="13" t="s">
        <v>44</v>
      </c>
      <c r="D303" s="13" t="s">
        <v>106</v>
      </c>
      <c r="E303" s="13" t="s">
        <v>40</v>
      </c>
      <c r="F303" s="11">
        <v>322</v>
      </c>
      <c r="G303" s="11">
        <v>8904</v>
      </c>
      <c r="H303" s="12">
        <v>3.6163522012578615E-2</v>
      </c>
      <c r="K303" s="12"/>
    </row>
    <row r="304" spans="1:11" x14ac:dyDescent="0.25">
      <c r="A304" s="11">
        <v>2022</v>
      </c>
      <c r="B304" s="13" t="s">
        <v>105</v>
      </c>
      <c r="C304" s="13" t="s">
        <v>44</v>
      </c>
      <c r="D304" s="13" t="s">
        <v>106</v>
      </c>
      <c r="E304" s="13" t="s">
        <v>41</v>
      </c>
      <c r="F304" s="11">
        <v>3216</v>
      </c>
      <c r="G304" s="11">
        <v>8904</v>
      </c>
      <c r="H304" s="12">
        <v>0.36118598382749328</v>
      </c>
      <c r="K304" s="12"/>
    </row>
    <row r="305" spans="1:11" x14ac:dyDescent="0.25">
      <c r="A305" s="11">
        <v>2022</v>
      </c>
      <c r="B305" s="13" t="s">
        <v>105</v>
      </c>
      <c r="C305" s="13" t="s">
        <v>133</v>
      </c>
      <c r="D305" s="13" t="s">
        <v>108</v>
      </c>
      <c r="E305" s="13" t="s">
        <v>37</v>
      </c>
      <c r="F305" s="11" t="s">
        <v>163</v>
      </c>
      <c r="G305" s="11">
        <v>10</v>
      </c>
      <c r="H305" s="12" t="s">
        <v>163</v>
      </c>
      <c r="K305" s="12"/>
    </row>
    <row r="306" spans="1:11" x14ac:dyDescent="0.25">
      <c r="A306" s="11">
        <v>2022</v>
      </c>
      <c r="B306" s="13" t="s">
        <v>105</v>
      </c>
      <c r="C306" s="13" t="s">
        <v>133</v>
      </c>
      <c r="D306" s="13" t="s">
        <v>108</v>
      </c>
      <c r="E306" s="13" t="s">
        <v>39</v>
      </c>
      <c r="F306" s="11" t="s">
        <v>163</v>
      </c>
      <c r="G306" s="11">
        <v>10</v>
      </c>
      <c r="H306" s="12" t="s">
        <v>163</v>
      </c>
      <c r="K306" s="12"/>
    </row>
    <row r="307" spans="1:11" x14ac:dyDescent="0.25">
      <c r="A307" s="11">
        <v>2022</v>
      </c>
      <c r="B307" s="13" t="s">
        <v>105</v>
      </c>
      <c r="C307" s="13" t="s">
        <v>133</v>
      </c>
      <c r="D307" s="13" t="s">
        <v>108</v>
      </c>
      <c r="E307" s="13" t="s">
        <v>41</v>
      </c>
      <c r="F307" s="11">
        <v>8</v>
      </c>
      <c r="G307" s="11">
        <v>10</v>
      </c>
      <c r="H307" s="12">
        <v>0.8</v>
      </c>
      <c r="K307" s="12"/>
    </row>
    <row r="308" spans="1:11" x14ac:dyDescent="0.25">
      <c r="A308" s="11">
        <v>2022</v>
      </c>
      <c r="B308" s="13" t="s">
        <v>105</v>
      </c>
      <c r="C308" s="13" t="s">
        <v>133</v>
      </c>
      <c r="D308" s="13" t="s">
        <v>106</v>
      </c>
      <c r="E308" s="13" t="s">
        <v>35</v>
      </c>
      <c r="F308" s="11">
        <v>487</v>
      </c>
      <c r="G308" s="11">
        <v>7431</v>
      </c>
      <c r="H308" s="12">
        <v>6.5536266989638006E-2</v>
      </c>
      <c r="K308" s="12"/>
    </row>
    <row r="309" spans="1:11" x14ac:dyDescent="0.25">
      <c r="A309" s="11">
        <v>2022</v>
      </c>
      <c r="B309" s="13" t="s">
        <v>105</v>
      </c>
      <c r="C309" s="13" t="s">
        <v>133</v>
      </c>
      <c r="D309" s="13" t="s">
        <v>106</v>
      </c>
      <c r="E309" s="13" t="s">
        <v>36</v>
      </c>
      <c r="F309" s="11">
        <v>599</v>
      </c>
      <c r="G309" s="11">
        <v>7431</v>
      </c>
      <c r="H309" s="12">
        <v>8.0608262683353513E-2</v>
      </c>
      <c r="K309" s="12"/>
    </row>
    <row r="310" spans="1:11" x14ac:dyDescent="0.25">
      <c r="A310" s="11">
        <v>2022</v>
      </c>
      <c r="B310" s="13" t="s">
        <v>105</v>
      </c>
      <c r="C310" s="13" t="s">
        <v>133</v>
      </c>
      <c r="D310" s="13" t="s">
        <v>106</v>
      </c>
      <c r="E310" s="13" t="s">
        <v>37</v>
      </c>
      <c r="F310" s="11">
        <v>611</v>
      </c>
      <c r="G310" s="11">
        <v>7431</v>
      </c>
      <c r="H310" s="12">
        <v>8.2223119364823044E-2</v>
      </c>
      <c r="K310" s="12"/>
    </row>
    <row r="311" spans="1:11" x14ac:dyDescent="0.25">
      <c r="A311" s="11">
        <v>2022</v>
      </c>
      <c r="B311" s="13" t="s">
        <v>105</v>
      </c>
      <c r="C311" s="13" t="s">
        <v>133</v>
      </c>
      <c r="D311" s="13" t="s">
        <v>106</v>
      </c>
      <c r="E311" s="13" t="s">
        <v>38</v>
      </c>
      <c r="F311" s="11">
        <v>1379</v>
      </c>
      <c r="G311" s="11">
        <v>7431</v>
      </c>
      <c r="H311" s="12">
        <v>0.18557394697887228</v>
      </c>
      <c r="K311" s="12"/>
    </row>
    <row r="312" spans="1:11" x14ac:dyDescent="0.25">
      <c r="A312" s="11">
        <v>2022</v>
      </c>
      <c r="B312" s="13" t="s">
        <v>105</v>
      </c>
      <c r="C312" s="13" t="s">
        <v>133</v>
      </c>
      <c r="D312" s="13" t="s">
        <v>106</v>
      </c>
      <c r="E312" s="13" t="s">
        <v>39</v>
      </c>
      <c r="F312" s="11">
        <v>548</v>
      </c>
      <c r="G312" s="11">
        <v>7431</v>
      </c>
      <c r="H312" s="12">
        <v>7.3745121787108056E-2</v>
      </c>
      <c r="K312" s="12"/>
    </row>
    <row r="313" spans="1:11" x14ac:dyDescent="0.25">
      <c r="A313" s="11">
        <v>2022</v>
      </c>
      <c r="B313" s="13" t="s">
        <v>105</v>
      </c>
      <c r="C313" s="13" t="s">
        <v>133</v>
      </c>
      <c r="D313" s="13" t="s">
        <v>106</v>
      </c>
      <c r="E313" s="13" t="s">
        <v>40</v>
      </c>
      <c r="F313" s="11">
        <v>256</v>
      </c>
      <c r="G313" s="11">
        <v>7431</v>
      </c>
      <c r="H313" s="12">
        <v>3.4450275871349752E-2</v>
      </c>
      <c r="K313" s="12"/>
    </row>
    <row r="314" spans="1:11" x14ac:dyDescent="0.25">
      <c r="A314" s="11">
        <v>2022</v>
      </c>
      <c r="B314" s="13" t="s">
        <v>105</v>
      </c>
      <c r="C314" s="13" t="s">
        <v>133</v>
      </c>
      <c r="D314" s="13" t="s">
        <v>106</v>
      </c>
      <c r="E314" s="13" t="s">
        <v>41</v>
      </c>
      <c r="F314" s="11">
        <v>3551</v>
      </c>
      <c r="G314" s="11">
        <v>7431</v>
      </c>
      <c r="H314" s="12">
        <v>0.47786300632485534</v>
      </c>
      <c r="K314" s="12"/>
    </row>
    <row r="315" spans="1:11" x14ac:dyDescent="0.25">
      <c r="A315" s="11">
        <v>2022</v>
      </c>
      <c r="B315" s="13" t="s">
        <v>105</v>
      </c>
      <c r="C315" s="13" t="s">
        <v>46</v>
      </c>
      <c r="D315" s="13" t="s">
        <v>108</v>
      </c>
      <c r="E315" s="13" t="s">
        <v>35</v>
      </c>
      <c r="F315" s="11">
        <v>7</v>
      </c>
      <c r="G315" s="11">
        <v>70</v>
      </c>
      <c r="H315" s="12">
        <v>0.1</v>
      </c>
      <c r="K315" s="12"/>
    </row>
    <row r="316" spans="1:11" x14ac:dyDescent="0.25">
      <c r="A316" s="11">
        <v>2022</v>
      </c>
      <c r="B316" s="13" t="s">
        <v>105</v>
      </c>
      <c r="C316" s="13" t="s">
        <v>46</v>
      </c>
      <c r="D316" s="13" t="s">
        <v>108</v>
      </c>
      <c r="E316" s="13" t="s">
        <v>36</v>
      </c>
      <c r="F316" s="11">
        <v>16</v>
      </c>
      <c r="G316" s="11">
        <v>70</v>
      </c>
      <c r="H316" s="12">
        <v>0.22857142857142856</v>
      </c>
      <c r="K316" s="12"/>
    </row>
    <row r="317" spans="1:11" x14ac:dyDescent="0.25">
      <c r="A317" s="11">
        <v>2022</v>
      </c>
      <c r="B317" s="13" t="s">
        <v>105</v>
      </c>
      <c r="C317" s="13" t="s">
        <v>46</v>
      </c>
      <c r="D317" s="13" t="s">
        <v>108</v>
      </c>
      <c r="E317" s="13" t="s">
        <v>37</v>
      </c>
      <c r="F317" s="11">
        <v>6</v>
      </c>
      <c r="G317" s="11">
        <v>70</v>
      </c>
      <c r="H317" s="12">
        <v>8.5714285714285715E-2</v>
      </c>
      <c r="K317" s="12"/>
    </row>
    <row r="318" spans="1:11" x14ac:dyDescent="0.25">
      <c r="A318" s="11">
        <v>2022</v>
      </c>
      <c r="B318" s="13" t="s">
        <v>105</v>
      </c>
      <c r="C318" s="13" t="s">
        <v>46</v>
      </c>
      <c r="D318" s="13" t="s">
        <v>108</v>
      </c>
      <c r="E318" s="13" t="s">
        <v>38</v>
      </c>
      <c r="F318" s="11">
        <v>13</v>
      </c>
      <c r="G318" s="11">
        <v>70</v>
      </c>
      <c r="H318" s="12">
        <v>0.18571428571428572</v>
      </c>
      <c r="K318" s="12"/>
    </row>
    <row r="319" spans="1:11" x14ac:dyDescent="0.25">
      <c r="A319" s="11">
        <v>2022</v>
      </c>
      <c r="B319" s="13" t="s">
        <v>105</v>
      </c>
      <c r="C319" s="13" t="s">
        <v>46</v>
      </c>
      <c r="D319" s="13" t="s">
        <v>108</v>
      </c>
      <c r="E319" s="13" t="s">
        <v>39</v>
      </c>
      <c r="F319" s="11">
        <v>6</v>
      </c>
      <c r="G319" s="11">
        <v>70</v>
      </c>
      <c r="H319" s="12">
        <v>8.5714285714285715E-2</v>
      </c>
      <c r="K319" s="12"/>
    </row>
    <row r="320" spans="1:11" x14ac:dyDescent="0.25">
      <c r="A320" s="11">
        <v>2022</v>
      </c>
      <c r="B320" s="13" t="s">
        <v>105</v>
      </c>
      <c r="C320" s="13" t="s">
        <v>46</v>
      </c>
      <c r="D320" s="13" t="s">
        <v>108</v>
      </c>
      <c r="E320" s="13" t="s">
        <v>40</v>
      </c>
      <c r="F320" s="11" t="s">
        <v>163</v>
      </c>
      <c r="G320" s="11">
        <v>70</v>
      </c>
      <c r="H320" s="12" t="s">
        <v>163</v>
      </c>
      <c r="K320" s="12"/>
    </row>
    <row r="321" spans="1:11" x14ac:dyDescent="0.25">
      <c r="A321" s="11">
        <v>2022</v>
      </c>
      <c r="B321" s="13" t="s">
        <v>105</v>
      </c>
      <c r="C321" s="13" t="s">
        <v>46</v>
      </c>
      <c r="D321" s="13" t="s">
        <v>108</v>
      </c>
      <c r="E321" s="13" t="s">
        <v>41</v>
      </c>
      <c r="F321" s="11">
        <v>21</v>
      </c>
      <c r="G321" s="11">
        <v>70</v>
      </c>
      <c r="H321" s="12">
        <v>0.3</v>
      </c>
      <c r="K321" s="12"/>
    </row>
    <row r="322" spans="1:11" x14ac:dyDescent="0.25">
      <c r="A322" s="11">
        <v>2022</v>
      </c>
      <c r="B322" s="13" t="s">
        <v>105</v>
      </c>
      <c r="C322" s="13" t="s">
        <v>46</v>
      </c>
      <c r="D322" s="13" t="s">
        <v>106</v>
      </c>
      <c r="E322" s="13" t="s">
        <v>35</v>
      </c>
      <c r="F322" s="11">
        <v>12</v>
      </c>
      <c r="G322" s="11">
        <v>302</v>
      </c>
      <c r="H322" s="12">
        <v>3.9735099337748346E-2</v>
      </c>
      <c r="K322" s="12"/>
    </row>
    <row r="323" spans="1:11" x14ac:dyDescent="0.25">
      <c r="A323" s="11">
        <v>2022</v>
      </c>
      <c r="B323" s="13" t="s">
        <v>105</v>
      </c>
      <c r="C323" s="13" t="s">
        <v>46</v>
      </c>
      <c r="D323" s="13" t="s">
        <v>106</v>
      </c>
      <c r="E323" s="13" t="s">
        <v>36</v>
      </c>
      <c r="F323" s="11">
        <v>19</v>
      </c>
      <c r="G323" s="11">
        <v>302</v>
      </c>
      <c r="H323" s="12">
        <v>6.2913907284768214E-2</v>
      </c>
      <c r="K323" s="12"/>
    </row>
    <row r="324" spans="1:11" x14ac:dyDescent="0.25">
      <c r="A324" s="11">
        <v>2022</v>
      </c>
      <c r="B324" s="13" t="s">
        <v>105</v>
      </c>
      <c r="C324" s="13" t="s">
        <v>46</v>
      </c>
      <c r="D324" s="13" t="s">
        <v>106</v>
      </c>
      <c r="E324" s="13" t="s">
        <v>37</v>
      </c>
      <c r="F324" s="11">
        <v>19</v>
      </c>
      <c r="G324" s="11">
        <v>302</v>
      </c>
      <c r="H324" s="12">
        <v>6.2913907284768214E-2</v>
      </c>
      <c r="K324" s="12"/>
    </row>
    <row r="325" spans="1:11" x14ac:dyDescent="0.25">
      <c r="A325" s="11">
        <v>2022</v>
      </c>
      <c r="B325" s="13" t="s">
        <v>105</v>
      </c>
      <c r="C325" s="13" t="s">
        <v>46</v>
      </c>
      <c r="D325" s="13" t="s">
        <v>106</v>
      </c>
      <c r="E325" s="13" t="s">
        <v>38</v>
      </c>
      <c r="F325" s="11">
        <v>51</v>
      </c>
      <c r="G325" s="11">
        <v>302</v>
      </c>
      <c r="H325" s="12">
        <v>0.16887417218543047</v>
      </c>
      <c r="K325" s="12"/>
    </row>
    <row r="326" spans="1:11" x14ac:dyDescent="0.25">
      <c r="A326" s="11">
        <v>2022</v>
      </c>
      <c r="B326" s="13" t="s">
        <v>105</v>
      </c>
      <c r="C326" s="13" t="s">
        <v>46</v>
      </c>
      <c r="D326" s="13" t="s">
        <v>106</v>
      </c>
      <c r="E326" s="13" t="s">
        <v>39</v>
      </c>
      <c r="F326" s="11">
        <v>20</v>
      </c>
      <c r="G326" s="11">
        <v>302</v>
      </c>
      <c r="H326" s="12">
        <v>6.6225165562913912E-2</v>
      </c>
      <c r="K326" s="12"/>
    </row>
    <row r="327" spans="1:11" x14ac:dyDescent="0.25">
      <c r="A327" s="11">
        <v>2022</v>
      </c>
      <c r="B327" s="13" t="s">
        <v>105</v>
      </c>
      <c r="C327" s="13" t="s">
        <v>46</v>
      </c>
      <c r="D327" s="13" t="s">
        <v>106</v>
      </c>
      <c r="E327" s="13" t="s">
        <v>40</v>
      </c>
      <c r="F327" s="11">
        <v>9</v>
      </c>
      <c r="G327" s="11">
        <v>302</v>
      </c>
      <c r="H327" s="12">
        <v>2.9801324503311258E-2</v>
      </c>
      <c r="K327" s="12"/>
    </row>
    <row r="328" spans="1:11" x14ac:dyDescent="0.25">
      <c r="A328" s="11">
        <v>2022</v>
      </c>
      <c r="B328" s="13" t="s">
        <v>105</v>
      </c>
      <c r="C328" s="13" t="s">
        <v>46</v>
      </c>
      <c r="D328" s="13" t="s">
        <v>106</v>
      </c>
      <c r="E328" s="13" t="s">
        <v>41</v>
      </c>
      <c r="F328" s="11">
        <v>172</v>
      </c>
      <c r="G328" s="11">
        <v>302</v>
      </c>
      <c r="H328" s="12">
        <v>0.56953642384105962</v>
      </c>
      <c r="K328" s="12"/>
    </row>
    <row r="329" spans="1:11" x14ac:dyDescent="0.25">
      <c r="A329" s="11">
        <v>2022</v>
      </c>
      <c r="B329" s="13" t="s">
        <v>105</v>
      </c>
      <c r="C329" s="13" t="s">
        <v>47</v>
      </c>
      <c r="D329" s="13" t="s">
        <v>108</v>
      </c>
      <c r="E329" s="13" t="s">
        <v>35</v>
      </c>
      <c r="F329" s="11">
        <v>49</v>
      </c>
      <c r="G329" s="11">
        <v>494</v>
      </c>
      <c r="H329" s="12">
        <v>9.9190283400809723E-2</v>
      </c>
      <c r="K329" s="12"/>
    </row>
    <row r="330" spans="1:11" x14ac:dyDescent="0.25">
      <c r="A330" s="11">
        <v>2022</v>
      </c>
      <c r="B330" s="13" t="s">
        <v>105</v>
      </c>
      <c r="C330" s="13" t="s">
        <v>47</v>
      </c>
      <c r="D330" s="13" t="s">
        <v>108</v>
      </c>
      <c r="E330" s="13" t="s">
        <v>36</v>
      </c>
      <c r="F330" s="11">
        <v>97</v>
      </c>
      <c r="G330" s="11">
        <v>494</v>
      </c>
      <c r="H330" s="12">
        <v>0.19635627530364372</v>
      </c>
      <c r="K330" s="12"/>
    </row>
    <row r="331" spans="1:11" x14ac:dyDescent="0.25">
      <c r="A331" s="11">
        <v>2022</v>
      </c>
      <c r="B331" s="13" t="s">
        <v>105</v>
      </c>
      <c r="C331" s="13" t="s">
        <v>47</v>
      </c>
      <c r="D331" s="13" t="s">
        <v>108</v>
      </c>
      <c r="E331" s="13" t="s">
        <v>37</v>
      </c>
      <c r="F331" s="11">
        <v>52</v>
      </c>
      <c r="G331" s="11">
        <v>494</v>
      </c>
      <c r="H331" s="12">
        <v>0.10526315789473684</v>
      </c>
      <c r="K331" s="12"/>
    </row>
    <row r="332" spans="1:11" x14ac:dyDescent="0.25">
      <c r="A332" s="11">
        <v>2022</v>
      </c>
      <c r="B332" s="13" t="s">
        <v>105</v>
      </c>
      <c r="C332" s="13" t="s">
        <v>47</v>
      </c>
      <c r="D332" s="13" t="s">
        <v>108</v>
      </c>
      <c r="E332" s="13" t="s">
        <v>38</v>
      </c>
      <c r="F332" s="11">
        <v>77</v>
      </c>
      <c r="G332" s="11">
        <v>494</v>
      </c>
      <c r="H332" s="12">
        <v>0.15587044534412955</v>
      </c>
      <c r="K332" s="12"/>
    </row>
    <row r="333" spans="1:11" x14ac:dyDescent="0.25">
      <c r="A333" s="11">
        <v>2022</v>
      </c>
      <c r="B333" s="13" t="s">
        <v>105</v>
      </c>
      <c r="C333" s="13" t="s">
        <v>47</v>
      </c>
      <c r="D333" s="13" t="s">
        <v>108</v>
      </c>
      <c r="E333" s="13" t="s">
        <v>39</v>
      </c>
      <c r="F333" s="11">
        <v>94</v>
      </c>
      <c r="G333" s="11">
        <v>494</v>
      </c>
      <c r="H333" s="12">
        <v>0.19028340080971659</v>
      </c>
      <c r="K333" s="12"/>
    </row>
    <row r="334" spans="1:11" x14ac:dyDescent="0.25">
      <c r="A334" s="11">
        <v>2022</v>
      </c>
      <c r="B334" s="13" t="s">
        <v>105</v>
      </c>
      <c r="C334" s="13" t="s">
        <v>47</v>
      </c>
      <c r="D334" s="13" t="s">
        <v>108</v>
      </c>
      <c r="E334" s="13" t="s">
        <v>40</v>
      </c>
      <c r="F334" s="11" t="s">
        <v>163</v>
      </c>
      <c r="G334" s="11">
        <v>494</v>
      </c>
      <c r="H334" s="12" t="s">
        <v>163</v>
      </c>
      <c r="K334" s="12"/>
    </row>
    <row r="335" spans="1:11" x14ac:dyDescent="0.25">
      <c r="A335" s="11">
        <v>2022</v>
      </c>
      <c r="B335" s="13" t="s">
        <v>105</v>
      </c>
      <c r="C335" s="13" t="s">
        <v>47</v>
      </c>
      <c r="D335" s="13" t="s">
        <v>108</v>
      </c>
      <c r="E335" s="13" t="s">
        <v>41</v>
      </c>
      <c r="F335" s="11">
        <v>122</v>
      </c>
      <c r="G335" s="11">
        <v>494</v>
      </c>
      <c r="H335" s="12">
        <v>0.24696356275303644</v>
      </c>
      <c r="K335" s="12"/>
    </row>
    <row r="336" spans="1:11" x14ac:dyDescent="0.25">
      <c r="A336" s="11">
        <v>2022</v>
      </c>
      <c r="B336" s="13" t="s">
        <v>105</v>
      </c>
      <c r="C336" s="13" t="s">
        <v>47</v>
      </c>
      <c r="D336" s="13" t="s">
        <v>106</v>
      </c>
      <c r="E336" s="13" t="s">
        <v>35</v>
      </c>
      <c r="F336" s="11">
        <v>161</v>
      </c>
      <c r="G336" s="11">
        <v>2607</v>
      </c>
      <c r="H336" s="12">
        <v>6.1756808592251633E-2</v>
      </c>
      <c r="K336" s="12"/>
    </row>
    <row r="337" spans="1:11" x14ac:dyDescent="0.25">
      <c r="A337" s="11">
        <v>2022</v>
      </c>
      <c r="B337" s="13" t="s">
        <v>105</v>
      </c>
      <c r="C337" s="13" t="s">
        <v>47</v>
      </c>
      <c r="D337" s="13" t="s">
        <v>106</v>
      </c>
      <c r="E337" s="13" t="s">
        <v>36</v>
      </c>
      <c r="F337" s="11">
        <v>224</v>
      </c>
      <c r="G337" s="11">
        <v>2607</v>
      </c>
      <c r="H337" s="12">
        <v>8.5922516302263136E-2</v>
      </c>
      <c r="K337" s="12"/>
    </row>
    <row r="338" spans="1:11" x14ac:dyDescent="0.25">
      <c r="A338" s="11">
        <v>2022</v>
      </c>
      <c r="B338" s="13" t="s">
        <v>105</v>
      </c>
      <c r="C338" s="13" t="s">
        <v>47</v>
      </c>
      <c r="D338" s="13" t="s">
        <v>106</v>
      </c>
      <c r="E338" s="13" t="s">
        <v>37</v>
      </c>
      <c r="F338" s="11">
        <v>175</v>
      </c>
      <c r="G338" s="11">
        <v>2607</v>
      </c>
      <c r="H338" s="12">
        <v>6.712696586114307E-2</v>
      </c>
      <c r="K338" s="12"/>
    </row>
    <row r="339" spans="1:11" x14ac:dyDescent="0.25">
      <c r="A339" s="11">
        <v>2022</v>
      </c>
      <c r="B339" s="13" t="s">
        <v>105</v>
      </c>
      <c r="C339" s="13" t="s">
        <v>47</v>
      </c>
      <c r="D339" s="13" t="s">
        <v>106</v>
      </c>
      <c r="E339" s="13" t="s">
        <v>38</v>
      </c>
      <c r="F339" s="11">
        <v>330</v>
      </c>
      <c r="G339" s="11">
        <v>2607</v>
      </c>
      <c r="H339" s="12">
        <v>0.12658227848101267</v>
      </c>
      <c r="K339" s="12"/>
    </row>
    <row r="340" spans="1:11" x14ac:dyDescent="0.25">
      <c r="A340" s="11">
        <v>2022</v>
      </c>
      <c r="B340" s="13" t="s">
        <v>105</v>
      </c>
      <c r="C340" s="13" t="s">
        <v>47</v>
      </c>
      <c r="D340" s="13" t="s">
        <v>106</v>
      </c>
      <c r="E340" s="13" t="s">
        <v>39</v>
      </c>
      <c r="F340" s="11">
        <v>215</v>
      </c>
      <c r="G340" s="11">
        <v>2607</v>
      </c>
      <c r="H340" s="12">
        <v>8.247027234369006E-2</v>
      </c>
      <c r="K340" s="12"/>
    </row>
    <row r="341" spans="1:11" x14ac:dyDescent="0.25">
      <c r="A341" s="11">
        <v>2022</v>
      </c>
      <c r="B341" s="13" t="s">
        <v>105</v>
      </c>
      <c r="C341" s="13" t="s">
        <v>47</v>
      </c>
      <c r="D341" s="13" t="s">
        <v>106</v>
      </c>
      <c r="E341" s="13" t="s">
        <v>40</v>
      </c>
      <c r="F341" s="11">
        <v>49</v>
      </c>
      <c r="G341" s="11">
        <v>2607</v>
      </c>
      <c r="H341" s="12">
        <v>1.8795550441120062E-2</v>
      </c>
      <c r="K341" s="12"/>
    </row>
    <row r="342" spans="1:11" x14ac:dyDescent="0.25">
      <c r="A342" s="11">
        <v>2022</v>
      </c>
      <c r="B342" s="13" t="s">
        <v>105</v>
      </c>
      <c r="C342" s="13" t="s">
        <v>47</v>
      </c>
      <c r="D342" s="13" t="s">
        <v>106</v>
      </c>
      <c r="E342" s="13" t="s">
        <v>41</v>
      </c>
      <c r="F342" s="11">
        <v>1453</v>
      </c>
      <c r="G342" s="11">
        <v>2607</v>
      </c>
      <c r="H342" s="12">
        <v>0.5573456079785194</v>
      </c>
      <c r="K342" s="12"/>
    </row>
    <row r="343" spans="1:11" x14ac:dyDescent="0.25">
      <c r="A343" s="11">
        <v>2022</v>
      </c>
      <c r="B343" s="13" t="s">
        <v>109</v>
      </c>
      <c r="C343" s="13" t="s">
        <v>44</v>
      </c>
      <c r="D343" s="13" t="s">
        <v>108</v>
      </c>
      <c r="E343" s="13" t="s">
        <v>36</v>
      </c>
      <c r="F343" s="11" t="s">
        <v>163</v>
      </c>
      <c r="G343" s="11">
        <v>30</v>
      </c>
      <c r="H343" s="12" t="s">
        <v>163</v>
      </c>
      <c r="K343" s="12"/>
    </row>
    <row r="344" spans="1:11" x14ac:dyDescent="0.25">
      <c r="A344" s="11">
        <v>2022</v>
      </c>
      <c r="B344" s="13" t="s">
        <v>109</v>
      </c>
      <c r="C344" s="13" t="s">
        <v>44</v>
      </c>
      <c r="D344" s="13" t="s">
        <v>108</v>
      </c>
      <c r="E344" s="13" t="s">
        <v>37</v>
      </c>
      <c r="F344" s="11" t="s">
        <v>163</v>
      </c>
      <c r="G344" s="11">
        <v>30</v>
      </c>
      <c r="H344" s="12" t="s">
        <v>163</v>
      </c>
      <c r="K344" s="12"/>
    </row>
    <row r="345" spans="1:11" x14ac:dyDescent="0.25">
      <c r="A345" s="11">
        <v>2022</v>
      </c>
      <c r="B345" s="13" t="s">
        <v>109</v>
      </c>
      <c r="C345" s="13" t="s">
        <v>44</v>
      </c>
      <c r="D345" s="13" t="s">
        <v>108</v>
      </c>
      <c r="E345" s="13" t="s">
        <v>38</v>
      </c>
      <c r="F345" s="11">
        <v>5</v>
      </c>
      <c r="G345" s="11">
        <v>30</v>
      </c>
      <c r="H345" s="12">
        <v>0.16666666666666666</v>
      </c>
      <c r="K345" s="12"/>
    </row>
    <row r="346" spans="1:11" x14ac:dyDescent="0.25">
      <c r="A346" s="11">
        <v>2022</v>
      </c>
      <c r="B346" s="13" t="s">
        <v>109</v>
      </c>
      <c r="C346" s="13" t="s">
        <v>44</v>
      </c>
      <c r="D346" s="13" t="s">
        <v>108</v>
      </c>
      <c r="E346" s="13" t="s">
        <v>39</v>
      </c>
      <c r="F346" s="11" t="s">
        <v>163</v>
      </c>
      <c r="G346" s="11">
        <v>30</v>
      </c>
      <c r="H346" s="12" t="s">
        <v>163</v>
      </c>
      <c r="K346" s="12"/>
    </row>
    <row r="347" spans="1:11" x14ac:dyDescent="0.25">
      <c r="A347" s="11">
        <v>2022</v>
      </c>
      <c r="B347" s="13" t="s">
        <v>109</v>
      </c>
      <c r="C347" s="13" t="s">
        <v>44</v>
      </c>
      <c r="D347" s="13" t="s">
        <v>108</v>
      </c>
      <c r="E347" s="13" t="s">
        <v>41</v>
      </c>
      <c r="F347" s="11">
        <v>20</v>
      </c>
      <c r="G347" s="11">
        <v>30</v>
      </c>
      <c r="H347" s="12">
        <v>0.66666666666666663</v>
      </c>
      <c r="K347" s="12"/>
    </row>
    <row r="348" spans="1:11" x14ac:dyDescent="0.25">
      <c r="A348" s="11">
        <v>2022</v>
      </c>
      <c r="B348" s="13" t="s">
        <v>109</v>
      </c>
      <c r="C348" s="13" t="s">
        <v>44</v>
      </c>
      <c r="D348" s="13" t="s">
        <v>106</v>
      </c>
      <c r="E348" s="13" t="s">
        <v>35</v>
      </c>
      <c r="F348" s="11">
        <v>2261</v>
      </c>
      <c r="G348" s="11">
        <v>9417</v>
      </c>
      <c r="H348" s="12">
        <v>0.2400976956567909</v>
      </c>
      <c r="K348" s="12"/>
    </row>
    <row r="349" spans="1:11" x14ac:dyDescent="0.25">
      <c r="A349" s="11">
        <v>2022</v>
      </c>
      <c r="B349" s="13" t="s">
        <v>109</v>
      </c>
      <c r="C349" s="13" t="s">
        <v>44</v>
      </c>
      <c r="D349" s="13" t="s">
        <v>106</v>
      </c>
      <c r="E349" s="13" t="s">
        <v>36</v>
      </c>
      <c r="F349" s="11">
        <v>1446</v>
      </c>
      <c r="G349" s="11">
        <v>9417</v>
      </c>
      <c r="H349" s="12">
        <v>0.15355208665179992</v>
      </c>
      <c r="K349" s="12"/>
    </row>
    <row r="350" spans="1:11" x14ac:dyDescent="0.25">
      <c r="A350" s="11">
        <v>2022</v>
      </c>
      <c r="B350" s="13" t="s">
        <v>109</v>
      </c>
      <c r="C350" s="13" t="s">
        <v>44</v>
      </c>
      <c r="D350" s="13" t="s">
        <v>106</v>
      </c>
      <c r="E350" s="13" t="s">
        <v>37</v>
      </c>
      <c r="F350" s="11">
        <v>879</v>
      </c>
      <c r="G350" s="11">
        <v>9417</v>
      </c>
      <c r="H350" s="12">
        <v>9.3341828607836894E-2</v>
      </c>
      <c r="K350" s="12"/>
    </row>
    <row r="351" spans="1:11" x14ac:dyDescent="0.25">
      <c r="A351" s="11">
        <v>2022</v>
      </c>
      <c r="B351" s="13" t="s">
        <v>109</v>
      </c>
      <c r="C351" s="13" t="s">
        <v>44</v>
      </c>
      <c r="D351" s="13" t="s">
        <v>106</v>
      </c>
      <c r="E351" s="13" t="s">
        <v>38</v>
      </c>
      <c r="F351" s="11">
        <v>1276</v>
      </c>
      <c r="G351" s="11">
        <v>9417</v>
      </c>
      <c r="H351" s="12">
        <v>0.13549962833174048</v>
      </c>
      <c r="K351" s="12"/>
    </row>
    <row r="352" spans="1:11" x14ac:dyDescent="0.25">
      <c r="A352" s="11">
        <v>2022</v>
      </c>
      <c r="B352" s="13" t="s">
        <v>109</v>
      </c>
      <c r="C352" s="13" t="s">
        <v>44</v>
      </c>
      <c r="D352" s="13" t="s">
        <v>106</v>
      </c>
      <c r="E352" s="13" t="s">
        <v>39</v>
      </c>
      <c r="F352" s="11">
        <v>2371</v>
      </c>
      <c r="G352" s="11">
        <v>9417</v>
      </c>
      <c r="H352" s="12">
        <v>0.25177869809918235</v>
      </c>
      <c r="K352" s="12"/>
    </row>
    <row r="353" spans="1:11" x14ac:dyDescent="0.25">
      <c r="A353" s="11">
        <v>2022</v>
      </c>
      <c r="B353" s="13" t="s">
        <v>109</v>
      </c>
      <c r="C353" s="13" t="s">
        <v>44</v>
      </c>
      <c r="D353" s="13" t="s">
        <v>106</v>
      </c>
      <c r="E353" s="13" t="s">
        <v>40</v>
      </c>
      <c r="F353" s="11">
        <v>98</v>
      </c>
      <c r="G353" s="11">
        <v>9417</v>
      </c>
      <c r="H353" s="12">
        <v>1.0406711266857811E-2</v>
      </c>
      <c r="K353" s="12"/>
    </row>
    <row r="354" spans="1:11" x14ac:dyDescent="0.25">
      <c r="A354" s="11">
        <v>2022</v>
      </c>
      <c r="B354" s="13" t="s">
        <v>109</v>
      </c>
      <c r="C354" s="13" t="s">
        <v>44</v>
      </c>
      <c r="D354" s="13" t="s">
        <v>106</v>
      </c>
      <c r="E354" s="13" t="s">
        <v>41</v>
      </c>
      <c r="F354" s="11">
        <v>1086</v>
      </c>
      <c r="G354" s="11">
        <v>9417</v>
      </c>
      <c r="H354" s="12">
        <v>0.11532335138579165</v>
      </c>
      <c r="K354" s="12"/>
    </row>
    <row r="355" spans="1:11" x14ac:dyDescent="0.25">
      <c r="A355" s="11">
        <v>2022</v>
      </c>
      <c r="B355" s="13" t="s">
        <v>109</v>
      </c>
      <c r="C355" s="13" t="s">
        <v>133</v>
      </c>
      <c r="D355" s="13" t="s">
        <v>108</v>
      </c>
      <c r="E355" s="13" t="s">
        <v>35</v>
      </c>
      <c r="F355" s="11" t="s">
        <v>163</v>
      </c>
      <c r="G355" s="11">
        <v>8</v>
      </c>
      <c r="H355" s="12" t="s">
        <v>163</v>
      </c>
      <c r="K355" s="12"/>
    </row>
    <row r="356" spans="1:11" x14ac:dyDescent="0.25">
      <c r="A356" s="11">
        <v>2022</v>
      </c>
      <c r="B356" s="13" t="s">
        <v>109</v>
      </c>
      <c r="C356" s="13" t="s">
        <v>133</v>
      </c>
      <c r="D356" s="13" t="s">
        <v>108</v>
      </c>
      <c r="E356" s="13" t="s">
        <v>41</v>
      </c>
      <c r="F356" s="11">
        <v>7</v>
      </c>
      <c r="G356" s="11">
        <v>8</v>
      </c>
      <c r="H356" s="12">
        <v>0.875</v>
      </c>
      <c r="K356" s="12"/>
    </row>
    <row r="357" spans="1:11" x14ac:dyDescent="0.25">
      <c r="A357" s="11">
        <v>2022</v>
      </c>
      <c r="B357" s="13" t="s">
        <v>109</v>
      </c>
      <c r="C357" s="13" t="s">
        <v>133</v>
      </c>
      <c r="D357" s="13" t="s">
        <v>106</v>
      </c>
      <c r="E357" s="13" t="s">
        <v>35</v>
      </c>
      <c r="F357" s="11">
        <v>461</v>
      </c>
      <c r="G357" s="11">
        <v>4705</v>
      </c>
      <c r="H357" s="12">
        <v>9.7980871413390014E-2</v>
      </c>
      <c r="K357" s="12"/>
    </row>
    <row r="358" spans="1:11" x14ac:dyDescent="0.25">
      <c r="A358" s="11">
        <v>2022</v>
      </c>
      <c r="B358" s="13" t="s">
        <v>109</v>
      </c>
      <c r="C358" s="13" t="s">
        <v>133</v>
      </c>
      <c r="D358" s="13" t="s">
        <v>106</v>
      </c>
      <c r="E358" s="13" t="s">
        <v>36</v>
      </c>
      <c r="F358" s="11">
        <v>843</v>
      </c>
      <c r="G358" s="11">
        <v>4705</v>
      </c>
      <c r="H358" s="12">
        <v>0.17917109458023378</v>
      </c>
      <c r="K358" s="12"/>
    </row>
    <row r="359" spans="1:11" x14ac:dyDescent="0.25">
      <c r="A359" s="11">
        <v>2022</v>
      </c>
      <c r="B359" s="13" t="s">
        <v>109</v>
      </c>
      <c r="C359" s="13" t="s">
        <v>133</v>
      </c>
      <c r="D359" s="13" t="s">
        <v>106</v>
      </c>
      <c r="E359" s="13" t="s">
        <v>37</v>
      </c>
      <c r="F359" s="11">
        <v>609</v>
      </c>
      <c r="G359" s="11">
        <v>4705</v>
      </c>
      <c r="H359" s="12">
        <v>0.12943676939426144</v>
      </c>
      <c r="K359" s="12"/>
    </row>
    <row r="360" spans="1:11" x14ac:dyDescent="0.25">
      <c r="A360" s="11">
        <v>2022</v>
      </c>
      <c r="B360" s="13" t="s">
        <v>109</v>
      </c>
      <c r="C360" s="13" t="s">
        <v>133</v>
      </c>
      <c r="D360" s="13" t="s">
        <v>106</v>
      </c>
      <c r="E360" s="13" t="s">
        <v>38</v>
      </c>
      <c r="F360" s="11">
        <v>1090</v>
      </c>
      <c r="G360" s="11">
        <v>4705</v>
      </c>
      <c r="H360" s="12">
        <v>0.23166843783209351</v>
      </c>
      <c r="K360" s="12"/>
    </row>
    <row r="361" spans="1:11" x14ac:dyDescent="0.25">
      <c r="A361" s="11">
        <v>2022</v>
      </c>
      <c r="B361" s="13" t="s">
        <v>109</v>
      </c>
      <c r="C361" s="13" t="s">
        <v>133</v>
      </c>
      <c r="D361" s="13" t="s">
        <v>106</v>
      </c>
      <c r="E361" s="13" t="s">
        <v>39</v>
      </c>
      <c r="F361" s="11">
        <v>725</v>
      </c>
      <c r="G361" s="11">
        <v>4705</v>
      </c>
      <c r="H361" s="12">
        <v>0.15409139213602552</v>
      </c>
      <c r="K361" s="12"/>
    </row>
    <row r="362" spans="1:11" x14ac:dyDescent="0.25">
      <c r="A362" s="11">
        <v>2022</v>
      </c>
      <c r="B362" s="13" t="s">
        <v>109</v>
      </c>
      <c r="C362" s="13" t="s">
        <v>133</v>
      </c>
      <c r="D362" s="13" t="s">
        <v>106</v>
      </c>
      <c r="E362" s="13" t="s">
        <v>40</v>
      </c>
      <c r="F362" s="11">
        <v>47</v>
      </c>
      <c r="G362" s="11">
        <v>4705</v>
      </c>
      <c r="H362" s="12">
        <v>9.9893730074388943E-3</v>
      </c>
      <c r="K362" s="12"/>
    </row>
    <row r="363" spans="1:11" x14ac:dyDescent="0.25">
      <c r="A363" s="11">
        <v>2022</v>
      </c>
      <c r="B363" s="13" t="s">
        <v>109</v>
      </c>
      <c r="C363" s="13" t="s">
        <v>133</v>
      </c>
      <c r="D363" s="13" t="s">
        <v>106</v>
      </c>
      <c r="E363" s="13" t="s">
        <v>41</v>
      </c>
      <c r="F363" s="11">
        <v>930</v>
      </c>
      <c r="G363" s="11">
        <v>4705</v>
      </c>
      <c r="H363" s="12">
        <v>0.19766206163655686</v>
      </c>
      <c r="K363" s="12"/>
    </row>
    <row r="364" spans="1:11" x14ac:dyDescent="0.25">
      <c r="A364" s="11">
        <v>2022</v>
      </c>
      <c r="B364" s="13" t="s">
        <v>109</v>
      </c>
      <c r="C364" s="13" t="s">
        <v>46</v>
      </c>
      <c r="D364" s="13" t="s">
        <v>108</v>
      </c>
      <c r="E364" s="13" t="s">
        <v>35</v>
      </c>
      <c r="F364" s="11">
        <v>15</v>
      </c>
      <c r="G364" s="11">
        <v>255</v>
      </c>
      <c r="H364" s="12">
        <v>5.8823529411764705E-2</v>
      </c>
      <c r="K364" s="12"/>
    </row>
    <row r="365" spans="1:11" x14ac:dyDescent="0.25">
      <c r="A365" s="11">
        <v>2022</v>
      </c>
      <c r="B365" s="13" t="s">
        <v>109</v>
      </c>
      <c r="C365" s="13" t="s">
        <v>46</v>
      </c>
      <c r="D365" s="13" t="s">
        <v>108</v>
      </c>
      <c r="E365" s="13" t="s">
        <v>36</v>
      </c>
      <c r="F365" s="11">
        <v>44</v>
      </c>
      <c r="G365" s="11">
        <v>255</v>
      </c>
      <c r="H365" s="12">
        <v>0.17254901960784313</v>
      </c>
      <c r="K365" s="12"/>
    </row>
    <row r="366" spans="1:11" x14ac:dyDescent="0.25">
      <c r="A366" s="11">
        <v>2022</v>
      </c>
      <c r="B366" s="13" t="s">
        <v>109</v>
      </c>
      <c r="C366" s="13" t="s">
        <v>46</v>
      </c>
      <c r="D366" s="13" t="s">
        <v>108</v>
      </c>
      <c r="E366" s="13" t="s">
        <v>37</v>
      </c>
      <c r="F366" s="11">
        <v>48</v>
      </c>
      <c r="G366" s="11">
        <v>255</v>
      </c>
      <c r="H366" s="12">
        <v>0.18823529411764706</v>
      </c>
      <c r="K366" s="12"/>
    </row>
    <row r="367" spans="1:11" x14ac:dyDescent="0.25">
      <c r="A367" s="11">
        <v>2022</v>
      </c>
      <c r="B367" s="13" t="s">
        <v>109</v>
      </c>
      <c r="C367" s="13" t="s">
        <v>46</v>
      </c>
      <c r="D367" s="13" t="s">
        <v>108</v>
      </c>
      <c r="E367" s="13" t="s">
        <v>38</v>
      </c>
      <c r="F367" s="11">
        <v>56</v>
      </c>
      <c r="G367" s="11">
        <v>255</v>
      </c>
      <c r="H367" s="12">
        <v>0.2196078431372549</v>
      </c>
      <c r="K367" s="12"/>
    </row>
    <row r="368" spans="1:11" x14ac:dyDescent="0.25">
      <c r="A368" s="11">
        <v>2022</v>
      </c>
      <c r="B368" s="13" t="s">
        <v>109</v>
      </c>
      <c r="C368" s="13" t="s">
        <v>46</v>
      </c>
      <c r="D368" s="13" t="s">
        <v>108</v>
      </c>
      <c r="E368" s="13" t="s">
        <v>39</v>
      </c>
      <c r="F368" s="11">
        <v>40</v>
      </c>
      <c r="G368" s="11">
        <v>255</v>
      </c>
      <c r="H368" s="12">
        <v>0.15686274509803921</v>
      </c>
      <c r="K368" s="12"/>
    </row>
    <row r="369" spans="1:11" x14ac:dyDescent="0.25">
      <c r="A369" s="11">
        <v>2022</v>
      </c>
      <c r="B369" s="13" t="s">
        <v>109</v>
      </c>
      <c r="C369" s="13" t="s">
        <v>46</v>
      </c>
      <c r="D369" s="13" t="s">
        <v>108</v>
      </c>
      <c r="E369" s="13" t="s">
        <v>41</v>
      </c>
      <c r="F369" s="11">
        <v>52</v>
      </c>
      <c r="G369" s="11">
        <v>255</v>
      </c>
      <c r="H369" s="12">
        <v>0.20392156862745098</v>
      </c>
      <c r="K369" s="12"/>
    </row>
    <row r="370" spans="1:11" x14ac:dyDescent="0.25">
      <c r="A370" s="11">
        <v>2022</v>
      </c>
      <c r="B370" s="13" t="s">
        <v>109</v>
      </c>
      <c r="C370" s="13" t="s">
        <v>46</v>
      </c>
      <c r="D370" s="13" t="s">
        <v>106</v>
      </c>
      <c r="E370" s="13" t="s">
        <v>35</v>
      </c>
      <c r="F370" s="11">
        <v>14</v>
      </c>
      <c r="G370" s="11">
        <v>522</v>
      </c>
      <c r="H370" s="12">
        <v>2.681992337164751E-2</v>
      </c>
      <c r="K370" s="12"/>
    </row>
    <row r="371" spans="1:11" x14ac:dyDescent="0.25">
      <c r="A371" s="11">
        <v>2022</v>
      </c>
      <c r="B371" s="13" t="s">
        <v>109</v>
      </c>
      <c r="C371" s="13" t="s">
        <v>46</v>
      </c>
      <c r="D371" s="13" t="s">
        <v>106</v>
      </c>
      <c r="E371" s="13" t="s">
        <v>36</v>
      </c>
      <c r="F371" s="11">
        <v>60</v>
      </c>
      <c r="G371" s="11">
        <v>522</v>
      </c>
      <c r="H371" s="12">
        <v>0.11494252873563218</v>
      </c>
      <c r="K371" s="12"/>
    </row>
    <row r="372" spans="1:11" x14ac:dyDescent="0.25">
      <c r="A372" s="11">
        <v>2022</v>
      </c>
      <c r="B372" s="13" t="s">
        <v>109</v>
      </c>
      <c r="C372" s="13" t="s">
        <v>46</v>
      </c>
      <c r="D372" s="13" t="s">
        <v>106</v>
      </c>
      <c r="E372" s="13" t="s">
        <v>37</v>
      </c>
      <c r="F372" s="11">
        <v>61</v>
      </c>
      <c r="G372" s="11">
        <v>522</v>
      </c>
      <c r="H372" s="12">
        <v>0.11685823754789272</v>
      </c>
      <c r="K372" s="12"/>
    </row>
    <row r="373" spans="1:11" x14ac:dyDescent="0.25">
      <c r="A373" s="11">
        <v>2022</v>
      </c>
      <c r="B373" s="13" t="s">
        <v>109</v>
      </c>
      <c r="C373" s="13" t="s">
        <v>46</v>
      </c>
      <c r="D373" s="13" t="s">
        <v>106</v>
      </c>
      <c r="E373" s="13" t="s">
        <v>38</v>
      </c>
      <c r="F373" s="11">
        <v>146</v>
      </c>
      <c r="G373" s="11">
        <v>522</v>
      </c>
      <c r="H373" s="12">
        <v>0.27969348659003829</v>
      </c>
      <c r="K373" s="12"/>
    </row>
    <row r="374" spans="1:11" x14ac:dyDescent="0.25">
      <c r="A374" s="11">
        <v>2022</v>
      </c>
      <c r="B374" s="13" t="s">
        <v>109</v>
      </c>
      <c r="C374" s="13" t="s">
        <v>46</v>
      </c>
      <c r="D374" s="13" t="s">
        <v>106</v>
      </c>
      <c r="E374" s="13" t="s">
        <v>39</v>
      </c>
      <c r="F374" s="11">
        <v>50</v>
      </c>
      <c r="G374" s="11">
        <v>522</v>
      </c>
      <c r="H374" s="12">
        <v>9.5785440613026823E-2</v>
      </c>
      <c r="K374" s="12"/>
    </row>
    <row r="375" spans="1:11" x14ac:dyDescent="0.25">
      <c r="A375" s="11">
        <v>2022</v>
      </c>
      <c r="B375" s="13" t="s">
        <v>109</v>
      </c>
      <c r="C375" s="13" t="s">
        <v>46</v>
      </c>
      <c r="D375" s="13" t="s">
        <v>106</v>
      </c>
      <c r="E375" s="13" t="s">
        <v>41</v>
      </c>
      <c r="F375" s="11">
        <v>191</v>
      </c>
      <c r="G375" s="11">
        <v>522</v>
      </c>
      <c r="H375" s="12">
        <v>0.36590038314176243</v>
      </c>
      <c r="K375" s="12"/>
    </row>
    <row r="376" spans="1:11" x14ac:dyDescent="0.25">
      <c r="A376" s="11">
        <v>2022</v>
      </c>
      <c r="B376" s="13" t="s">
        <v>109</v>
      </c>
      <c r="C376" s="13" t="s">
        <v>47</v>
      </c>
      <c r="D376" s="13" t="s">
        <v>108</v>
      </c>
      <c r="E376" s="13" t="s">
        <v>35</v>
      </c>
      <c r="F376" s="11">
        <v>101</v>
      </c>
      <c r="G376" s="11">
        <v>1240</v>
      </c>
      <c r="H376" s="12">
        <v>8.1451612903225806E-2</v>
      </c>
      <c r="K376" s="12"/>
    </row>
    <row r="377" spans="1:11" x14ac:dyDescent="0.25">
      <c r="A377" s="11">
        <v>2022</v>
      </c>
      <c r="B377" s="13" t="s">
        <v>109</v>
      </c>
      <c r="C377" s="13" t="s">
        <v>47</v>
      </c>
      <c r="D377" s="13" t="s">
        <v>108</v>
      </c>
      <c r="E377" s="13" t="s">
        <v>36</v>
      </c>
      <c r="F377" s="11">
        <v>326</v>
      </c>
      <c r="G377" s="11">
        <v>1240</v>
      </c>
      <c r="H377" s="12">
        <v>0.26290322580645159</v>
      </c>
      <c r="K377" s="12"/>
    </row>
    <row r="378" spans="1:11" x14ac:dyDescent="0.25">
      <c r="A378" s="11">
        <v>2022</v>
      </c>
      <c r="B378" s="13" t="s">
        <v>109</v>
      </c>
      <c r="C378" s="13" t="s">
        <v>47</v>
      </c>
      <c r="D378" s="13" t="s">
        <v>108</v>
      </c>
      <c r="E378" s="13" t="s">
        <v>37</v>
      </c>
      <c r="F378" s="11">
        <v>176</v>
      </c>
      <c r="G378" s="11">
        <v>1240</v>
      </c>
      <c r="H378" s="12">
        <v>0.14193548387096774</v>
      </c>
      <c r="K378" s="12"/>
    </row>
    <row r="379" spans="1:11" x14ac:dyDescent="0.25">
      <c r="A379" s="11">
        <v>2022</v>
      </c>
      <c r="B379" s="13" t="s">
        <v>109</v>
      </c>
      <c r="C379" s="13" t="s">
        <v>47</v>
      </c>
      <c r="D379" s="13" t="s">
        <v>108</v>
      </c>
      <c r="E379" s="13" t="s">
        <v>38</v>
      </c>
      <c r="F379" s="11">
        <v>200</v>
      </c>
      <c r="G379" s="11">
        <v>1240</v>
      </c>
      <c r="H379" s="12">
        <v>0.16129032258064516</v>
      </c>
      <c r="K379" s="12"/>
    </row>
    <row r="380" spans="1:11" x14ac:dyDescent="0.25">
      <c r="A380" s="11">
        <v>2022</v>
      </c>
      <c r="B380" s="13" t="s">
        <v>109</v>
      </c>
      <c r="C380" s="13" t="s">
        <v>47</v>
      </c>
      <c r="D380" s="13" t="s">
        <v>108</v>
      </c>
      <c r="E380" s="13" t="s">
        <v>39</v>
      </c>
      <c r="F380" s="11">
        <v>275</v>
      </c>
      <c r="G380" s="11">
        <v>1240</v>
      </c>
      <c r="H380" s="12">
        <v>0.22177419354838709</v>
      </c>
      <c r="K380" s="12"/>
    </row>
    <row r="381" spans="1:11" x14ac:dyDescent="0.25">
      <c r="A381" s="11">
        <v>2022</v>
      </c>
      <c r="B381" s="13" t="s">
        <v>109</v>
      </c>
      <c r="C381" s="13" t="s">
        <v>47</v>
      </c>
      <c r="D381" s="13" t="s">
        <v>108</v>
      </c>
      <c r="E381" s="13" t="s">
        <v>40</v>
      </c>
      <c r="F381" s="11" t="s">
        <v>163</v>
      </c>
      <c r="G381" s="11">
        <v>1240</v>
      </c>
      <c r="H381" s="12" t="s">
        <v>163</v>
      </c>
      <c r="K381" s="12"/>
    </row>
    <row r="382" spans="1:11" x14ac:dyDescent="0.25">
      <c r="A382" s="11">
        <v>2022</v>
      </c>
      <c r="B382" s="13" t="s">
        <v>109</v>
      </c>
      <c r="C382" s="13" t="s">
        <v>47</v>
      </c>
      <c r="D382" s="13" t="s">
        <v>108</v>
      </c>
      <c r="E382" s="13" t="s">
        <v>41</v>
      </c>
      <c r="F382" s="11">
        <v>159</v>
      </c>
      <c r="G382" s="11">
        <v>1240</v>
      </c>
      <c r="H382" s="12">
        <v>0.12822580645161291</v>
      </c>
      <c r="K382" s="12"/>
    </row>
    <row r="383" spans="1:11" x14ac:dyDescent="0.25">
      <c r="A383" s="11">
        <v>2022</v>
      </c>
      <c r="B383" s="13" t="s">
        <v>109</v>
      </c>
      <c r="C383" s="13" t="s">
        <v>47</v>
      </c>
      <c r="D383" s="13" t="s">
        <v>106</v>
      </c>
      <c r="E383" s="13" t="s">
        <v>35</v>
      </c>
      <c r="F383" s="11">
        <v>185</v>
      </c>
      <c r="G383" s="11">
        <v>2154</v>
      </c>
      <c r="H383" s="12">
        <v>8.5886722376973076E-2</v>
      </c>
      <c r="K383" s="12"/>
    </row>
    <row r="384" spans="1:11" x14ac:dyDescent="0.25">
      <c r="A384" s="11">
        <v>2022</v>
      </c>
      <c r="B384" s="13" t="s">
        <v>109</v>
      </c>
      <c r="C384" s="13" t="s">
        <v>47</v>
      </c>
      <c r="D384" s="13" t="s">
        <v>106</v>
      </c>
      <c r="E384" s="13" t="s">
        <v>36</v>
      </c>
      <c r="F384" s="11">
        <v>406</v>
      </c>
      <c r="G384" s="11">
        <v>2154</v>
      </c>
      <c r="H384" s="12">
        <v>0.18848653667595172</v>
      </c>
      <c r="K384" s="12"/>
    </row>
    <row r="385" spans="1:11" x14ac:dyDescent="0.25">
      <c r="A385" s="11">
        <v>2022</v>
      </c>
      <c r="B385" s="13" t="s">
        <v>109</v>
      </c>
      <c r="C385" s="13" t="s">
        <v>47</v>
      </c>
      <c r="D385" s="13" t="s">
        <v>106</v>
      </c>
      <c r="E385" s="13" t="s">
        <v>37</v>
      </c>
      <c r="F385" s="11">
        <v>255</v>
      </c>
      <c r="G385" s="11">
        <v>2154</v>
      </c>
      <c r="H385" s="12">
        <v>0.11838440111420613</v>
      </c>
      <c r="K385" s="12"/>
    </row>
    <row r="386" spans="1:11" x14ac:dyDescent="0.25">
      <c r="A386" s="11">
        <v>2022</v>
      </c>
      <c r="B386" s="13" t="s">
        <v>109</v>
      </c>
      <c r="C386" s="13" t="s">
        <v>47</v>
      </c>
      <c r="D386" s="13" t="s">
        <v>106</v>
      </c>
      <c r="E386" s="13" t="s">
        <v>38</v>
      </c>
      <c r="F386" s="11">
        <v>401</v>
      </c>
      <c r="G386" s="11">
        <v>2154</v>
      </c>
      <c r="H386" s="12">
        <v>0.1861652739090065</v>
      </c>
      <c r="K386" s="12"/>
    </row>
    <row r="387" spans="1:11" x14ac:dyDescent="0.25">
      <c r="A387" s="11">
        <v>2022</v>
      </c>
      <c r="B387" s="13" t="s">
        <v>109</v>
      </c>
      <c r="C387" s="13" t="s">
        <v>47</v>
      </c>
      <c r="D387" s="13" t="s">
        <v>106</v>
      </c>
      <c r="E387" s="13" t="s">
        <v>39</v>
      </c>
      <c r="F387" s="11">
        <v>448</v>
      </c>
      <c r="G387" s="11">
        <v>2154</v>
      </c>
      <c r="H387" s="12">
        <v>0.20798514391829154</v>
      </c>
      <c r="K387" s="12"/>
    </row>
    <row r="388" spans="1:11" x14ac:dyDescent="0.25">
      <c r="A388" s="11">
        <v>2022</v>
      </c>
      <c r="B388" s="13" t="s">
        <v>109</v>
      </c>
      <c r="C388" s="13" t="s">
        <v>47</v>
      </c>
      <c r="D388" s="13" t="s">
        <v>106</v>
      </c>
      <c r="E388" s="13" t="s">
        <v>40</v>
      </c>
      <c r="F388" s="11" t="s">
        <v>163</v>
      </c>
      <c r="G388" s="11">
        <v>2154</v>
      </c>
      <c r="H388" s="12" t="s">
        <v>163</v>
      </c>
      <c r="K388" s="12"/>
    </row>
    <row r="389" spans="1:11" x14ac:dyDescent="0.25">
      <c r="A389" s="11">
        <v>2022</v>
      </c>
      <c r="B389" s="13" t="s">
        <v>109</v>
      </c>
      <c r="C389" s="13" t="s">
        <v>47</v>
      </c>
      <c r="D389" s="13" t="s">
        <v>106</v>
      </c>
      <c r="E389" s="13" t="s">
        <v>41</v>
      </c>
      <c r="F389" s="11">
        <v>455</v>
      </c>
      <c r="G389" s="11">
        <v>2154</v>
      </c>
      <c r="H389" s="12">
        <v>0.21123491179201487</v>
      </c>
      <c r="K389" s="12"/>
    </row>
    <row r="390" spans="1:11" x14ac:dyDescent="0.25">
      <c r="A390" s="11">
        <v>2022</v>
      </c>
      <c r="B390" s="13" t="s">
        <v>110</v>
      </c>
      <c r="C390" s="13" t="s">
        <v>44</v>
      </c>
      <c r="D390" s="13" t="s">
        <v>108</v>
      </c>
      <c r="E390" s="13" t="s">
        <v>35</v>
      </c>
      <c r="F390" s="11">
        <v>10</v>
      </c>
      <c r="G390" s="11">
        <v>140</v>
      </c>
      <c r="H390" s="12">
        <v>7.1428571428571425E-2</v>
      </c>
      <c r="K390" s="12"/>
    </row>
    <row r="391" spans="1:11" x14ac:dyDescent="0.25">
      <c r="A391" s="11">
        <v>2022</v>
      </c>
      <c r="B391" s="13" t="s">
        <v>110</v>
      </c>
      <c r="C391" s="13" t="s">
        <v>44</v>
      </c>
      <c r="D391" s="13" t="s">
        <v>108</v>
      </c>
      <c r="E391" s="13" t="s">
        <v>36</v>
      </c>
      <c r="F391" s="11">
        <v>12</v>
      </c>
      <c r="G391" s="11">
        <v>140</v>
      </c>
      <c r="H391" s="12">
        <v>8.5714285714285715E-2</v>
      </c>
      <c r="K391" s="12"/>
    </row>
    <row r="392" spans="1:11" x14ac:dyDescent="0.25">
      <c r="A392" s="11">
        <v>2022</v>
      </c>
      <c r="B392" s="13" t="s">
        <v>110</v>
      </c>
      <c r="C392" s="13" t="s">
        <v>44</v>
      </c>
      <c r="D392" s="13" t="s">
        <v>108</v>
      </c>
      <c r="E392" s="13" t="s">
        <v>37</v>
      </c>
      <c r="F392" s="11" t="s">
        <v>163</v>
      </c>
      <c r="G392" s="11">
        <v>140</v>
      </c>
      <c r="H392" s="12" t="s">
        <v>163</v>
      </c>
      <c r="K392" s="12"/>
    </row>
    <row r="393" spans="1:11" x14ac:dyDescent="0.25">
      <c r="A393" s="11">
        <v>2022</v>
      </c>
      <c r="B393" s="13" t="s">
        <v>110</v>
      </c>
      <c r="C393" s="13" t="s">
        <v>44</v>
      </c>
      <c r="D393" s="13" t="s">
        <v>108</v>
      </c>
      <c r="E393" s="13" t="s">
        <v>38</v>
      </c>
      <c r="F393" s="11">
        <v>20</v>
      </c>
      <c r="G393" s="11">
        <v>140</v>
      </c>
      <c r="H393" s="12">
        <v>0.14285714285714285</v>
      </c>
      <c r="K393" s="12"/>
    </row>
    <row r="394" spans="1:11" x14ac:dyDescent="0.25">
      <c r="A394" s="11">
        <v>2022</v>
      </c>
      <c r="B394" s="13" t="s">
        <v>110</v>
      </c>
      <c r="C394" s="13" t="s">
        <v>44</v>
      </c>
      <c r="D394" s="13" t="s">
        <v>108</v>
      </c>
      <c r="E394" s="13" t="s">
        <v>39</v>
      </c>
      <c r="F394" s="11" t="s">
        <v>163</v>
      </c>
      <c r="G394" s="11">
        <v>140</v>
      </c>
      <c r="H394" s="12" t="s">
        <v>163</v>
      </c>
      <c r="K394" s="12"/>
    </row>
    <row r="395" spans="1:11" x14ac:dyDescent="0.25">
      <c r="A395" s="11">
        <v>2022</v>
      </c>
      <c r="B395" s="13" t="s">
        <v>110</v>
      </c>
      <c r="C395" s="13" t="s">
        <v>44</v>
      </c>
      <c r="D395" s="13" t="s">
        <v>108</v>
      </c>
      <c r="E395" s="13" t="s">
        <v>40</v>
      </c>
      <c r="F395" s="11" t="s">
        <v>163</v>
      </c>
      <c r="G395" s="11">
        <v>140</v>
      </c>
      <c r="H395" s="12" t="s">
        <v>163</v>
      </c>
      <c r="K395" s="12"/>
    </row>
    <row r="396" spans="1:11" x14ac:dyDescent="0.25">
      <c r="A396" s="11">
        <v>2022</v>
      </c>
      <c r="B396" s="13" t="s">
        <v>110</v>
      </c>
      <c r="C396" s="13" t="s">
        <v>44</v>
      </c>
      <c r="D396" s="13" t="s">
        <v>108</v>
      </c>
      <c r="E396" s="13" t="s">
        <v>41</v>
      </c>
      <c r="F396" s="11">
        <v>89</v>
      </c>
      <c r="G396" s="11">
        <v>140</v>
      </c>
      <c r="H396" s="12">
        <v>0.63571428571428568</v>
      </c>
      <c r="K396" s="12"/>
    </row>
    <row r="397" spans="1:11" x14ac:dyDescent="0.25">
      <c r="A397" s="11">
        <v>2022</v>
      </c>
      <c r="B397" s="13" t="s">
        <v>110</v>
      </c>
      <c r="C397" s="13" t="s">
        <v>44</v>
      </c>
      <c r="D397" s="13" t="s">
        <v>106</v>
      </c>
      <c r="E397" s="13" t="s">
        <v>35</v>
      </c>
      <c r="F397" s="11">
        <v>11921</v>
      </c>
      <c r="G397" s="11">
        <v>49344</v>
      </c>
      <c r="H397" s="12">
        <v>0.24158965629053178</v>
      </c>
      <c r="K397" s="12"/>
    </row>
    <row r="398" spans="1:11" x14ac:dyDescent="0.25">
      <c r="A398" s="11">
        <v>2022</v>
      </c>
      <c r="B398" s="13" t="s">
        <v>110</v>
      </c>
      <c r="C398" s="13" t="s">
        <v>44</v>
      </c>
      <c r="D398" s="13" t="s">
        <v>106</v>
      </c>
      <c r="E398" s="13" t="s">
        <v>36</v>
      </c>
      <c r="F398" s="11">
        <v>6813</v>
      </c>
      <c r="G398" s="11">
        <v>49344</v>
      </c>
      <c r="H398" s="12">
        <v>0.13807149805447472</v>
      </c>
      <c r="K398" s="12"/>
    </row>
    <row r="399" spans="1:11" x14ac:dyDescent="0.25">
      <c r="A399" s="11">
        <v>2022</v>
      </c>
      <c r="B399" s="13" t="s">
        <v>110</v>
      </c>
      <c r="C399" s="13" t="s">
        <v>44</v>
      </c>
      <c r="D399" s="13" t="s">
        <v>106</v>
      </c>
      <c r="E399" s="13" t="s">
        <v>37</v>
      </c>
      <c r="F399" s="11">
        <v>4228</v>
      </c>
      <c r="G399" s="11">
        <v>49344</v>
      </c>
      <c r="H399" s="12">
        <v>8.5684176394293127E-2</v>
      </c>
      <c r="K399" s="12"/>
    </row>
    <row r="400" spans="1:11" x14ac:dyDescent="0.25">
      <c r="A400" s="11">
        <v>2022</v>
      </c>
      <c r="B400" s="13" t="s">
        <v>110</v>
      </c>
      <c r="C400" s="13" t="s">
        <v>44</v>
      </c>
      <c r="D400" s="13" t="s">
        <v>106</v>
      </c>
      <c r="E400" s="13" t="s">
        <v>38</v>
      </c>
      <c r="F400" s="11">
        <v>6776</v>
      </c>
      <c r="G400" s="11">
        <v>49344</v>
      </c>
      <c r="H400" s="12">
        <v>0.13732166018158237</v>
      </c>
      <c r="K400" s="12"/>
    </row>
    <row r="401" spans="1:11" x14ac:dyDescent="0.25">
      <c r="A401" s="11">
        <v>2022</v>
      </c>
      <c r="B401" s="13" t="s">
        <v>110</v>
      </c>
      <c r="C401" s="13" t="s">
        <v>44</v>
      </c>
      <c r="D401" s="13" t="s">
        <v>106</v>
      </c>
      <c r="E401" s="13" t="s">
        <v>39</v>
      </c>
      <c r="F401" s="11">
        <v>9571</v>
      </c>
      <c r="G401" s="11">
        <v>49344</v>
      </c>
      <c r="H401" s="12">
        <v>0.19396481841763943</v>
      </c>
      <c r="K401" s="12"/>
    </row>
    <row r="402" spans="1:11" x14ac:dyDescent="0.25">
      <c r="A402" s="11">
        <v>2022</v>
      </c>
      <c r="B402" s="13" t="s">
        <v>110</v>
      </c>
      <c r="C402" s="13" t="s">
        <v>44</v>
      </c>
      <c r="D402" s="13" t="s">
        <v>106</v>
      </c>
      <c r="E402" s="13" t="s">
        <v>40</v>
      </c>
      <c r="F402" s="11">
        <v>2333</v>
      </c>
      <c r="G402" s="11">
        <v>49344</v>
      </c>
      <c r="H402" s="12">
        <v>4.7280317769130997E-2</v>
      </c>
      <c r="K402" s="12"/>
    </row>
    <row r="403" spans="1:11" x14ac:dyDescent="0.25">
      <c r="A403" s="11">
        <v>2022</v>
      </c>
      <c r="B403" s="13" t="s">
        <v>110</v>
      </c>
      <c r="C403" s="13" t="s">
        <v>44</v>
      </c>
      <c r="D403" s="13" t="s">
        <v>106</v>
      </c>
      <c r="E403" s="13" t="s">
        <v>41</v>
      </c>
      <c r="F403" s="11">
        <v>7702</v>
      </c>
      <c r="G403" s="11">
        <v>49344</v>
      </c>
      <c r="H403" s="12">
        <v>0.1560878728923476</v>
      </c>
      <c r="K403" s="12"/>
    </row>
    <row r="404" spans="1:11" x14ac:dyDescent="0.25">
      <c r="A404" s="11">
        <v>2022</v>
      </c>
      <c r="B404" s="13" t="s">
        <v>110</v>
      </c>
      <c r="C404" s="13" t="s">
        <v>133</v>
      </c>
      <c r="D404" s="13" t="s">
        <v>108</v>
      </c>
      <c r="E404" s="13" t="s">
        <v>35</v>
      </c>
      <c r="F404" s="11" t="s">
        <v>163</v>
      </c>
      <c r="G404" s="11">
        <v>72</v>
      </c>
      <c r="H404" s="12" t="s">
        <v>163</v>
      </c>
      <c r="K404" s="12"/>
    </row>
    <row r="405" spans="1:11" x14ac:dyDescent="0.25">
      <c r="A405" s="11">
        <v>2022</v>
      </c>
      <c r="B405" s="13" t="s">
        <v>110</v>
      </c>
      <c r="C405" s="13" t="s">
        <v>133</v>
      </c>
      <c r="D405" s="13" t="s">
        <v>108</v>
      </c>
      <c r="E405" s="13" t="s">
        <v>36</v>
      </c>
      <c r="F405" s="11" t="s">
        <v>163</v>
      </c>
      <c r="G405" s="11">
        <v>72</v>
      </c>
      <c r="H405" s="12" t="s">
        <v>163</v>
      </c>
      <c r="K405" s="12"/>
    </row>
    <row r="406" spans="1:11" x14ac:dyDescent="0.25">
      <c r="A406" s="11">
        <v>2022</v>
      </c>
      <c r="B406" s="13" t="s">
        <v>110</v>
      </c>
      <c r="C406" s="13" t="s">
        <v>133</v>
      </c>
      <c r="D406" s="13" t="s">
        <v>108</v>
      </c>
      <c r="E406" s="13" t="s">
        <v>37</v>
      </c>
      <c r="F406" s="11" t="s">
        <v>163</v>
      </c>
      <c r="G406" s="11">
        <v>72</v>
      </c>
      <c r="H406" s="12" t="s">
        <v>163</v>
      </c>
      <c r="K406" s="12"/>
    </row>
    <row r="407" spans="1:11" x14ac:dyDescent="0.25">
      <c r="A407" s="11">
        <v>2022</v>
      </c>
      <c r="B407" s="13" t="s">
        <v>110</v>
      </c>
      <c r="C407" s="13" t="s">
        <v>133</v>
      </c>
      <c r="D407" s="13" t="s">
        <v>108</v>
      </c>
      <c r="E407" s="13" t="s">
        <v>38</v>
      </c>
      <c r="F407" s="11">
        <v>6</v>
      </c>
      <c r="G407" s="11">
        <v>72</v>
      </c>
      <c r="H407" s="12">
        <v>8.3333333333333329E-2</v>
      </c>
      <c r="K407" s="12"/>
    </row>
    <row r="408" spans="1:11" x14ac:dyDescent="0.25">
      <c r="A408" s="11">
        <v>2022</v>
      </c>
      <c r="B408" s="13" t="s">
        <v>110</v>
      </c>
      <c r="C408" s="13" t="s">
        <v>133</v>
      </c>
      <c r="D408" s="13" t="s">
        <v>108</v>
      </c>
      <c r="E408" s="13" t="s">
        <v>39</v>
      </c>
      <c r="F408" s="11" t="s">
        <v>163</v>
      </c>
      <c r="G408" s="11">
        <v>72</v>
      </c>
      <c r="H408" s="12" t="s">
        <v>163</v>
      </c>
      <c r="K408" s="12"/>
    </row>
    <row r="409" spans="1:11" x14ac:dyDescent="0.25">
      <c r="A409" s="11">
        <v>2022</v>
      </c>
      <c r="B409" s="13" t="s">
        <v>110</v>
      </c>
      <c r="C409" s="13" t="s">
        <v>133</v>
      </c>
      <c r="D409" s="13" t="s">
        <v>108</v>
      </c>
      <c r="E409" s="13" t="s">
        <v>41</v>
      </c>
      <c r="F409" s="11">
        <v>58</v>
      </c>
      <c r="G409" s="11">
        <v>72</v>
      </c>
      <c r="H409" s="12">
        <v>0.80555555555555558</v>
      </c>
      <c r="K409" s="12"/>
    </row>
    <row r="410" spans="1:11" x14ac:dyDescent="0.25">
      <c r="A410" s="11">
        <v>2022</v>
      </c>
      <c r="B410" s="13" t="s">
        <v>110</v>
      </c>
      <c r="C410" s="13" t="s">
        <v>133</v>
      </c>
      <c r="D410" s="13" t="s">
        <v>106</v>
      </c>
      <c r="E410" s="13" t="s">
        <v>35</v>
      </c>
      <c r="F410" s="11">
        <v>3338</v>
      </c>
      <c r="G410" s="11">
        <v>24060</v>
      </c>
      <c r="H410" s="12">
        <v>0.13873649210307565</v>
      </c>
      <c r="K410" s="12"/>
    </row>
    <row r="411" spans="1:11" x14ac:dyDescent="0.25">
      <c r="A411" s="11">
        <v>2022</v>
      </c>
      <c r="B411" s="13" t="s">
        <v>110</v>
      </c>
      <c r="C411" s="13" t="s">
        <v>133</v>
      </c>
      <c r="D411" s="13" t="s">
        <v>106</v>
      </c>
      <c r="E411" s="13" t="s">
        <v>36</v>
      </c>
      <c r="F411" s="11">
        <v>3462</v>
      </c>
      <c r="G411" s="11">
        <v>24060</v>
      </c>
      <c r="H411" s="12">
        <v>0.14389027431421447</v>
      </c>
      <c r="K411" s="12"/>
    </row>
    <row r="412" spans="1:11" x14ac:dyDescent="0.25">
      <c r="A412" s="11">
        <v>2022</v>
      </c>
      <c r="B412" s="13" t="s">
        <v>110</v>
      </c>
      <c r="C412" s="13" t="s">
        <v>133</v>
      </c>
      <c r="D412" s="13" t="s">
        <v>106</v>
      </c>
      <c r="E412" s="13" t="s">
        <v>37</v>
      </c>
      <c r="F412" s="11">
        <v>2560</v>
      </c>
      <c r="G412" s="11">
        <v>24060</v>
      </c>
      <c r="H412" s="12">
        <v>0.10640066500415628</v>
      </c>
      <c r="K412" s="12"/>
    </row>
    <row r="413" spans="1:11" x14ac:dyDescent="0.25">
      <c r="A413" s="11">
        <v>2022</v>
      </c>
      <c r="B413" s="13" t="s">
        <v>110</v>
      </c>
      <c r="C413" s="13" t="s">
        <v>133</v>
      </c>
      <c r="D413" s="13" t="s">
        <v>106</v>
      </c>
      <c r="E413" s="13" t="s">
        <v>38</v>
      </c>
      <c r="F413" s="11">
        <v>4904</v>
      </c>
      <c r="G413" s="11">
        <v>24060</v>
      </c>
      <c r="H413" s="12">
        <v>0.20382377389858686</v>
      </c>
      <c r="K413" s="12"/>
    </row>
    <row r="414" spans="1:11" x14ac:dyDescent="0.25">
      <c r="A414" s="11">
        <v>2022</v>
      </c>
      <c r="B414" s="13" t="s">
        <v>110</v>
      </c>
      <c r="C414" s="13" t="s">
        <v>133</v>
      </c>
      <c r="D414" s="13" t="s">
        <v>106</v>
      </c>
      <c r="E414" s="13" t="s">
        <v>39</v>
      </c>
      <c r="F414" s="11">
        <v>2995</v>
      </c>
      <c r="G414" s="11">
        <v>24060</v>
      </c>
      <c r="H414" s="12">
        <v>0.12448046550290939</v>
      </c>
      <c r="K414" s="12"/>
    </row>
    <row r="415" spans="1:11" x14ac:dyDescent="0.25">
      <c r="A415" s="11">
        <v>2022</v>
      </c>
      <c r="B415" s="13" t="s">
        <v>110</v>
      </c>
      <c r="C415" s="13" t="s">
        <v>133</v>
      </c>
      <c r="D415" s="13" t="s">
        <v>106</v>
      </c>
      <c r="E415" s="13" t="s">
        <v>40</v>
      </c>
      <c r="F415" s="11">
        <v>962</v>
      </c>
      <c r="G415" s="11">
        <v>24060</v>
      </c>
      <c r="H415" s="12">
        <v>3.9983374896093098E-2</v>
      </c>
      <c r="K415" s="12"/>
    </row>
    <row r="416" spans="1:11" x14ac:dyDescent="0.25">
      <c r="A416" s="11">
        <v>2022</v>
      </c>
      <c r="B416" s="13" t="s">
        <v>110</v>
      </c>
      <c r="C416" s="13" t="s">
        <v>133</v>
      </c>
      <c r="D416" s="13" t="s">
        <v>106</v>
      </c>
      <c r="E416" s="13" t="s">
        <v>41</v>
      </c>
      <c r="F416" s="11">
        <v>5839</v>
      </c>
      <c r="G416" s="11">
        <v>24060</v>
      </c>
      <c r="H416" s="12">
        <v>0.24268495428096426</v>
      </c>
      <c r="K416" s="12"/>
    </row>
    <row r="417" spans="1:11" x14ac:dyDescent="0.25">
      <c r="A417" s="11">
        <v>2022</v>
      </c>
      <c r="B417" s="13" t="s">
        <v>110</v>
      </c>
      <c r="C417" s="13" t="s">
        <v>46</v>
      </c>
      <c r="D417" s="13" t="s">
        <v>108</v>
      </c>
      <c r="E417" s="13" t="s">
        <v>35</v>
      </c>
      <c r="F417" s="11">
        <v>137</v>
      </c>
      <c r="G417" s="11">
        <v>1039</v>
      </c>
      <c r="H417" s="12">
        <v>0.13185755534167468</v>
      </c>
      <c r="K417" s="12"/>
    </row>
    <row r="418" spans="1:11" x14ac:dyDescent="0.25">
      <c r="A418" s="11">
        <v>2022</v>
      </c>
      <c r="B418" s="13" t="s">
        <v>110</v>
      </c>
      <c r="C418" s="13" t="s">
        <v>46</v>
      </c>
      <c r="D418" s="13" t="s">
        <v>108</v>
      </c>
      <c r="E418" s="13" t="s">
        <v>36</v>
      </c>
      <c r="F418" s="11">
        <v>193</v>
      </c>
      <c r="G418" s="11">
        <v>1039</v>
      </c>
      <c r="H418" s="12">
        <v>0.18575553416746873</v>
      </c>
      <c r="K418" s="12"/>
    </row>
    <row r="419" spans="1:11" x14ac:dyDescent="0.25">
      <c r="A419" s="11">
        <v>2022</v>
      </c>
      <c r="B419" s="13" t="s">
        <v>110</v>
      </c>
      <c r="C419" s="13" t="s">
        <v>46</v>
      </c>
      <c r="D419" s="13" t="s">
        <v>108</v>
      </c>
      <c r="E419" s="13" t="s">
        <v>37</v>
      </c>
      <c r="F419" s="11">
        <v>113</v>
      </c>
      <c r="G419" s="11">
        <v>1039</v>
      </c>
      <c r="H419" s="12">
        <v>0.10875842155919153</v>
      </c>
      <c r="K419" s="12"/>
    </row>
    <row r="420" spans="1:11" x14ac:dyDescent="0.25">
      <c r="A420" s="11">
        <v>2022</v>
      </c>
      <c r="B420" s="13" t="s">
        <v>110</v>
      </c>
      <c r="C420" s="13" t="s">
        <v>46</v>
      </c>
      <c r="D420" s="13" t="s">
        <v>108</v>
      </c>
      <c r="E420" s="13" t="s">
        <v>38</v>
      </c>
      <c r="F420" s="11">
        <v>179</v>
      </c>
      <c r="G420" s="11">
        <v>1039</v>
      </c>
      <c r="H420" s="12">
        <v>0.17228103946102022</v>
      </c>
      <c r="K420" s="12"/>
    </row>
    <row r="421" spans="1:11" x14ac:dyDescent="0.25">
      <c r="A421" s="11">
        <v>2022</v>
      </c>
      <c r="B421" s="13" t="s">
        <v>110</v>
      </c>
      <c r="C421" s="13" t="s">
        <v>46</v>
      </c>
      <c r="D421" s="13" t="s">
        <v>108</v>
      </c>
      <c r="E421" s="13" t="s">
        <v>39</v>
      </c>
      <c r="F421" s="11">
        <v>190</v>
      </c>
      <c r="G421" s="11">
        <v>1039</v>
      </c>
      <c r="H421" s="12">
        <v>0.18286814244465832</v>
      </c>
      <c r="K421" s="12"/>
    </row>
    <row r="422" spans="1:11" x14ac:dyDescent="0.25">
      <c r="A422" s="11">
        <v>2022</v>
      </c>
      <c r="B422" s="13" t="s">
        <v>110</v>
      </c>
      <c r="C422" s="13" t="s">
        <v>46</v>
      </c>
      <c r="D422" s="13" t="s">
        <v>108</v>
      </c>
      <c r="E422" s="13" t="s">
        <v>40</v>
      </c>
      <c r="F422" s="11">
        <v>5</v>
      </c>
      <c r="G422" s="11">
        <v>1039</v>
      </c>
      <c r="H422" s="12">
        <v>4.8123195380173241E-3</v>
      </c>
      <c r="K422" s="12"/>
    </row>
    <row r="423" spans="1:11" x14ac:dyDescent="0.25">
      <c r="A423" s="11">
        <v>2022</v>
      </c>
      <c r="B423" s="13" t="s">
        <v>110</v>
      </c>
      <c r="C423" s="13" t="s">
        <v>46</v>
      </c>
      <c r="D423" s="13" t="s">
        <v>108</v>
      </c>
      <c r="E423" s="13" t="s">
        <v>41</v>
      </c>
      <c r="F423" s="11">
        <v>222</v>
      </c>
      <c r="G423" s="11">
        <v>1039</v>
      </c>
      <c r="H423" s="12">
        <v>0.2136669874879692</v>
      </c>
      <c r="K423" s="12"/>
    </row>
    <row r="424" spans="1:11" x14ac:dyDescent="0.25">
      <c r="A424" s="11">
        <v>2022</v>
      </c>
      <c r="B424" s="13" t="s">
        <v>110</v>
      </c>
      <c r="C424" s="13" t="s">
        <v>46</v>
      </c>
      <c r="D424" s="13" t="s">
        <v>106</v>
      </c>
      <c r="E424" s="13" t="s">
        <v>35</v>
      </c>
      <c r="F424" s="11">
        <v>23</v>
      </c>
      <c r="G424" s="11">
        <v>843</v>
      </c>
      <c r="H424" s="12">
        <v>2.7283511269276393E-2</v>
      </c>
      <c r="K424" s="12"/>
    </row>
    <row r="425" spans="1:11" x14ac:dyDescent="0.25">
      <c r="A425" s="11">
        <v>2022</v>
      </c>
      <c r="B425" s="13" t="s">
        <v>110</v>
      </c>
      <c r="C425" s="13" t="s">
        <v>46</v>
      </c>
      <c r="D425" s="13" t="s">
        <v>106</v>
      </c>
      <c r="E425" s="13" t="s">
        <v>36</v>
      </c>
      <c r="F425" s="11">
        <v>93</v>
      </c>
      <c r="G425" s="11">
        <v>843</v>
      </c>
      <c r="H425" s="12">
        <v>0.1103202846975089</v>
      </c>
      <c r="K425" s="12"/>
    </row>
    <row r="426" spans="1:11" x14ac:dyDescent="0.25">
      <c r="A426" s="11">
        <v>2022</v>
      </c>
      <c r="B426" s="13" t="s">
        <v>110</v>
      </c>
      <c r="C426" s="13" t="s">
        <v>46</v>
      </c>
      <c r="D426" s="13" t="s">
        <v>106</v>
      </c>
      <c r="E426" s="13" t="s">
        <v>37</v>
      </c>
      <c r="F426" s="11">
        <v>92</v>
      </c>
      <c r="G426" s="11">
        <v>843</v>
      </c>
      <c r="H426" s="12">
        <v>0.10913404507710557</v>
      </c>
      <c r="K426" s="12"/>
    </row>
    <row r="427" spans="1:11" x14ac:dyDescent="0.25">
      <c r="A427" s="11">
        <v>2022</v>
      </c>
      <c r="B427" s="13" t="s">
        <v>110</v>
      </c>
      <c r="C427" s="13" t="s">
        <v>46</v>
      </c>
      <c r="D427" s="13" t="s">
        <v>106</v>
      </c>
      <c r="E427" s="13" t="s">
        <v>38</v>
      </c>
      <c r="F427" s="11">
        <v>187</v>
      </c>
      <c r="G427" s="11">
        <v>843</v>
      </c>
      <c r="H427" s="12">
        <v>0.22182680901542112</v>
      </c>
      <c r="K427" s="12"/>
    </row>
    <row r="428" spans="1:11" x14ac:dyDescent="0.25">
      <c r="A428" s="11">
        <v>2022</v>
      </c>
      <c r="B428" s="13" t="s">
        <v>110</v>
      </c>
      <c r="C428" s="13" t="s">
        <v>46</v>
      </c>
      <c r="D428" s="13" t="s">
        <v>106</v>
      </c>
      <c r="E428" s="13" t="s">
        <v>39</v>
      </c>
      <c r="F428" s="11">
        <v>72</v>
      </c>
      <c r="G428" s="11">
        <v>843</v>
      </c>
      <c r="H428" s="12">
        <v>8.5409252669039148E-2</v>
      </c>
      <c r="K428" s="12"/>
    </row>
    <row r="429" spans="1:11" x14ac:dyDescent="0.25">
      <c r="A429" s="11">
        <v>2022</v>
      </c>
      <c r="B429" s="13" t="s">
        <v>110</v>
      </c>
      <c r="C429" s="13" t="s">
        <v>46</v>
      </c>
      <c r="D429" s="13" t="s">
        <v>106</v>
      </c>
      <c r="E429" s="13" t="s">
        <v>40</v>
      </c>
      <c r="F429" s="11" t="s">
        <v>163</v>
      </c>
      <c r="G429" s="11">
        <v>843</v>
      </c>
      <c r="H429" s="12" t="s">
        <v>163</v>
      </c>
      <c r="K429" s="12"/>
    </row>
    <row r="430" spans="1:11" x14ac:dyDescent="0.25">
      <c r="A430" s="11">
        <v>2022</v>
      </c>
      <c r="B430" s="13" t="s">
        <v>110</v>
      </c>
      <c r="C430" s="13" t="s">
        <v>46</v>
      </c>
      <c r="D430" s="13" t="s">
        <v>106</v>
      </c>
      <c r="E430" s="13" t="s">
        <v>41</v>
      </c>
      <c r="F430" s="11">
        <v>372</v>
      </c>
      <c r="G430" s="11">
        <v>843</v>
      </c>
      <c r="H430" s="12">
        <v>0.44128113879003561</v>
      </c>
      <c r="K430" s="12"/>
    </row>
    <row r="431" spans="1:11" x14ac:dyDescent="0.25">
      <c r="A431" s="11">
        <v>2022</v>
      </c>
      <c r="B431" s="13" t="s">
        <v>110</v>
      </c>
      <c r="C431" s="13" t="s">
        <v>47</v>
      </c>
      <c r="D431" s="13" t="s">
        <v>108</v>
      </c>
      <c r="E431" s="13" t="s">
        <v>35</v>
      </c>
      <c r="F431" s="11">
        <v>1040</v>
      </c>
      <c r="G431" s="11">
        <v>9648</v>
      </c>
      <c r="H431" s="12">
        <v>0.1077943615257048</v>
      </c>
      <c r="K431" s="12"/>
    </row>
    <row r="432" spans="1:11" x14ac:dyDescent="0.25">
      <c r="A432" s="11">
        <v>2022</v>
      </c>
      <c r="B432" s="13" t="s">
        <v>110</v>
      </c>
      <c r="C432" s="13" t="s">
        <v>47</v>
      </c>
      <c r="D432" s="13" t="s">
        <v>108</v>
      </c>
      <c r="E432" s="13" t="s">
        <v>36</v>
      </c>
      <c r="F432" s="11">
        <v>2064</v>
      </c>
      <c r="G432" s="11">
        <v>9648</v>
      </c>
      <c r="H432" s="12">
        <v>0.21393034825870647</v>
      </c>
      <c r="K432" s="12"/>
    </row>
    <row r="433" spans="1:11" x14ac:dyDescent="0.25">
      <c r="A433" s="11">
        <v>2022</v>
      </c>
      <c r="B433" s="13" t="s">
        <v>110</v>
      </c>
      <c r="C433" s="13" t="s">
        <v>47</v>
      </c>
      <c r="D433" s="13" t="s">
        <v>108</v>
      </c>
      <c r="E433" s="13" t="s">
        <v>37</v>
      </c>
      <c r="F433" s="11">
        <v>1196</v>
      </c>
      <c r="G433" s="11">
        <v>9648</v>
      </c>
      <c r="H433" s="12">
        <v>0.12396351575456054</v>
      </c>
      <c r="K433" s="12"/>
    </row>
    <row r="434" spans="1:11" x14ac:dyDescent="0.25">
      <c r="A434" s="11">
        <v>2022</v>
      </c>
      <c r="B434" s="13" t="s">
        <v>110</v>
      </c>
      <c r="C434" s="13" t="s">
        <v>47</v>
      </c>
      <c r="D434" s="13" t="s">
        <v>108</v>
      </c>
      <c r="E434" s="13" t="s">
        <v>38</v>
      </c>
      <c r="F434" s="11">
        <v>1495</v>
      </c>
      <c r="G434" s="11">
        <v>9648</v>
      </c>
      <c r="H434" s="12">
        <v>0.15495439469320066</v>
      </c>
      <c r="K434" s="12"/>
    </row>
    <row r="435" spans="1:11" x14ac:dyDescent="0.25">
      <c r="A435" s="11">
        <v>2022</v>
      </c>
      <c r="B435" s="13" t="s">
        <v>110</v>
      </c>
      <c r="C435" s="13" t="s">
        <v>47</v>
      </c>
      <c r="D435" s="13" t="s">
        <v>108</v>
      </c>
      <c r="E435" s="13" t="s">
        <v>39</v>
      </c>
      <c r="F435" s="11">
        <v>2234</v>
      </c>
      <c r="G435" s="11">
        <v>9648</v>
      </c>
      <c r="H435" s="12">
        <v>0.23155058043117743</v>
      </c>
      <c r="K435" s="12"/>
    </row>
    <row r="436" spans="1:11" x14ac:dyDescent="0.25">
      <c r="A436" s="11">
        <v>2022</v>
      </c>
      <c r="B436" s="13" t="s">
        <v>110</v>
      </c>
      <c r="C436" s="13" t="s">
        <v>47</v>
      </c>
      <c r="D436" s="13" t="s">
        <v>108</v>
      </c>
      <c r="E436" s="13" t="s">
        <v>40</v>
      </c>
      <c r="F436" s="11">
        <v>55</v>
      </c>
      <c r="G436" s="11">
        <v>9648</v>
      </c>
      <c r="H436" s="12">
        <v>5.7006633499170813E-3</v>
      </c>
      <c r="K436" s="12"/>
    </row>
    <row r="437" spans="1:11" x14ac:dyDescent="0.25">
      <c r="A437" s="11">
        <v>2022</v>
      </c>
      <c r="B437" s="13" t="s">
        <v>110</v>
      </c>
      <c r="C437" s="13" t="s">
        <v>47</v>
      </c>
      <c r="D437" s="13" t="s">
        <v>108</v>
      </c>
      <c r="E437" s="13" t="s">
        <v>41</v>
      </c>
      <c r="F437" s="11">
        <v>1564</v>
      </c>
      <c r="G437" s="11">
        <v>9648</v>
      </c>
      <c r="H437" s="12">
        <v>0.16210613598673301</v>
      </c>
      <c r="K437" s="12"/>
    </row>
    <row r="438" spans="1:11" x14ac:dyDescent="0.25">
      <c r="A438" s="11">
        <v>2022</v>
      </c>
      <c r="B438" s="13" t="s">
        <v>110</v>
      </c>
      <c r="C438" s="13" t="s">
        <v>47</v>
      </c>
      <c r="D438" s="13" t="s">
        <v>106</v>
      </c>
      <c r="E438" s="13" t="s">
        <v>35</v>
      </c>
      <c r="F438" s="11">
        <v>543</v>
      </c>
      <c r="G438" s="11">
        <v>7108</v>
      </c>
      <c r="H438" s="12">
        <v>7.6392796848621269E-2</v>
      </c>
      <c r="K438" s="12"/>
    </row>
    <row r="439" spans="1:11" x14ac:dyDescent="0.25">
      <c r="A439" s="11">
        <v>2022</v>
      </c>
      <c r="B439" s="13" t="s">
        <v>110</v>
      </c>
      <c r="C439" s="13" t="s">
        <v>47</v>
      </c>
      <c r="D439" s="13" t="s">
        <v>106</v>
      </c>
      <c r="E439" s="13" t="s">
        <v>36</v>
      </c>
      <c r="F439" s="11">
        <v>1142</v>
      </c>
      <c r="G439" s="11">
        <v>7108</v>
      </c>
      <c r="H439" s="12">
        <v>0.16066404051772651</v>
      </c>
      <c r="K439" s="12"/>
    </row>
    <row r="440" spans="1:11" x14ac:dyDescent="0.25">
      <c r="A440" s="11">
        <v>2022</v>
      </c>
      <c r="B440" s="13" t="s">
        <v>110</v>
      </c>
      <c r="C440" s="13" t="s">
        <v>47</v>
      </c>
      <c r="D440" s="13" t="s">
        <v>106</v>
      </c>
      <c r="E440" s="13" t="s">
        <v>37</v>
      </c>
      <c r="F440" s="11">
        <v>817</v>
      </c>
      <c r="G440" s="11">
        <v>7108</v>
      </c>
      <c r="H440" s="12">
        <v>0.11494091164884637</v>
      </c>
      <c r="K440" s="12"/>
    </row>
    <row r="441" spans="1:11" x14ac:dyDescent="0.25">
      <c r="A441" s="11">
        <v>2022</v>
      </c>
      <c r="B441" s="13" t="s">
        <v>110</v>
      </c>
      <c r="C441" s="13" t="s">
        <v>47</v>
      </c>
      <c r="D441" s="13" t="s">
        <v>106</v>
      </c>
      <c r="E441" s="13" t="s">
        <v>38</v>
      </c>
      <c r="F441" s="11">
        <v>1368</v>
      </c>
      <c r="G441" s="11">
        <v>7108</v>
      </c>
      <c r="H441" s="12">
        <v>0.19245920090039392</v>
      </c>
      <c r="K441" s="12"/>
    </row>
    <row r="442" spans="1:11" x14ac:dyDescent="0.25">
      <c r="A442" s="11">
        <v>2022</v>
      </c>
      <c r="B442" s="13" t="s">
        <v>110</v>
      </c>
      <c r="C442" s="13" t="s">
        <v>47</v>
      </c>
      <c r="D442" s="13" t="s">
        <v>106</v>
      </c>
      <c r="E442" s="13" t="s">
        <v>39</v>
      </c>
      <c r="F442" s="11">
        <v>1026</v>
      </c>
      <c r="G442" s="11">
        <v>7108</v>
      </c>
      <c r="H442" s="12">
        <v>0.14434440067529544</v>
      </c>
      <c r="K442" s="12"/>
    </row>
    <row r="443" spans="1:11" x14ac:dyDescent="0.25">
      <c r="A443" s="11">
        <v>2022</v>
      </c>
      <c r="B443" s="13" t="s">
        <v>110</v>
      </c>
      <c r="C443" s="13" t="s">
        <v>47</v>
      </c>
      <c r="D443" s="13" t="s">
        <v>106</v>
      </c>
      <c r="E443" s="13" t="s">
        <v>40</v>
      </c>
      <c r="F443" s="11">
        <v>48</v>
      </c>
      <c r="G443" s="11">
        <v>7108</v>
      </c>
      <c r="H443" s="12">
        <v>6.7529544175576814E-3</v>
      </c>
      <c r="K443" s="12"/>
    </row>
    <row r="444" spans="1:11" x14ac:dyDescent="0.25">
      <c r="A444" s="11">
        <v>2022</v>
      </c>
      <c r="B444" s="13" t="s">
        <v>110</v>
      </c>
      <c r="C444" s="13" t="s">
        <v>47</v>
      </c>
      <c r="D444" s="13" t="s">
        <v>106</v>
      </c>
      <c r="E444" s="13" t="s">
        <v>41</v>
      </c>
      <c r="F444" s="11">
        <v>2164</v>
      </c>
      <c r="G444" s="11">
        <v>7108</v>
      </c>
      <c r="H444" s="12">
        <v>0.30444569499155882</v>
      </c>
      <c r="K444" s="12"/>
    </row>
    <row r="445" spans="1:11" x14ac:dyDescent="0.25">
      <c r="K445" s="12"/>
    </row>
    <row r="446" spans="1:11" x14ac:dyDescent="0.25">
      <c r="K446" s="12"/>
    </row>
    <row r="447" spans="1:11" x14ac:dyDescent="0.25">
      <c r="K447" s="12"/>
    </row>
    <row r="448" spans="1:11" x14ac:dyDescent="0.25">
      <c r="K448" s="12"/>
    </row>
    <row r="449" spans="11:11" x14ac:dyDescent="0.25">
      <c r="K449" s="12"/>
    </row>
    <row r="450" spans="11:11" x14ac:dyDescent="0.25">
      <c r="K450" s="12"/>
    </row>
    <row r="451" spans="11:11" x14ac:dyDescent="0.25">
      <c r="K451" s="12"/>
    </row>
    <row r="452" spans="11:11" x14ac:dyDescent="0.25">
      <c r="K452" s="12"/>
    </row>
    <row r="453" spans="11:11" x14ac:dyDescent="0.25">
      <c r="K453" s="12"/>
    </row>
    <row r="454" spans="11:11" x14ac:dyDescent="0.25">
      <c r="K454" s="12"/>
    </row>
    <row r="455" spans="11:11" x14ac:dyDescent="0.25">
      <c r="K455" s="12"/>
    </row>
    <row r="456" spans="11:11" x14ac:dyDescent="0.25">
      <c r="K456" s="12"/>
    </row>
    <row r="457" spans="11:11" x14ac:dyDescent="0.25">
      <c r="K457" s="12"/>
    </row>
    <row r="458" spans="11:11" x14ac:dyDescent="0.25">
      <c r="K458" s="12"/>
    </row>
    <row r="459" spans="11:11" x14ac:dyDescent="0.25">
      <c r="K459" s="12"/>
    </row>
    <row r="460" spans="11:11" x14ac:dyDescent="0.25">
      <c r="K460" s="12"/>
    </row>
    <row r="461" spans="11:11" x14ac:dyDescent="0.25">
      <c r="K461" s="12"/>
    </row>
    <row r="462" spans="11:11" x14ac:dyDescent="0.25">
      <c r="K462" s="12"/>
    </row>
    <row r="463" spans="11:11" x14ac:dyDescent="0.25">
      <c r="K463" s="12"/>
    </row>
    <row r="464" spans="11:11" x14ac:dyDescent="0.25">
      <c r="K464" s="12"/>
    </row>
    <row r="465" spans="11:11" x14ac:dyDescent="0.25">
      <c r="K465" s="12"/>
    </row>
    <row r="466" spans="11:11" x14ac:dyDescent="0.25">
      <c r="K466" s="12"/>
    </row>
    <row r="467" spans="11:11" x14ac:dyDescent="0.25">
      <c r="K467" s="12"/>
    </row>
    <row r="468" spans="11:11" x14ac:dyDescent="0.25">
      <c r="K468" s="12"/>
    </row>
    <row r="469" spans="11:11" x14ac:dyDescent="0.25">
      <c r="K469" s="12"/>
    </row>
    <row r="470" spans="11:11" x14ac:dyDescent="0.25">
      <c r="K470" s="12"/>
    </row>
    <row r="471" spans="11:11" x14ac:dyDescent="0.25">
      <c r="K471" s="12"/>
    </row>
    <row r="472" spans="11:11" x14ac:dyDescent="0.25">
      <c r="K472" s="12"/>
    </row>
    <row r="473" spans="11:11" x14ac:dyDescent="0.25">
      <c r="K473" s="12"/>
    </row>
    <row r="474" spans="11:11" x14ac:dyDescent="0.25">
      <c r="K474" s="12"/>
    </row>
    <row r="475" spans="11:11" x14ac:dyDescent="0.25">
      <c r="K475" s="12"/>
    </row>
    <row r="476" spans="11:11" x14ac:dyDescent="0.25">
      <c r="K476" s="12"/>
    </row>
    <row r="477" spans="11:11" x14ac:dyDescent="0.25">
      <c r="K477" s="12"/>
    </row>
    <row r="478" spans="11:11" x14ac:dyDescent="0.25">
      <c r="K478" s="12"/>
    </row>
    <row r="479" spans="11:11" x14ac:dyDescent="0.25">
      <c r="K479" s="12"/>
    </row>
    <row r="480" spans="11:11" x14ac:dyDescent="0.25">
      <c r="K480" s="12"/>
    </row>
    <row r="481" spans="11:11" x14ac:dyDescent="0.25">
      <c r="K481" s="12"/>
    </row>
    <row r="482" spans="11:11" x14ac:dyDescent="0.25">
      <c r="K482" s="12"/>
    </row>
    <row r="483" spans="11:11" x14ac:dyDescent="0.25">
      <c r="K483" s="12"/>
    </row>
    <row r="484" spans="11:11" x14ac:dyDescent="0.25">
      <c r="K484" s="12"/>
    </row>
    <row r="485" spans="11:11" x14ac:dyDescent="0.25">
      <c r="K485" s="12"/>
    </row>
    <row r="486" spans="11:11" x14ac:dyDescent="0.25">
      <c r="K486" s="12"/>
    </row>
    <row r="487" spans="11:11" x14ac:dyDescent="0.25">
      <c r="K487" s="12"/>
    </row>
    <row r="488" spans="11:11" x14ac:dyDescent="0.25">
      <c r="K488" s="12"/>
    </row>
    <row r="489" spans="11:11" x14ac:dyDescent="0.25">
      <c r="K489" s="12"/>
    </row>
    <row r="490" spans="11:11" x14ac:dyDescent="0.25">
      <c r="K490" s="12"/>
    </row>
    <row r="491" spans="11:11" x14ac:dyDescent="0.25">
      <c r="K491" s="12"/>
    </row>
    <row r="492" spans="11:11" x14ac:dyDescent="0.25">
      <c r="K492" s="12"/>
    </row>
    <row r="493" spans="11:11" x14ac:dyDescent="0.25">
      <c r="K493" s="12"/>
    </row>
    <row r="494" spans="11:11" x14ac:dyDescent="0.25">
      <c r="K494" s="12"/>
    </row>
    <row r="495" spans="11:11" x14ac:dyDescent="0.25">
      <c r="K495" s="12"/>
    </row>
    <row r="496" spans="11:11" x14ac:dyDescent="0.25">
      <c r="K496" s="12"/>
    </row>
    <row r="497" spans="11:11" x14ac:dyDescent="0.25">
      <c r="K497" s="12"/>
    </row>
    <row r="498" spans="11:11" x14ac:dyDescent="0.25">
      <c r="K498" s="12"/>
    </row>
    <row r="499" spans="11:11" x14ac:dyDescent="0.25">
      <c r="K499" s="12"/>
    </row>
    <row r="500" spans="11:11" x14ac:dyDescent="0.25">
      <c r="K500" s="12"/>
    </row>
    <row r="501" spans="11:11" x14ac:dyDescent="0.25">
      <c r="K501" s="12"/>
    </row>
    <row r="502" spans="11:11" x14ac:dyDescent="0.25">
      <c r="K502" s="12"/>
    </row>
    <row r="503" spans="11:11" x14ac:dyDescent="0.25">
      <c r="K503" s="12"/>
    </row>
    <row r="504" spans="11:11" x14ac:dyDescent="0.25">
      <c r="K504" s="12"/>
    </row>
    <row r="505" spans="11:11" x14ac:dyDescent="0.25">
      <c r="K505" s="12"/>
    </row>
    <row r="506" spans="11:11" x14ac:dyDescent="0.25">
      <c r="K506" s="12"/>
    </row>
    <row r="507" spans="11:11" x14ac:dyDescent="0.25">
      <c r="K507" s="12"/>
    </row>
    <row r="508" spans="11:11" x14ac:dyDescent="0.25">
      <c r="K508" s="12"/>
    </row>
    <row r="509" spans="11:11" x14ac:dyDescent="0.25">
      <c r="K509" s="12"/>
    </row>
    <row r="510" spans="11:11" x14ac:dyDescent="0.25">
      <c r="K510" s="12"/>
    </row>
    <row r="511" spans="11:11" x14ac:dyDescent="0.25">
      <c r="K511" s="12"/>
    </row>
    <row r="512" spans="11:11" x14ac:dyDescent="0.25">
      <c r="K512" s="12"/>
    </row>
    <row r="513" spans="11:11" x14ac:dyDescent="0.25">
      <c r="K513" s="12"/>
    </row>
    <row r="514" spans="11:11" x14ac:dyDescent="0.25">
      <c r="K514" s="12"/>
    </row>
    <row r="515" spans="11:11" x14ac:dyDescent="0.25">
      <c r="K515" s="12"/>
    </row>
    <row r="516" spans="11:11" x14ac:dyDescent="0.25">
      <c r="K516" s="12"/>
    </row>
    <row r="517" spans="11:11" x14ac:dyDescent="0.25">
      <c r="K517" s="12"/>
    </row>
    <row r="518" spans="11:11" x14ac:dyDescent="0.25">
      <c r="K518" s="12"/>
    </row>
    <row r="519" spans="11:11" x14ac:dyDescent="0.25">
      <c r="K519" s="12"/>
    </row>
    <row r="520" spans="11:11" x14ac:dyDescent="0.25">
      <c r="K520" s="12"/>
    </row>
    <row r="521" spans="11:11" x14ac:dyDescent="0.25">
      <c r="K521" s="12"/>
    </row>
    <row r="522" spans="11:11" x14ac:dyDescent="0.25">
      <c r="K522" s="12"/>
    </row>
    <row r="523" spans="11:11" x14ac:dyDescent="0.25">
      <c r="K523" s="12"/>
    </row>
    <row r="524" spans="11:11" x14ac:dyDescent="0.25">
      <c r="K524" s="12"/>
    </row>
    <row r="525" spans="11:11" x14ac:dyDescent="0.25">
      <c r="K525" s="12"/>
    </row>
    <row r="526" spans="11:11" x14ac:dyDescent="0.25">
      <c r="K526" s="12"/>
    </row>
    <row r="527" spans="11:11" x14ac:dyDescent="0.25">
      <c r="K527" s="12"/>
    </row>
    <row r="528" spans="11:11" x14ac:dyDescent="0.25">
      <c r="K528" s="12"/>
    </row>
    <row r="529" spans="11:11" x14ac:dyDescent="0.25">
      <c r="K529" s="12"/>
    </row>
    <row r="530" spans="11:11" x14ac:dyDescent="0.25">
      <c r="K530" s="12"/>
    </row>
    <row r="531" spans="11:11" x14ac:dyDescent="0.25">
      <c r="K531" s="12"/>
    </row>
    <row r="532" spans="11:11" x14ac:dyDescent="0.25">
      <c r="K532" s="12"/>
    </row>
    <row r="533" spans="11:11" x14ac:dyDescent="0.25">
      <c r="K533" s="12"/>
    </row>
    <row r="534" spans="11:11" x14ac:dyDescent="0.25">
      <c r="K534" s="12"/>
    </row>
    <row r="535" spans="11:11" x14ac:dyDescent="0.25">
      <c r="K535" s="12"/>
    </row>
    <row r="536" spans="11:11" x14ac:dyDescent="0.25">
      <c r="K536" s="12"/>
    </row>
    <row r="537" spans="11:11" x14ac:dyDescent="0.25">
      <c r="K537" s="12"/>
    </row>
    <row r="538" spans="11:11" x14ac:dyDescent="0.25">
      <c r="K538" s="12"/>
    </row>
    <row r="539" spans="11:11" x14ac:dyDescent="0.25">
      <c r="K539" s="12"/>
    </row>
    <row r="540" spans="11:11" x14ac:dyDescent="0.25">
      <c r="K540" s="12"/>
    </row>
    <row r="541" spans="11:11" x14ac:dyDescent="0.25">
      <c r="K541" s="12"/>
    </row>
    <row r="542" spans="11:11" x14ac:dyDescent="0.25">
      <c r="K542" s="12"/>
    </row>
    <row r="543" spans="11:11" x14ac:dyDescent="0.25">
      <c r="K543" s="12"/>
    </row>
    <row r="544" spans="11:11" x14ac:dyDescent="0.25">
      <c r="K544" s="12"/>
    </row>
    <row r="545" spans="11:11" x14ac:dyDescent="0.25">
      <c r="K545" s="12"/>
    </row>
    <row r="546" spans="11:11" x14ac:dyDescent="0.25">
      <c r="K546" s="12"/>
    </row>
    <row r="547" spans="11:11" x14ac:dyDescent="0.25">
      <c r="K547" s="12"/>
    </row>
    <row r="548" spans="11:11" x14ac:dyDescent="0.25">
      <c r="K548" s="12"/>
    </row>
    <row r="549" spans="11:11" x14ac:dyDescent="0.25">
      <c r="K549" s="12"/>
    </row>
    <row r="550" spans="11:11" x14ac:dyDescent="0.25">
      <c r="K550" s="12"/>
    </row>
    <row r="551" spans="11:11" x14ac:dyDescent="0.25">
      <c r="K551" s="12"/>
    </row>
    <row r="552" spans="11:11" x14ac:dyDescent="0.25">
      <c r="K552" s="12"/>
    </row>
    <row r="553" spans="11:11" x14ac:dyDescent="0.25">
      <c r="K553" s="12"/>
    </row>
    <row r="554" spans="11:11" x14ac:dyDescent="0.25">
      <c r="K554" s="12"/>
    </row>
    <row r="555" spans="11:11" x14ac:dyDescent="0.25">
      <c r="K555" s="12"/>
    </row>
    <row r="556" spans="11:11" x14ac:dyDescent="0.25">
      <c r="K556" s="12"/>
    </row>
    <row r="557" spans="11:11" x14ac:dyDescent="0.25">
      <c r="K557" s="12"/>
    </row>
    <row r="558" spans="11:11" x14ac:dyDescent="0.25">
      <c r="K558" s="12"/>
    </row>
    <row r="559" spans="11:11" x14ac:dyDescent="0.25">
      <c r="K559" s="12"/>
    </row>
    <row r="560" spans="11:11" x14ac:dyDescent="0.25">
      <c r="K560" s="12"/>
    </row>
    <row r="561" spans="11:11" x14ac:dyDescent="0.25">
      <c r="K561" s="12"/>
    </row>
    <row r="562" spans="11:11" x14ac:dyDescent="0.25">
      <c r="K562" s="12"/>
    </row>
    <row r="563" spans="11:11" x14ac:dyDescent="0.25">
      <c r="K563" s="12"/>
    </row>
    <row r="564" spans="11:11" x14ac:dyDescent="0.25">
      <c r="K564" s="12"/>
    </row>
    <row r="565" spans="11:11" x14ac:dyDescent="0.25">
      <c r="K565" s="12"/>
    </row>
    <row r="566" spans="11:11" x14ac:dyDescent="0.25">
      <c r="K566" s="12"/>
    </row>
    <row r="567" spans="11:11" x14ac:dyDescent="0.25">
      <c r="K567" s="12"/>
    </row>
    <row r="568" spans="11:11" x14ac:dyDescent="0.25">
      <c r="K568" s="12"/>
    </row>
    <row r="569" spans="11:11" x14ac:dyDescent="0.25">
      <c r="K569" s="12"/>
    </row>
    <row r="570" spans="11:11" x14ac:dyDescent="0.25">
      <c r="K570" s="12"/>
    </row>
    <row r="571" spans="11:11" x14ac:dyDescent="0.25">
      <c r="K571" s="12"/>
    </row>
    <row r="572" spans="11:11" x14ac:dyDescent="0.25">
      <c r="K572" s="12"/>
    </row>
    <row r="573" spans="11:11" x14ac:dyDescent="0.25">
      <c r="K573" s="12"/>
    </row>
    <row r="574" spans="11:11" x14ac:dyDescent="0.25">
      <c r="K574" s="12"/>
    </row>
    <row r="575" spans="11:11" x14ac:dyDescent="0.25">
      <c r="K575" s="12"/>
    </row>
    <row r="576" spans="11:11" x14ac:dyDescent="0.25">
      <c r="K576" s="12"/>
    </row>
    <row r="577" spans="11:11" x14ac:dyDescent="0.25">
      <c r="K577" s="12"/>
    </row>
    <row r="578" spans="11:11" x14ac:dyDescent="0.25">
      <c r="K578" s="12"/>
    </row>
    <row r="579" spans="11:11" x14ac:dyDescent="0.25">
      <c r="K579" s="12"/>
    </row>
    <row r="580" spans="11:11" x14ac:dyDescent="0.25">
      <c r="K580" s="12"/>
    </row>
    <row r="581" spans="11:11" x14ac:dyDescent="0.25">
      <c r="K581" s="12"/>
    </row>
    <row r="582" spans="11:11" x14ac:dyDescent="0.25">
      <c r="K582" s="12"/>
    </row>
    <row r="583" spans="11:11" x14ac:dyDescent="0.25">
      <c r="K583" s="12"/>
    </row>
    <row r="584" spans="11:11" x14ac:dyDescent="0.25">
      <c r="K584" s="12"/>
    </row>
    <row r="585" spans="11:11" x14ac:dyDescent="0.25">
      <c r="K585" s="12"/>
    </row>
    <row r="586" spans="11:11" x14ac:dyDescent="0.25">
      <c r="K586" s="12"/>
    </row>
    <row r="587" spans="11:11" x14ac:dyDescent="0.25">
      <c r="K587" s="12"/>
    </row>
    <row r="588" spans="11:11" x14ac:dyDescent="0.25">
      <c r="K588" s="12"/>
    </row>
    <row r="589" spans="11:11" x14ac:dyDescent="0.25">
      <c r="K589" s="12"/>
    </row>
    <row r="590" spans="11:11" x14ac:dyDescent="0.25">
      <c r="K590" s="12"/>
    </row>
    <row r="591" spans="11:11" x14ac:dyDescent="0.25">
      <c r="K591" s="12"/>
    </row>
    <row r="592" spans="11:11" x14ac:dyDescent="0.25">
      <c r="K592" s="12"/>
    </row>
    <row r="593" spans="11:11" x14ac:dyDescent="0.25">
      <c r="K593" s="12"/>
    </row>
    <row r="594" spans="11:11" x14ac:dyDescent="0.25">
      <c r="K594" s="12"/>
    </row>
    <row r="595" spans="11:11" x14ac:dyDescent="0.25">
      <c r="K595" s="12"/>
    </row>
    <row r="596" spans="11:11" x14ac:dyDescent="0.25">
      <c r="K596" s="12"/>
    </row>
    <row r="597" spans="11:11" x14ac:dyDescent="0.25">
      <c r="K597" s="12"/>
    </row>
    <row r="598" spans="11:11" x14ac:dyDescent="0.25">
      <c r="K598" s="12"/>
    </row>
    <row r="599" spans="11:11" x14ac:dyDescent="0.25">
      <c r="K599" s="12"/>
    </row>
    <row r="600" spans="11:11" x14ac:dyDescent="0.25">
      <c r="K600" s="12"/>
    </row>
    <row r="601" spans="11:11" x14ac:dyDescent="0.25">
      <c r="K601" s="12"/>
    </row>
    <row r="602" spans="11:11" x14ac:dyDescent="0.25">
      <c r="K602" s="12"/>
    </row>
    <row r="603" spans="11:11" x14ac:dyDescent="0.25">
      <c r="K603" s="12"/>
    </row>
    <row r="604" spans="11:11" x14ac:dyDescent="0.25">
      <c r="K604" s="12"/>
    </row>
    <row r="605" spans="11:11" x14ac:dyDescent="0.25">
      <c r="K605" s="12"/>
    </row>
    <row r="606" spans="11:11" x14ac:dyDescent="0.25">
      <c r="K606" s="12"/>
    </row>
    <row r="607" spans="11:11" x14ac:dyDescent="0.25">
      <c r="K607" s="12"/>
    </row>
    <row r="608" spans="11:11" x14ac:dyDescent="0.25">
      <c r="K608" s="12"/>
    </row>
    <row r="609" spans="11:11" x14ac:dyDescent="0.25">
      <c r="K609" s="12"/>
    </row>
    <row r="610" spans="11:11" x14ac:dyDescent="0.25">
      <c r="K610" s="12"/>
    </row>
    <row r="611" spans="11:11" x14ac:dyDescent="0.25">
      <c r="K611" s="12"/>
    </row>
    <row r="612" spans="11:11" x14ac:dyDescent="0.25">
      <c r="K612" s="12"/>
    </row>
    <row r="613" spans="11:11" x14ac:dyDescent="0.25">
      <c r="K613" s="12"/>
    </row>
    <row r="614" spans="11:11" x14ac:dyDescent="0.25">
      <c r="K614" s="12"/>
    </row>
    <row r="615" spans="11:11" x14ac:dyDescent="0.25">
      <c r="K615" s="12"/>
    </row>
    <row r="616" spans="11:11" x14ac:dyDescent="0.25">
      <c r="K616" s="12"/>
    </row>
    <row r="617" spans="11:11" x14ac:dyDescent="0.25">
      <c r="K617" s="12"/>
    </row>
    <row r="618" spans="11:11" x14ac:dyDescent="0.25">
      <c r="K618" s="12"/>
    </row>
    <row r="619" spans="11:11" x14ac:dyDescent="0.25">
      <c r="K619" s="12"/>
    </row>
    <row r="620" spans="11:11" x14ac:dyDescent="0.25">
      <c r="K620" s="12"/>
    </row>
    <row r="621" spans="11:11" x14ac:dyDescent="0.25">
      <c r="K621" s="12"/>
    </row>
    <row r="622" spans="11:11" x14ac:dyDescent="0.25">
      <c r="K622" s="12"/>
    </row>
    <row r="623" spans="11:11" x14ac:dyDescent="0.25">
      <c r="K623" s="12"/>
    </row>
    <row r="624" spans="11:11" x14ac:dyDescent="0.25">
      <c r="K624" s="12"/>
    </row>
    <row r="625" spans="11:11" x14ac:dyDescent="0.25">
      <c r="K625" s="12"/>
    </row>
    <row r="626" spans="11:11" x14ac:dyDescent="0.25">
      <c r="K626" s="12"/>
    </row>
    <row r="627" spans="11:11" x14ac:dyDescent="0.25">
      <c r="K627" s="12"/>
    </row>
    <row r="628" spans="11:11" x14ac:dyDescent="0.25">
      <c r="K628" s="12"/>
    </row>
    <row r="629" spans="11:11" x14ac:dyDescent="0.25">
      <c r="K629" s="12"/>
    </row>
    <row r="630" spans="11:11" x14ac:dyDescent="0.25">
      <c r="K630" s="12"/>
    </row>
    <row r="631" spans="11:11" x14ac:dyDescent="0.25">
      <c r="K631" s="12"/>
    </row>
    <row r="632" spans="11:11" x14ac:dyDescent="0.25">
      <c r="K632" s="12"/>
    </row>
    <row r="633" spans="11:11" x14ac:dyDescent="0.25">
      <c r="K633" s="12"/>
    </row>
    <row r="634" spans="11:11" x14ac:dyDescent="0.25">
      <c r="K634" s="12"/>
    </row>
    <row r="635" spans="11:11" x14ac:dyDescent="0.25">
      <c r="K635" s="12"/>
    </row>
    <row r="636" spans="11:11" x14ac:dyDescent="0.25">
      <c r="K636" s="12"/>
    </row>
    <row r="637" spans="11:11" x14ac:dyDescent="0.25">
      <c r="K637" s="12"/>
    </row>
    <row r="638" spans="11:11" x14ac:dyDescent="0.25">
      <c r="K638" s="12"/>
    </row>
    <row r="639" spans="11:11" x14ac:dyDescent="0.25">
      <c r="K639" s="12"/>
    </row>
    <row r="640" spans="11:11" x14ac:dyDescent="0.25">
      <c r="K640" s="12"/>
    </row>
    <row r="641" spans="11:11" x14ac:dyDescent="0.25">
      <c r="K641" s="12"/>
    </row>
    <row r="642" spans="11:11" x14ac:dyDescent="0.25">
      <c r="K642" s="12"/>
    </row>
    <row r="643" spans="11:11" x14ac:dyDescent="0.25">
      <c r="K643" s="12"/>
    </row>
    <row r="644" spans="11:11" x14ac:dyDescent="0.25">
      <c r="K644" s="12"/>
    </row>
    <row r="645" spans="11:11" x14ac:dyDescent="0.25">
      <c r="K645" s="12"/>
    </row>
    <row r="646" spans="11:11" x14ac:dyDescent="0.25">
      <c r="K646" s="12"/>
    </row>
    <row r="647" spans="11:11" x14ac:dyDescent="0.25">
      <c r="K647" s="12"/>
    </row>
    <row r="648" spans="11:11" x14ac:dyDescent="0.25">
      <c r="K648" s="12"/>
    </row>
    <row r="649" spans="11:11" x14ac:dyDescent="0.25">
      <c r="K649" s="12"/>
    </row>
    <row r="650" spans="11:11" x14ac:dyDescent="0.25">
      <c r="K650" s="12"/>
    </row>
    <row r="651" spans="11:11" x14ac:dyDescent="0.25">
      <c r="K651" s="12"/>
    </row>
    <row r="652" spans="11:11" x14ac:dyDescent="0.25">
      <c r="K652" s="12"/>
    </row>
    <row r="653" spans="11:11" x14ac:dyDescent="0.25">
      <c r="K653" s="12"/>
    </row>
    <row r="654" spans="11:11" x14ac:dyDescent="0.25">
      <c r="K654" s="12"/>
    </row>
    <row r="655" spans="11:11" x14ac:dyDescent="0.25">
      <c r="K655" s="12"/>
    </row>
    <row r="656" spans="11:11" x14ac:dyDescent="0.25">
      <c r="K656" s="12"/>
    </row>
    <row r="657" spans="11:11" x14ac:dyDescent="0.25">
      <c r="K657" s="12"/>
    </row>
    <row r="658" spans="11:11" x14ac:dyDescent="0.25">
      <c r="K658" s="12"/>
    </row>
    <row r="659" spans="11:11" x14ac:dyDescent="0.25">
      <c r="K659" s="12"/>
    </row>
    <row r="660" spans="11:11" x14ac:dyDescent="0.25">
      <c r="K660" s="12"/>
    </row>
    <row r="661" spans="11:11" x14ac:dyDescent="0.25">
      <c r="K661" s="12"/>
    </row>
    <row r="662" spans="11:11" x14ac:dyDescent="0.25">
      <c r="K662" s="12"/>
    </row>
    <row r="663" spans="11:11" x14ac:dyDescent="0.25">
      <c r="K663" s="12"/>
    </row>
    <row r="664" spans="11:11" x14ac:dyDescent="0.25">
      <c r="K664" s="12"/>
    </row>
    <row r="665" spans="11:11" x14ac:dyDescent="0.25">
      <c r="K665" s="12"/>
    </row>
    <row r="666" spans="11:11" x14ac:dyDescent="0.25">
      <c r="K666" s="12"/>
    </row>
    <row r="667" spans="11:11" x14ac:dyDescent="0.25">
      <c r="K667" s="12"/>
    </row>
    <row r="668" spans="11:11" x14ac:dyDescent="0.25">
      <c r="K668" s="12"/>
    </row>
    <row r="669" spans="11:11" x14ac:dyDescent="0.25">
      <c r="K669" s="12"/>
    </row>
    <row r="670" spans="11:11" x14ac:dyDescent="0.25">
      <c r="K670" s="12"/>
    </row>
    <row r="671" spans="11:11" x14ac:dyDescent="0.25">
      <c r="K671" s="12"/>
    </row>
    <row r="672" spans="11:11" x14ac:dyDescent="0.25">
      <c r="K672" s="12"/>
    </row>
    <row r="673" spans="11:11" x14ac:dyDescent="0.25">
      <c r="K673" s="12"/>
    </row>
    <row r="674" spans="11:11" x14ac:dyDescent="0.25">
      <c r="K674" s="12"/>
    </row>
    <row r="675" spans="11:11" x14ac:dyDescent="0.25">
      <c r="K675" s="12"/>
    </row>
    <row r="676" spans="11:11" x14ac:dyDescent="0.25">
      <c r="K676" s="12"/>
    </row>
    <row r="677" spans="11:11" x14ac:dyDescent="0.25">
      <c r="K677" s="12"/>
    </row>
    <row r="678" spans="11:11" x14ac:dyDescent="0.25">
      <c r="K678" s="12"/>
    </row>
    <row r="679" spans="11:11" x14ac:dyDescent="0.25">
      <c r="K679" s="12"/>
    </row>
    <row r="680" spans="11:11" x14ac:dyDescent="0.25">
      <c r="K680" s="12"/>
    </row>
    <row r="681" spans="11:11" x14ac:dyDescent="0.25">
      <c r="K681" s="12"/>
    </row>
    <row r="682" spans="11:11" x14ac:dyDescent="0.25">
      <c r="K682" s="12"/>
    </row>
    <row r="683" spans="11:11" x14ac:dyDescent="0.25">
      <c r="K683" s="12"/>
    </row>
    <row r="684" spans="11:11" x14ac:dyDescent="0.25">
      <c r="K684" s="12"/>
    </row>
    <row r="685" spans="11:11" x14ac:dyDescent="0.25">
      <c r="K685" s="12"/>
    </row>
    <row r="686" spans="11:11" x14ac:dyDescent="0.25">
      <c r="K686" s="12"/>
    </row>
    <row r="687" spans="11:11" x14ac:dyDescent="0.25">
      <c r="K687" s="12"/>
    </row>
    <row r="688" spans="11:11" x14ac:dyDescent="0.25">
      <c r="K688" s="12"/>
    </row>
    <row r="689" spans="11:11" x14ac:dyDescent="0.25">
      <c r="K689" s="12"/>
    </row>
    <row r="690" spans="11:11" x14ac:dyDescent="0.25">
      <c r="K690" s="12"/>
    </row>
    <row r="691" spans="11:11" x14ac:dyDescent="0.25">
      <c r="K691" s="12"/>
    </row>
    <row r="692" spans="11:11" x14ac:dyDescent="0.25">
      <c r="K692" s="12"/>
    </row>
    <row r="693" spans="11:11" x14ac:dyDescent="0.25">
      <c r="K693" s="12"/>
    </row>
    <row r="694" spans="11:11" x14ac:dyDescent="0.25">
      <c r="K694" s="12"/>
    </row>
    <row r="695" spans="11:11" x14ac:dyDescent="0.25">
      <c r="K695" s="12"/>
    </row>
    <row r="696" spans="11:11" x14ac:dyDescent="0.25">
      <c r="K696" s="12"/>
    </row>
    <row r="697" spans="11:11" x14ac:dyDescent="0.25">
      <c r="K697" s="12"/>
    </row>
    <row r="698" spans="11:11" x14ac:dyDescent="0.25">
      <c r="K698" s="12"/>
    </row>
    <row r="699" spans="11:11" x14ac:dyDescent="0.25">
      <c r="K699" s="12"/>
    </row>
    <row r="700" spans="11:11" x14ac:dyDescent="0.25">
      <c r="K700" s="12"/>
    </row>
    <row r="701" spans="11:11" x14ac:dyDescent="0.25">
      <c r="K701" s="12"/>
    </row>
    <row r="702" spans="11:11" x14ac:dyDescent="0.25">
      <c r="K702" s="12"/>
    </row>
    <row r="703" spans="11:11" x14ac:dyDescent="0.25">
      <c r="K703" s="12"/>
    </row>
    <row r="704" spans="11:11" x14ac:dyDescent="0.25">
      <c r="K704" s="12"/>
    </row>
    <row r="705" spans="11:11" x14ac:dyDescent="0.25">
      <c r="K705" s="12"/>
    </row>
    <row r="706" spans="11:11" x14ac:dyDescent="0.25">
      <c r="K706" s="12"/>
    </row>
    <row r="707" spans="11:11" x14ac:dyDescent="0.25">
      <c r="K707" s="12"/>
    </row>
    <row r="708" spans="11:11" x14ac:dyDescent="0.25">
      <c r="K708" s="12"/>
    </row>
    <row r="709" spans="11:11" x14ac:dyDescent="0.25">
      <c r="K709" s="12"/>
    </row>
    <row r="710" spans="11:11" x14ac:dyDescent="0.25">
      <c r="K710" s="12"/>
    </row>
    <row r="711" spans="11:11" x14ac:dyDescent="0.25">
      <c r="K711" s="12"/>
    </row>
    <row r="712" spans="11:11" x14ac:dyDescent="0.25">
      <c r="K712" s="12"/>
    </row>
    <row r="713" spans="11:11" x14ac:dyDescent="0.25">
      <c r="K713" s="12"/>
    </row>
    <row r="714" spans="11:11" x14ac:dyDescent="0.25">
      <c r="K714" s="12"/>
    </row>
    <row r="715" spans="11:11" x14ac:dyDescent="0.25">
      <c r="K715" s="12"/>
    </row>
    <row r="716" spans="11:11" x14ac:dyDescent="0.25">
      <c r="K716" s="12"/>
    </row>
    <row r="717" spans="11:11" x14ac:dyDescent="0.25">
      <c r="K717" s="12"/>
    </row>
    <row r="718" spans="11:11" x14ac:dyDescent="0.25">
      <c r="K718" s="12"/>
    </row>
    <row r="719" spans="11:11" x14ac:dyDescent="0.25">
      <c r="K719" s="12"/>
    </row>
    <row r="720" spans="11:11" x14ac:dyDescent="0.25">
      <c r="K720" s="12"/>
    </row>
    <row r="721" spans="11:11" x14ac:dyDescent="0.25">
      <c r="K721" s="12"/>
    </row>
    <row r="722" spans="11:11" x14ac:dyDescent="0.25">
      <c r="K722" s="12"/>
    </row>
    <row r="723" spans="11:11" x14ac:dyDescent="0.25">
      <c r="K723" s="12"/>
    </row>
    <row r="724" spans="11:11" x14ac:dyDescent="0.25">
      <c r="K724" s="12"/>
    </row>
    <row r="725" spans="11:11" x14ac:dyDescent="0.25">
      <c r="K725" s="12"/>
    </row>
    <row r="726" spans="11:11" x14ac:dyDescent="0.25">
      <c r="K726" s="12"/>
    </row>
    <row r="727" spans="11:11" x14ac:dyDescent="0.25">
      <c r="K727" s="12"/>
    </row>
    <row r="728" spans="11:11" x14ac:dyDescent="0.25">
      <c r="K728" s="12"/>
    </row>
    <row r="729" spans="11:11" x14ac:dyDescent="0.25">
      <c r="K729" s="12"/>
    </row>
    <row r="730" spans="11:11" x14ac:dyDescent="0.25">
      <c r="K730" s="12"/>
    </row>
    <row r="731" spans="11:11" x14ac:dyDescent="0.25">
      <c r="K731" s="12"/>
    </row>
    <row r="732" spans="11:11" x14ac:dyDescent="0.25">
      <c r="K732" s="12"/>
    </row>
    <row r="733" spans="11:11" x14ac:dyDescent="0.25">
      <c r="K733" s="12"/>
    </row>
    <row r="734" spans="11:11" x14ac:dyDescent="0.25">
      <c r="K734" s="12"/>
    </row>
    <row r="735" spans="11:11" x14ac:dyDescent="0.25">
      <c r="K735" s="12"/>
    </row>
    <row r="736" spans="11:11" x14ac:dyDescent="0.25">
      <c r="K736" s="12"/>
    </row>
    <row r="737" spans="11:11" x14ac:dyDescent="0.25">
      <c r="K737" s="12"/>
    </row>
    <row r="738" spans="11:11" x14ac:dyDescent="0.25">
      <c r="K738" s="12"/>
    </row>
    <row r="739" spans="11:11" x14ac:dyDescent="0.25">
      <c r="K739" s="12"/>
    </row>
    <row r="740" spans="11:11" x14ac:dyDescent="0.25">
      <c r="K740" s="12"/>
    </row>
    <row r="741" spans="11:11" x14ac:dyDescent="0.25">
      <c r="K741" s="12"/>
    </row>
    <row r="742" spans="11:11" x14ac:dyDescent="0.25">
      <c r="K742" s="12"/>
    </row>
    <row r="743" spans="11:11" x14ac:dyDescent="0.25">
      <c r="K743" s="12"/>
    </row>
    <row r="744" spans="11:11" x14ac:dyDescent="0.25">
      <c r="K744" s="12"/>
    </row>
    <row r="745" spans="11:11" x14ac:dyDescent="0.25">
      <c r="K745" s="12"/>
    </row>
    <row r="746" spans="11:11" x14ac:dyDescent="0.25">
      <c r="K746" s="12"/>
    </row>
    <row r="747" spans="11:11" x14ac:dyDescent="0.25">
      <c r="K747" s="12"/>
    </row>
    <row r="748" spans="11:11" x14ac:dyDescent="0.25">
      <c r="K748" s="12"/>
    </row>
    <row r="749" spans="11:11" x14ac:dyDescent="0.25">
      <c r="K749" s="12"/>
    </row>
    <row r="750" spans="11:11" x14ac:dyDescent="0.25">
      <c r="K750" s="12"/>
    </row>
    <row r="751" spans="11:11" x14ac:dyDescent="0.25">
      <c r="K751" s="12"/>
    </row>
    <row r="752" spans="11:11" x14ac:dyDescent="0.25">
      <c r="K752" s="12"/>
    </row>
    <row r="753" spans="11:11" x14ac:dyDescent="0.25">
      <c r="K753" s="12"/>
    </row>
    <row r="754" spans="11:11" x14ac:dyDescent="0.25">
      <c r="K754" s="12"/>
    </row>
    <row r="755" spans="11:11" x14ac:dyDescent="0.25">
      <c r="K755" s="12"/>
    </row>
    <row r="756" spans="11:11" x14ac:dyDescent="0.25">
      <c r="K756" s="12"/>
    </row>
    <row r="757" spans="11:11" x14ac:dyDescent="0.25">
      <c r="K757" s="12"/>
    </row>
    <row r="758" spans="11:11" x14ac:dyDescent="0.25">
      <c r="K758" s="12"/>
    </row>
    <row r="759" spans="11:11" x14ac:dyDescent="0.25">
      <c r="K759" s="12"/>
    </row>
    <row r="760" spans="11:11" x14ac:dyDescent="0.25">
      <c r="K760" s="12"/>
    </row>
    <row r="761" spans="11:11" x14ac:dyDescent="0.25">
      <c r="K761" s="12"/>
    </row>
    <row r="762" spans="11:11" x14ac:dyDescent="0.25">
      <c r="K762" s="12"/>
    </row>
    <row r="763" spans="11:11" x14ac:dyDescent="0.25">
      <c r="K763" s="12"/>
    </row>
    <row r="764" spans="11:11" x14ac:dyDescent="0.25">
      <c r="K764" s="12"/>
    </row>
    <row r="765" spans="11:11" x14ac:dyDescent="0.25">
      <c r="K765" s="12"/>
    </row>
    <row r="766" spans="11:11" x14ac:dyDescent="0.25">
      <c r="K766" s="12"/>
    </row>
    <row r="767" spans="11:11" x14ac:dyDescent="0.25">
      <c r="K767" s="12"/>
    </row>
    <row r="768" spans="11:11" x14ac:dyDescent="0.25">
      <c r="K768" s="12"/>
    </row>
    <row r="769" spans="11:11" x14ac:dyDescent="0.25">
      <c r="K769" s="12"/>
    </row>
    <row r="770" spans="11:11" x14ac:dyDescent="0.25">
      <c r="K770" s="12"/>
    </row>
    <row r="771" spans="11:11" x14ac:dyDescent="0.25">
      <c r="K771" s="12"/>
    </row>
    <row r="772" spans="11:11" x14ac:dyDescent="0.25">
      <c r="K772" s="12"/>
    </row>
    <row r="773" spans="11:11" x14ac:dyDescent="0.25">
      <c r="K773" s="12"/>
    </row>
    <row r="774" spans="11:11" x14ac:dyDescent="0.25">
      <c r="K774" s="12"/>
    </row>
    <row r="775" spans="11:11" x14ac:dyDescent="0.25">
      <c r="K775" s="12"/>
    </row>
    <row r="776" spans="11:11" x14ac:dyDescent="0.25">
      <c r="K776" s="12"/>
    </row>
    <row r="777" spans="11:11" x14ac:dyDescent="0.25">
      <c r="K777" s="12"/>
    </row>
    <row r="778" spans="11:11" x14ac:dyDescent="0.25">
      <c r="K778" s="12"/>
    </row>
    <row r="779" spans="11:11" x14ac:dyDescent="0.25">
      <c r="K779" s="12"/>
    </row>
    <row r="780" spans="11:11" x14ac:dyDescent="0.25">
      <c r="K780" s="12"/>
    </row>
    <row r="781" spans="11:11" x14ac:dyDescent="0.25">
      <c r="K781" s="12"/>
    </row>
    <row r="782" spans="11:11" x14ac:dyDescent="0.25">
      <c r="K782" s="12"/>
    </row>
    <row r="783" spans="11:11" x14ac:dyDescent="0.25">
      <c r="K783" s="12"/>
    </row>
    <row r="784" spans="11:11" x14ac:dyDescent="0.25">
      <c r="K784" s="12"/>
    </row>
    <row r="785" spans="11:11" x14ac:dyDescent="0.25">
      <c r="K785" s="12"/>
    </row>
    <row r="786" spans="11:11" x14ac:dyDescent="0.25">
      <c r="K786" s="12"/>
    </row>
    <row r="787" spans="11:11" x14ac:dyDescent="0.25">
      <c r="K787" s="12"/>
    </row>
    <row r="788" spans="11:11" x14ac:dyDescent="0.25">
      <c r="K788" s="12"/>
    </row>
    <row r="789" spans="11:11" x14ac:dyDescent="0.25">
      <c r="K789" s="12"/>
    </row>
    <row r="790" spans="11:11" x14ac:dyDescent="0.25">
      <c r="K790" s="12"/>
    </row>
    <row r="791" spans="11:11" x14ac:dyDescent="0.25">
      <c r="K791" s="12"/>
    </row>
    <row r="792" spans="11:11" x14ac:dyDescent="0.25">
      <c r="K792" s="12"/>
    </row>
    <row r="793" spans="11:11" x14ac:dyDescent="0.25">
      <c r="K793" s="12"/>
    </row>
    <row r="794" spans="11:11" x14ac:dyDescent="0.25">
      <c r="K794" s="12"/>
    </row>
    <row r="795" spans="11:11" x14ac:dyDescent="0.25">
      <c r="K795" s="12"/>
    </row>
    <row r="796" spans="11:11" x14ac:dyDescent="0.25">
      <c r="K796" s="12"/>
    </row>
    <row r="797" spans="11:11" x14ac:dyDescent="0.25">
      <c r="K797" s="12"/>
    </row>
    <row r="798" spans="11:11" x14ac:dyDescent="0.25">
      <c r="K798" s="12"/>
    </row>
    <row r="799" spans="11:11" x14ac:dyDescent="0.25">
      <c r="K799" s="12"/>
    </row>
    <row r="800" spans="11:11" x14ac:dyDescent="0.25">
      <c r="K800" s="12"/>
    </row>
    <row r="801" spans="11:11" x14ac:dyDescent="0.25">
      <c r="K801" s="12"/>
    </row>
    <row r="802" spans="11:11" x14ac:dyDescent="0.25">
      <c r="K802" s="12"/>
    </row>
    <row r="803" spans="11:11" x14ac:dyDescent="0.25">
      <c r="K803" s="12"/>
    </row>
    <row r="804" spans="11:11" x14ac:dyDescent="0.25">
      <c r="K804" s="12"/>
    </row>
    <row r="805" spans="11:11" x14ac:dyDescent="0.25">
      <c r="K805" s="12"/>
    </row>
    <row r="806" spans="11:11" x14ac:dyDescent="0.25">
      <c r="K806" s="12"/>
    </row>
    <row r="807" spans="11:11" x14ac:dyDescent="0.25">
      <c r="K807" s="12"/>
    </row>
    <row r="808" spans="11:11" x14ac:dyDescent="0.25">
      <c r="K808" s="12"/>
    </row>
    <row r="809" spans="11:11" x14ac:dyDescent="0.25">
      <c r="K809" s="12"/>
    </row>
    <row r="810" spans="11:11" x14ac:dyDescent="0.25">
      <c r="K810" s="12"/>
    </row>
    <row r="811" spans="11:11" x14ac:dyDescent="0.25">
      <c r="K811" s="12"/>
    </row>
    <row r="812" spans="11:11" x14ac:dyDescent="0.25">
      <c r="K812" s="12"/>
    </row>
    <row r="813" spans="11:11" x14ac:dyDescent="0.25">
      <c r="K813" s="12"/>
    </row>
    <row r="814" spans="11:11" x14ac:dyDescent="0.25">
      <c r="K814" s="12"/>
    </row>
    <row r="815" spans="11:11" x14ac:dyDescent="0.25">
      <c r="K815" s="12"/>
    </row>
    <row r="816" spans="11:11" x14ac:dyDescent="0.25">
      <c r="K816" s="12"/>
    </row>
    <row r="817" spans="11:11" x14ac:dyDescent="0.25">
      <c r="K817" s="12"/>
    </row>
    <row r="818" spans="11:11" x14ac:dyDescent="0.25">
      <c r="K818" s="12"/>
    </row>
    <row r="819" spans="11:11" x14ac:dyDescent="0.25">
      <c r="K819" s="12"/>
    </row>
    <row r="820" spans="11:11" x14ac:dyDescent="0.25">
      <c r="K820" s="12"/>
    </row>
    <row r="821" spans="11:11" x14ac:dyDescent="0.25">
      <c r="K821" s="12"/>
    </row>
    <row r="822" spans="11:11" x14ac:dyDescent="0.25">
      <c r="K822" s="12"/>
    </row>
    <row r="823" spans="11:11" x14ac:dyDescent="0.25">
      <c r="K823" s="12"/>
    </row>
    <row r="824" spans="11:11" x14ac:dyDescent="0.25">
      <c r="K824" s="12"/>
    </row>
    <row r="825" spans="11:11" x14ac:dyDescent="0.25">
      <c r="K825" s="12"/>
    </row>
    <row r="826" spans="11:11" x14ac:dyDescent="0.25">
      <c r="K826" s="12"/>
    </row>
    <row r="827" spans="11:11" x14ac:dyDescent="0.25">
      <c r="K827" s="12"/>
    </row>
    <row r="828" spans="11:11" x14ac:dyDescent="0.25">
      <c r="K828" s="12"/>
    </row>
    <row r="829" spans="11:11" x14ac:dyDescent="0.25">
      <c r="K829" s="12"/>
    </row>
    <row r="830" spans="11:11" x14ac:dyDescent="0.25">
      <c r="K830" s="12"/>
    </row>
    <row r="831" spans="11:11" x14ac:dyDescent="0.25">
      <c r="K831" s="12"/>
    </row>
    <row r="832" spans="11:11" x14ac:dyDescent="0.25">
      <c r="K832" s="12"/>
    </row>
    <row r="833" spans="11:11" x14ac:dyDescent="0.25">
      <c r="K833" s="12"/>
    </row>
    <row r="834" spans="11:11" x14ac:dyDescent="0.25">
      <c r="K834" s="12"/>
    </row>
    <row r="835" spans="11:11" x14ac:dyDescent="0.25">
      <c r="K835" s="12"/>
    </row>
    <row r="836" spans="11:11" x14ac:dyDescent="0.25">
      <c r="K836" s="12"/>
    </row>
    <row r="837" spans="11:11" x14ac:dyDescent="0.25">
      <c r="K837" s="12"/>
    </row>
    <row r="838" spans="11:11" x14ac:dyDescent="0.25">
      <c r="K838" s="12"/>
    </row>
    <row r="839" spans="11:11" x14ac:dyDescent="0.25">
      <c r="K839" s="12"/>
    </row>
    <row r="840" spans="11:11" x14ac:dyDescent="0.25">
      <c r="K840" s="12"/>
    </row>
    <row r="841" spans="11:11" x14ac:dyDescent="0.25">
      <c r="K841" s="12"/>
    </row>
    <row r="842" spans="11:11" x14ac:dyDescent="0.25">
      <c r="K842" s="12"/>
    </row>
    <row r="843" spans="11:11" x14ac:dyDescent="0.25">
      <c r="K843" s="12"/>
    </row>
    <row r="844" spans="11:11" x14ac:dyDescent="0.25">
      <c r="K844" s="12"/>
    </row>
    <row r="845" spans="11:11" x14ac:dyDescent="0.25">
      <c r="K845" s="12"/>
    </row>
    <row r="846" spans="11:11" x14ac:dyDescent="0.25">
      <c r="K846" s="12"/>
    </row>
    <row r="847" spans="11:11" x14ac:dyDescent="0.25">
      <c r="K847" s="12"/>
    </row>
    <row r="848" spans="11:11" x14ac:dyDescent="0.25">
      <c r="K848" s="12"/>
    </row>
    <row r="849" spans="11:11" x14ac:dyDescent="0.25">
      <c r="K849" s="12"/>
    </row>
    <row r="850" spans="11:11" x14ac:dyDescent="0.25">
      <c r="K850" s="12"/>
    </row>
    <row r="851" spans="11:11" x14ac:dyDescent="0.25">
      <c r="K851" s="12"/>
    </row>
    <row r="852" spans="11:11" x14ac:dyDescent="0.25">
      <c r="K852" s="12"/>
    </row>
    <row r="853" spans="11:11" x14ac:dyDescent="0.25">
      <c r="K853" s="12"/>
    </row>
    <row r="854" spans="11:11" x14ac:dyDescent="0.25">
      <c r="K854" s="12"/>
    </row>
    <row r="855" spans="11:11" x14ac:dyDescent="0.25">
      <c r="K855" s="12"/>
    </row>
    <row r="856" spans="11:11" x14ac:dyDescent="0.25">
      <c r="K856" s="12"/>
    </row>
    <row r="857" spans="11:11" x14ac:dyDescent="0.25">
      <c r="K857" s="12"/>
    </row>
    <row r="858" spans="11:11" x14ac:dyDescent="0.25">
      <c r="K858" s="12"/>
    </row>
    <row r="859" spans="11:11" x14ac:dyDescent="0.25">
      <c r="K859" s="12"/>
    </row>
    <row r="860" spans="11:11" x14ac:dyDescent="0.25">
      <c r="K860" s="12"/>
    </row>
    <row r="861" spans="11:11" x14ac:dyDescent="0.25">
      <c r="K861" s="12"/>
    </row>
    <row r="862" spans="11:11" x14ac:dyDescent="0.25">
      <c r="K862" s="12"/>
    </row>
    <row r="863" spans="11:11" x14ac:dyDescent="0.25">
      <c r="K863" s="12"/>
    </row>
    <row r="864" spans="11:11" x14ac:dyDescent="0.25">
      <c r="K864" s="12"/>
    </row>
    <row r="865" spans="11:11" x14ac:dyDescent="0.25">
      <c r="K865" s="12"/>
    </row>
    <row r="866" spans="11:11" x14ac:dyDescent="0.25">
      <c r="K866" s="12"/>
    </row>
    <row r="867" spans="11:11" x14ac:dyDescent="0.25">
      <c r="K867" s="12"/>
    </row>
    <row r="868" spans="11:11" x14ac:dyDescent="0.25">
      <c r="K868" s="12"/>
    </row>
    <row r="869" spans="11:11" x14ac:dyDescent="0.25">
      <c r="K869" s="12"/>
    </row>
    <row r="870" spans="11:11" x14ac:dyDescent="0.25">
      <c r="K870" s="12"/>
    </row>
    <row r="871" spans="11:11" x14ac:dyDescent="0.25">
      <c r="K871" s="12"/>
    </row>
    <row r="872" spans="11:11" x14ac:dyDescent="0.25">
      <c r="K872" s="12"/>
    </row>
    <row r="873" spans="11:11" x14ac:dyDescent="0.25">
      <c r="K873" s="12"/>
    </row>
    <row r="874" spans="11:11" x14ac:dyDescent="0.25">
      <c r="K874" s="12"/>
    </row>
    <row r="875" spans="11:11" x14ac:dyDescent="0.25">
      <c r="K875" s="12"/>
    </row>
    <row r="876" spans="11:11" x14ac:dyDescent="0.25">
      <c r="K876" s="12"/>
    </row>
    <row r="877" spans="11:11" x14ac:dyDescent="0.25">
      <c r="K877" s="12"/>
    </row>
    <row r="878" spans="11:11" x14ac:dyDescent="0.25">
      <c r="K878" s="12"/>
    </row>
    <row r="879" spans="11:11" x14ac:dyDescent="0.25">
      <c r="K879" s="12"/>
    </row>
    <row r="880" spans="11:11" x14ac:dyDescent="0.25">
      <c r="K880" s="12"/>
    </row>
    <row r="881" spans="11:11" x14ac:dyDescent="0.25">
      <c r="K881" s="12"/>
    </row>
    <row r="882" spans="11:11" x14ac:dyDescent="0.25">
      <c r="K882" s="12"/>
    </row>
    <row r="883" spans="11:11" x14ac:dyDescent="0.25">
      <c r="K883" s="12"/>
    </row>
    <row r="884" spans="11:11" x14ac:dyDescent="0.25">
      <c r="K884" s="12"/>
    </row>
    <row r="885" spans="11:11" x14ac:dyDescent="0.25">
      <c r="K885" s="12"/>
    </row>
    <row r="886" spans="11:11" x14ac:dyDescent="0.25">
      <c r="K886" s="12"/>
    </row>
    <row r="887" spans="11:11" x14ac:dyDescent="0.25">
      <c r="K887" s="12"/>
    </row>
    <row r="888" spans="11:11" x14ac:dyDescent="0.25">
      <c r="K888" s="12"/>
    </row>
    <row r="889" spans="11:11" x14ac:dyDescent="0.25">
      <c r="K889" s="12"/>
    </row>
    <row r="890" spans="11:11" x14ac:dyDescent="0.25">
      <c r="K890" s="12"/>
    </row>
    <row r="891" spans="11:11" x14ac:dyDescent="0.25">
      <c r="K891" s="12"/>
    </row>
    <row r="892" spans="11:11" x14ac:dyDescent="0.25">
      <c r="K892" s="12"/>
    </row>
    <row r="893" spans="11:11" x14ac:dyDescent="0.25">
      <c r="K893" s="12"/>
    </row>
    <row r="894" spans="11:11" x14ac:dyDescent="0.25">
      <c r="K894" s="12"/>
    </row>
    <row r="895" spans="11:11" x14ac:dyDescent="0.25">
      <c r="K895" s="12"/>
    </row>
    <row r="896" spans="11:11" x14ac:dyDescent="0.25">
      <c r="K896" s="12"/>
    </row>
    <row r="897" spans="11:11" x14ac:dyDescent="0.25">
      <c r="K897" s="12"/>
    </row>
    <row r="898" spans="11:11" x14ac:dyDescent="0.25">
      <c r="K898" s="12"/>
    </row>
    <row r="899" spans="11:11" x14ac:dyDescent="0.25">
      <c r="K899" s="12"/>
    </row>
    <row r="900" spans="11:11" x14ac:dyDescent="0.25">
      <c r="K900" s="12"/>
    </row>
    <row r="901" spans="11:11" x14ac:dyDescent="0.25">
      <c r="K901" s="12"/>
    </row>
    <row r="902" spans="11:11" x14ac:dyDescent="0.25">
      <c r="K902" s="12"/>
    </row>
    <row r="903" spans="11:11" x14ac:dyDescent="0.25">
      <c r="K903" s="12"/>
    </row>
    <row r="904" spans="11:11" x14ac:dyDescent="0.25">
      <c r="K904" s="12"/>
    </row>
    <row r="905" spans="11:11" x14ac:dyDescent="0.25">
      <c r="K905" s="12"/>
    </row>
    <row r="906" spans="11:11" x14ac:dyDescent="0.25">
      <c r="K906" s="12"/>
    </row>
    <row r="907" spans="11:11" x14ac:dyDescent="0.25">
      <c r="K907" s="12"/>
    </row>
    <row r="908" spans="11:11" x14ac:dyDescent="0.25">
      <c r="K908" s="12"/>
    </row>
    <row r="909" spans="11:11" x14ac:dyDescent="0.25">
      <c r="K909" s="12"/>
    </row>
    <row r="910" spans="11:11" x14ac:dyDescent="0.25">
      <c r="K910" s="12"/>
    </row>
    <row r="911" spans="11:11" x14ac:dyDescent="0.25">
      <c r="K911" s="12"/>
    </row>
    <row r="912" spans="11:11" x14ac:dyDescent="0.25">
      <c r="K912" s="12"/>
    </row>
    <row r="913" spans="11:11" x14ac:dyDescent="0.25">
      <c r="K913" s="12"/>
    </row>
    <row r="914" spans="11:11" x14ac:dyDescent="0.25">
      <c r="K914" s="12"/>
    </row>
    <row r="915" spans="11:11" x14ac:dyDescent="0.25">
      <c r="K915" s="12"/>
    </row>
    <row r="916" spans="11:11" x14ac:dyDescent="0.25">
      <c r="K916" s="12"/>
    </row>
    <row r="917" spans="11:11" x14ac:dyDescent="0.25">
      <c r="K917" s="12"/>
    </row>
    <row r="918" spans="11:11" x14ac:dyDescent="0.25">
      <c r="K918" s="12"/>
    </row>
    <row r="919" spans="11:11" x14ac:dyDescent="0.25">
      <c r="K919" s="12"/>
    </row>
    <row r="920" spans="11:11" x14ac:dyDescent="0.25">
      <c r="K920" s="12"/>
    </row>
    <row r="921" spans="11:11" x14ac:dyDescent="0.25">
      <c r="K921" s="12"/>
    </row>
    <row r="922" spans="11:11" x14ac:dyDescent="0.25">
      <c r="K922" s="12"/>
    </row>
    <row r="923" spans="11:11" x14ac:dyDescent="0.25">
      <c r="K923" s="12"/>
    </row>
    <row r="924" spans="11:11" x14ac:dyDescent="0.25">
      <c r="K924" s="12"/>
    </row>
    <row r="925" spans="11:11" x14ac:dyDescent="0.25">
      <c r="K925" s="12"/>
    </row>
    <row r="926" spans="11:11" x14ac:dyDescent="0.25">
      <c r="K926" s="12"/>
    </row>
    <row r="927" spans="11:11" x14ac:dyDescent="0.25">
      <c r="K927" s="12"/>
    </row>
    <row r="928" spans="11:11" x14ac:dyDescent="0.25">
      <c r="K928" s="12"/>
    </row>
    <row r="929" spans="11:11" x14ac:dyDescent="0.25">
      <c r="K929" s="12"/>
    </row>
    <row r="930" spans="11:11" x14ac:dyDescent="0.25">
      <c r="K930" s="12"/>
    </row>
    <row r="931" spans="11:11" x14ac:dyDescent="0.25">
      <c r="K931" s="12"/>
    </row>
    <row r="932" spans="11:11" x14ac:dyDescent="0.25">
      <c r="K932" s="12"/>
    </row>
    <row r="933" spans="11:11" x14ac:dyDescent="0.25">
      <c r="K933" s="12"/>
    </row>
    <row r="934" spans="11:11" x14ac:dyDescent="0.25">
      <c r="K934" s="12"/>
    </row>
    <row r="935" spans="11:11" x14ac:dyDescent="0.25">
      <c r="K935" s="12"/>
    </row>
    <row r="936" spans="11:11" x14ac:dyDescent="0.25">
      <c r="K936" s="12"/>
    </row>
    <row r="937" spans="11:11" x14ac:dyDescent="0.25">
      <c r="K937" s="12"/>
    </row>
    <row r="938" spans="11:11" x14ac:dyDescent="0.25">
      <c r="K938" s="12"/>
    </row>
    <row r="939" spans="11:11" x14ac:dyDescent="0.25">
      <c r="K939" s="12"/>
    </row>
    <row r="940" spans="11:11" x14ac:dyDescent="0.25">
      <c r="K940" s="12"/>
    </row>
    <row r="941" spans="11:11" x14ac:dyDescent="0.25">
      <c r="K941" s="12"/>
    </row>
    <row r="942" spans="11:11" x14ac:dyDescent="0.25">
      <c r="K942" s="12"/>
    </row>
    <row r="943" spans="11:11" x14ac:dyDescent="0.25">
      <c r="K943" s="12"/>
    </row>
    <row r="944" spans="11:11" x14ac:dyDescent="0.25">
      <c r="K944" s="12"/>
    </row>
    <row r="945" spans="11:11" x14ac:dyDescent="0.25">
      <c r="K945" s="12"/>
    </row>
    <row r="946" spans="11:11" x14ac:dyDescent="0.25">
      <c r="K946" s="12"/>
    </row>
    <row r="947" spans="11:11" x14ac:dyDescent="0.25">
      <c r="K947" s="12"/>
    </row>
    <row r="948" spans="11:11" x14ac:dyDescent="0.25">
      <c r="K948" s="12"/>
    </row>
    <row r="949" spans="11:11" x14ac:dyDescent="0.25">
      <c r="K949" s="12"/>
    </row>
    <row r="950" spans="11:11" x14ac:dyDescent="0.25">
      <c r="K950" s="12"/>
    </row>
    <row r="951" spans="11:11" x14ac:dyDescent="0.25">
      <c r="K951" s="12"/>
    </row>
    <row r="952" spans="11:11" x14ac:dyDescent="0.25">
      <c r="K952" s="12"/>
    </row>
    <row r="953" spans="11:11" x14ac:dyDescent="0.25">
      <c r="K953" s="12"/>
    </row>
    <row r="954" spans="11:11" x14ac:dyDescent="0.25">
      <c r="K954" s="12"/>
    </row>
    <row r="955" spans="11:11" x14ac:dyDescent="0.25">
      <c r="K955" s="12"/>
    </row>
    <row r="956" spans="11:11" x14ac:dyDescent="0.25">
      <c r="K956" s="12"/>
    </row>
    <row r="957" spans="11:11" x14ac:dyDescent="0.25">
      <c r="K957" s="12"/>
    </row>
    <row r="958" spans="11:11" x14ac:dyDescent="0.25">
      <c r="K958" s="12"/>
    </row>
    <row r="959" spans="11:11" x14ac:dyDescent="0.25">
      <c r="K959" s="12"/>
    </row>
    <row r="960" spans="11:11" x14ac:dyDescent="0.25">
      <c r="K960" s="12"/>
    </row>
    <row r="961" spans="11:11" x14ac:dyDescent="0.25">
      <c r="K961" s="12"/>
    </row>
    <row r="962" spans="11:11" x14ac:dyDescent="0.25">
      <c r="K962" s="12"/>
    </row>
    <row r="963" spans="11:11" x14ac:dyDescent="0.25">
      <c r="K963" s="12"/>
    </row>
    <row r="964" spans="11:11" x14ac:dyDescent="0.25">
      <c r="K964" s="12"/>
    </row>
    <row r="965" spans="11:11" x14ac:dyDescent="0.25">
      <c r="K965" s="12"/>
    </row>
    <row r="966" spans="11:11" x14ac:dyDescent="0.25">
      <c r="K966" s="12"/>
    </row>
    <row r="967" spans="11:11" x14ac:dyDescent="0.25">
      <c r="K967" s="12"/>
    </row>
    <row r="968" spans="11:11" x14ac:dyDescent="0.25">
      <c r="K968" s="12"/>
    </row>
    <row r="969" spans="11:11" x14ac:dyDescent="0.25">
      <c r="K969" s="12"/>
    </row>
    <row r="970" spans="11:11" x14ac:dyDescent="0.25">
      <c r="K970" s="12"/>
    </row>
    <row r="971" spans="11:11" x14ac:dyDescent="0.25">
      <c r="K971" s="12"/>
    </row>
    <row r="972" spans="11:11" x14ac:dyDescent="0.25">
      <c r="K972" s="12"/>
    </row>
    <row r="973" spans="11:11" x14ac:dyDescent="0.25">
      <c r="K973" s="12"/>
    </row>
    <row r="974" spans="11:11" x14ac:dyDescent="0.25">
      <c r="K974" s="12"/>
    </row>
    <row r="975" spans="11:11" x14ac:dyDescent="0.25">
      <c r="K975" s="12"/>
    </row>
    <row r="976" spans="11:11" x14ac:dyDescent="0.25">
      <c r="K976" s="12"/>
    </row>
    <row r="977" spans="11:11" x14ac:dyDescent="0.25">
      <c r="K977" s="12"/>
    </row>
    <row r="978" spans="11:11" x14ac:dyDescent="0.25">
      <c r="K978" s="12"/>
    </row>
    <row r="979" spans="11:11" x14ac:dyDescent="0.25">
      <c r="K979" s="12"/>
    </row>
    <row r="980" spans="11:11" x14ac:dyDescent="0.25">
      <c r="K980" s="12"/>
    </row>
    <row r="981" spans="11:11" x14ac:dyDescent="0.25">
      <c r="K981" s="12"/>
    </row>
    <row r="982" spans="11:11" x14ac:dyDescent="0.25">
      <c r="K982" s="12"/>
    </row>
    <row r="983" spans="11:11" x14ac:dyDescent="0.25">
      <c r="K983" s="12"/>
    </row>
    <row r="984" spans="11:11" x14ac:dyDescent="0.25">
      <c r="K984" s="12"/>
    </row>
    <row r="985" spans="11:11" x14ac:dyDescent="0.25">
      <c r="K985" s="12"/>
    </row>
    <row r="986" spans="11:11" x14ac:dyDescent="0.25">
      <c r="K986" s="12"/>
    </row>
    <row r="987" spans="11:11" x14ac:dyDescent="0.25">
      <c r="K987" s="12"/>
    </row>
    <row r="988" spans="11:11" x14ac:dyDescent="0.25">
      <c r="K988" s="12"/>
    </row>
    <row r="989" spans="11:11" x14ac:dyDescent="0.25">
      <c r="K989" s="12"/>
    </row>
    <row r="990" spans="11:11" x14ac:dyDescent="0.25">
      <c r="K990" s="12"/>
    </row>
    <row r="991" spans="11:11" x14ac:dyDescent="0.25">
      <c r="K991" s="12"/>
    </row>
    <row r="992" spans="11:11" x14ac:dyDescent="0.25">
      <c r="K992" s="12"/>
    </row>
    <row r="993" spans="11:11" x14ac:dyDescent="0.25">
      <c r="K993" s="12"/>
    </row>
    <row r="994" spans="11:11" x14ac:dyDescent="0.25">
      <c r="K994" s="12"/>
    </row>
    <row r="995" spans="11:11" x14ac:dyDescent="0.25">
      <c r="K995" s="12"/>
    </row>
    <row r="996" spans="11:11" x14ac:dyDescent="0.25">
      <c r="K996" s="12"/>
    </row>
    <row r="997" spans="11:11" x14ac:dyDescent="0.25">
      <c r="K997" s="12"/>
    </row>
    <row r="998" spans="11:11" x14ac:dyDescent="0.25">
      <c r="K998" s="12"/>
    </row>
    <row r="999" spans="11:11" x14ac:dyDescent="0.25">
      <c r="K999" s="12"/>
    </row>
    <row r="1000" spans="11:11" x14ac:dyDescent="0.25">
      <c r="K1000" s="12"/>
    </row>
    <row r="1001" spans="11:11" x14ac:dyDescent="0.25">
      <c r="K1001" s="12"/>
    </row>
    <row r="1002" spans="11:11" x14ac:dyDescent="0.25">
      <c r="K1002" s="12"/>
    </row>
    <row r="1003" spans="11:11" x14ac:dyDescent="0.25">
      <c r="K1003" s="12"/>
    </row>
    <row r="1004" spans="11:11" x14ac:dyDescent="0.25">
      <c r="K1004" s="12"/>
    </row>
    <row r="1005" spans="11:11" x14ac:dyDescent="0.25">
      <c r="K1005" s="12"/>
    </row>
    <row r="1006" spans="11:11" x14ac:dyDescent="0.25">
      <c r="K1006" s="12"/>
    </row>
    <row r="1007" spans="11:11" x14ac:dyDescent="0.25">
      <c r="K1007" s="12"/>
    </row>
    <row r="1008" spans="11:11" x14ac:dyDescent="0.25">
      <c r="K1008" s="12"/>
    </row>
    <row r="1009" spans="11:11" x14ac:dyDescent="0.25">
      <c r="K1009" s="12"/>
    </row>
    <row r="1010" spans="11:11" x14ac:dyDescent="0.25">
      <c r="K1010" s="12"/>
    </row>
    <row r="1011" spans="11:11" x14ac:dyDescent="0.25">
      <c r="K1011" s="12"/>
    </row>
    <row r="1012" spans="11:11" x14ac:dyDescent="0.25">
      <c r="K1012" s="12"/>
    </row>
    <row r="1013" spans="11:11" x14ac:dyDescent="0.25">
      <c r="K1013" s="12"/>
    </row>
    <row r="1014" spans="11:11" x14ac:dyDescent="0.25">
      <c r="K1014" s="12"/>
    </row>
    <row r="1015" spans="11:11" x14ac:dyDescent="0.25">
      <c r="K1015" s="12"/>
    </row>
    <row r="1016" spans="11:11" x14ac:dyDescent="0.25">
      <c r="K1016" s="12"/>
    </row>
    <row r="1017" spans="11:11" x14ac:dyDescent="0.25">
      <c r="K1017" s="12"/>
    </row>
    <row r="1018" spans="11:11" x14ac:dyDescent="0.25">
      <c r="K1018" s="12"/>
    </row>
    <row r="1019" spans="11:11" x14ac:dyDescent="0.25">
      <c r="K1019" s="12"/>
    </row>
    <row r="1020" spans="11:11" x14ac:dyDescent="0.25">
      <c r="K1020" s="12"/>
    </row>
    <row r="1021" spans="11:11" x14ac:dyDescent="0.25">
      <c r="K1021" s="12"/>
    </row>
    <row r="1022" spans="11:11" x14ac:dyDescent="0.25">
      <c r="K1022" s="12"/>
    </row>
    <row r="1023" spans="11:11" x14ac:dyDescent="0.25">
      <c r="K1023" s="12"/>
    </row>
    <row r="1024" spans="11:11" x14ac:dyDescent="0.25">
      <c r="K1024" s="12"/>
    </row>
    <row r="1025" spans="11:11" x14ac:dyDescent="0.25">
      <c r="K1025" s="12"/>
    </row>
    <row r="1026" spans="11:11" x14ac:dyDescent="0.25">
      <c r="K1026" s="12"/>
    </row>
    <row r="1027" spans="11:11" x14ac:dyDescent="0.25">
      <c r="K1027" s="12"/>
    </row>
    <row r="1028" spans="11:11" x14ac:dyDescent="0.25">
      <c r="K1028" s="12"/>
    </row>
    <row r="1029" spans="11:11" x14ac:dyDescent="0.25">
      <c r="K1029" s="12"/>
    </row>
    <row r="1030" spans="11:11" x14ac:dyDescent="0.25">
      <c r="K1030" s="12"/>
    </row>
    <row r="1031" spans="11:11" x14ac:dyDescent="0.25">
      <c r="K1031" s="12"/>
    </row>
    <row r="1032" spans="11:11" x14ac:dyDescent="0.25">
      <c r="K1032" s="12"/>
    </row>
    <row r="1033" spans="11:11" x14ac:dyDescent="0.25">
      <c r="K1033" s="12"/>
    </row>
    <row r="1034" spans="11:11" x14ac:dyDescent="0.25">
      <c r="K1034" s="12"/>
    </row>
    <row r="1035" spans="11:11" x14ac:dyDescent="0.25">
      <c r="K1035" s="12"/>
    </row>
    <row r="1036" spans="11:11" x14ac:dyDescent="0.25">
      <c r="K1036" s="12"/>
    </row>
    <row r="1037" spans="11:11" x14ac:dyDescent="0.25">
      <c r="K1037" s="12"/>
    </row>
    <row r="1038" spans="11:11" x14ac:dyDescent="0.25">
      <c r="K1038" s="12"/>
    </row>
    <row r="1039" spans="11:11" x14ac:dyDescent="0.25">
      <c r="K1039" s="12"/>
    </row>
    <row r="1040" spans="11:11" x14ac:dyDescent="0.25">
      <c r="K1040" s="12"/>
    </row>
    <row r="1041" spans="11:11" x14ac:dyDescent="0.25">
      <c r="K1041" s="12"/>
    </row>
    <row r="1042" spans="11:11" x14ac:dyDescent="0.25">
      <c r="K1042" s="12"/>
    </row>
    <row r="1043" spans="11:11" x14ac:dyDescent="0.25">
      <c r="K1043" s="12"/>
    </row>
    <row r="1044" spans="11:11" x14ac:dyDescent="0.25">
      <c r="K1044" s="12"/>
    </row>
    <row r="1045" spans="11:11" x14ac:dyDescent="0.25">
      <c r="K1045" s="12"/>
    </row>
    <row r="1046" spans="11:11" x14ac:dyDescent="0.25">
      <c r="K1046" s="12"/>
    </row>
    <row r="1047" spans="11:11" x14ac:dyDescent="0.25">
      <c r="K1047" s="12"/>
    </row>
    <row r="1048" spans="11:11" x14ac:dyDescent="0.25">
      <c r="K1048" s="12"/>
    </row>
    <row r="1049" spans="11:11" x14ac:dyDescent="0.25">
      <c r="K1049" s="12"/>
    </row>
    <row r="1050" spans="11:11" x14ac:dyDescent="0.25">
      <c r="K1050" s="12"/>
    </row>
    <row r="1051" spans="11:11" x14ac:dyDescent="0.25">
      <c r="K1051" s="12"/>
    </row>
    <row r="1052" spans="11:11" x14ac:dyDescent="0.25">
      <c r="K1052" s="12"/>
    </row>
    <row r="1053" spans="11:11" x14ac:dyDescent="0.25">
      <c r="K1053" s="12"/>
    </row>
    <row r="1054" spans="11:11" x14ac:dyDescent="0.25">
      <c r="K1054" s="12"/>
    </row>
    <row r="1055" spans="11:11" x14ac:dyDescent="0.25">
      <c r="K1055" s="12"/>
    </row>
    <row r="1056" spans="11:11" x14ac:dyDescent="0.25">
      <c r="K1056" s="12"/>
    </row>
    <row r="1057" spans="11:11" x14ac:dyDescent="0.25">
      <c r="K1057" s="12"/>
    </row>
    <row r="1058" spans="11:11" x14ac:dyDescent="0.25">
      <c r="K1058" s="12"/>
    </row>
    <row r="1059" spans="11:11" x14ac:dyDescent="0.25">
      <c r="K1059" s="12"/>
    </row>
    <row r="1060" spans="11:11" x14ac:dyDescent="0.25">
      <c r="K1060" s="12"/>
    </row>
    <row r="1061" spans="11:11" x14ac:dyDescent="0.25">
      <c r="K1061" s="12"/>
    </row>
    <row r="1062" spans="11:11" x14ac:dyDescent="0.25">
      <c r="K1062" s="12"/>
    </row>
    <row r="1063" spans="11:11" x14ac:dyDescent="0.25">
      <c r="K1063" s="12"/>
    </row>
    <row r="1064" spans="11:11" x14ac:dyDescent="0.25">
      <c r="K1064" s="12"/>
    </row>
    <row r="1065" spans="11:11" x14ac:dyDescent="0.25">
      <c r="K1065" s="12"/>
    </row>
    <row r="1066" spans="11:11" x14ac:dyDescent="0.25">
      <c r="K1066" s="12"/>
    </row>
    <row r="1067" spans="11:11" x14ac:dyDescent="0.25">
      <c r="K1067" s="12"/>
    </row>
    <row r="1068" spans="11:11" x14ac:dyDescent="0.25">
      <c r="K1068" s="12"/>
    </row>
    <row r="1069" spans="11:11" x14ac:dyDescent="0.25">
      <c r="K1069" s="12"/>
    </row>
    <row r="1070" spans="11:11" x14ac:dyDescent="0.25">
      <c r="K1070" s="12"/>
    </row>
    <row r="1071" spans="11:11" x14ac:dyDescent="0.25">
      <c r="K1071" s="12"/>
    </row>
    <row r="1072" spans="11:11" x14ac:dyDescent="0.25">
      <c r="K1072" s="12"/>
    </row>
    <row r="1073" spans="11:11" x14ac:dyDescent="0.25">
      <c r="K1073" s="12"/>
    </row>
    <row r="1074" spans="11:11" x14ac:dyDescent="0.25">
      <c r="K1074" s="12"/>
    </row>
    <row r="1075" spans="11:11" x14ac:dyDescent="0.25">
      <c r="K1075" s="12"/>
    </row>
    <row r="1076" spans="11:11" x14ac:dyDescent="0.25">
      <c r="K1076" s="12"/>
    </row>
    <row r="1077" spans="11:11" x14ac:dyDescent="0.25">
      <c r="K1077" s="12"/>
    </row>
    <row r="1078" spans="11:11" x14ac:dyDescent="0.25">
      <c r="K1078" s="12"/>
    </row>
    <row r="1079" spans="11:11" x14ac:dyDescent="0.25">
      <c r="K1079" s="12"/>
    </row>
    <row r="1080" spans="11:11" x14ac:dyDescent="0.25">
      <c r="K1080" s="12"/>
    </row>
    <row r="1081" spans="11:11" x14ac:dyDescent="0.25">
      <c r="K1081" s="12"/>
    </row>
    <row r="1082" spans="11:11" x14ac:dyDescent="0.25">
      <c r="K1082" s="12"/>
    </row>
    <row r="1083" spans="11:11" x14ac:dyDescent="0.25">
      <c r="K1083" s="12"/>
    </row>
    <row r="1084" spans="11:11" x14ac:dyDescent="0.25">
      <c r="K1084" s="12"/>
    </row>
    <row r="1085" spans="11:11" x14ac:dyDescent="0.25">
      <c r="K1085" s="12"/>
    </row>
    <row r="1086" spans="11:11" x14ac:dyDescent="0.25">
      <c r="K1086" s="12"/>
    </row>
    <row r="1087" spans="11:11" x14ac:dyDescent="0.25">
      <c r="K1087" s="12"/>
    </row>
    <row r="1088" spans="11:11" x14ac:dyDescent="0.25">
      <c r="K1088" s="12"/>
    </row>
    <row r="1089" spans="11:11" x14ac:dyDescent="0.25">
      <c r="K1089" s="12"/>
    </row>
    <row r="1090" spans="11:11" x14ac:dyDescent="0.25">
      <c r="K1090" s="12"/>
    </row>
    <row r="1091" spans="11:11" x14ac:dyDescent="0.25">
      <c r="K1091" s="12"/>
    </row>
    <row r="1092" spans="11:11" x14ac:dyDescent="0.25">
      <c r="K1092" s="12"/>
    </row>
    <row r="1093" spans="11:11" x14ac:dyDescent="0.25">
      <c r="K1093" s="12"/>
    </row>
    <row r="1094" spans="11:11" x14ac:dyDescent="0.25">
      <c r="K1094" s="12"/>
    </row>
    <row r="1095" spans="11:11" x14ac:dyDescent="0.25">
      <c r="K1095" s="12"/>
    </row>
    <row r="1096" spans="11:11" x14ac:dyDescent="0.25">
      <c r="K1096" s="12"/>
    </row>
    <row r="1097" spans="11:11" x14ac:dyDescent="0.25">
      <c r="K1097" s="12"/>
    </row>
    <row r="1098" spans="11:11" x14ac:dyDescent="0.25">
      <c r="K1098" s="12"/>
    </row>
    <row r="1099" spans="11:11" x14ac:dyDescent="0.25">
      <c r="K1099" s="12"/>
    </row>
    <row r="1100" spans="11:11" x14ac:dyDescent="0.25">
      <c r="K1100" s="12"/>
    </row>
    <row r="1101" spans="11:11" x14ac:dyDescent="0.25">
      <c r="K1101" s="12"/>
    </row>
    <row r="1102" spans="11:11" x14ac:dyDescent="0.25">
      <c r="K1102" s="12"/>
    </row>
    <row r="1103" spans="11:11" x14ac:dyDescent="0.25">
      <c r="K1103" s="12"/>
    </row>
    <row r="1104" spans="11:11" x14ac:dyDescent="0.25">
      <c r="K1104" s="12"/>
    </row>
    <row r="1105" spans="11:11" x14ac:dyDescent="0.25">
      <c r="K1105" s="12"/>
    </row>
    <row r="1106" spans="11:11" x14ac:dyDescent="0.25">
      <c r="K1106" s="12"/>
    </row>
    <row r="1107" spans="11:11" x14ac:dyDescent="0.25">
      <c r="K1107" s="12"/>
    </row>
    <row r="1108" spans="11:11" x14ac:dyDescent="0.25">
      <c r="K1108" s="12"/>
    </row>
    <row r="1109" spans="11:11" x14ac:dyDescent="0.25">
      <c r="K1109" s="12"/>
    </row>
    <row r="1110" spans="11:11" x14ac:dyDescent="0.25">
      <c r="K1110" s="12"/>
    </row>
    <row r="1111" spans="11:11" x14ac:dyDescent="0.25">
      <c r="K1111" s="12"/>
    </row>
    <row r="1112" spans="11:11" x14ac:dyDescent="0.25">
      <c r="K1112" s="12"/>
    </row>
    <row r="1113" spans="11:11" x14ac:dyDescent="0.25">
      <c r="K1113" s="12"/>
    </row>
    <row r="1114" spans="11:11" x14ac:dyDescent="0.25">
      <c r="K1114" s="12"/>
    </row>
    <row r="1115" spans="11:11" x14ac:dyDescent="0.25">
      <c r="K1115" s="12"/>
    </row>
    <row r="1116" spans="11:11" x14ac:dyDescent="0.25">
      <c r="K1116" s="12"/>
    </row>
    <row r="1117" spans="11:11" x14ac:dyDescent="0.25">
      <c r="K1117" s="12"/>
    </row>
    <row r="1118" spans="11:11" x14ac:dyDescent="0.25">
      <c r="K1118" s="12"/>
    </row>
    <row r="1119" spans="11:11" x14ac:dyDescent="0.25">
      <c r="K1119" s="12"/>
    </row>
    <row r="1120" spans="11:11" x14ac:dyDescent="0.25">
      <c r="K1120" s="12"/>
    </row>
    <row r="1121" spans="11:11" x14ac:dyDescent="0.25">
      <c r="K1121" s="12"/>
    </row>
    <row r="1122" spans="11:11" x14ac:dyDescent="0.25">
      <c r="K1122" s="12"/>
    </row>
    <row r="1123" spans="11:11" x14ac:dyDescent="0.25">
      <c r="K1123" s="12"/>
    </row>
    <row r="1124" spans="11:11" x14ac:dyDescent="0.25">
      <c r="K1124" s="12"/>
    </row>
    <row r="1125" spans="11:11" x14ac:dyDescent="0.25">
      <c r="K1125" s="12"/>
    </row>
    <row r="1126" spans="11:11" x14ac:dyDescent="0.25">
      <c r="K1126" s="12"/>
    </row>
    <row r="1127" spans="11:11" x14ac:dyDescent="0.25">
      <c r="K1127" s="12"/>
    </row>
    <row r="1128" spans="11:11" x14ac:dyDescent="0.25">
      <c r="K1128" s="12"/>
    </row>
    <row r="1129" spans="11:11" x14ac:dyDescent="0.25">
      <c r="K1129" s="12"/>
    </row>
    <row r="1130" spans="11:11" x14ac:dyDescent="0.25">
      <c r="K1130" s="12"/>
    </row>
    <row r="1131" spans="11:11" x14ac:dyDescent="0.25">
      <c r="K1131" s="12"/>
    </row>
    <row r="1132" spans="11:11" x14ac:dyDescent="0.25">
      <c r="K1132" s="12"/>
    </row>
    <row r="1133" spans="11:11" x14ac:dyDescent="0.25">
      <c r="K1133" s="12"/>
    </row>
    <row r="1134" spans="11:11" x14ac:dyDescent="0.25">
      <c r="K1134" s="12"/>
    </row>
    <row r="1135" spans="11:11" x14ac:dyDescent="0.25">
      <c r="K1135" s="12"/>
    </row>
    <row r="1136" spans="11:11" x14ac:dyDescent="0.25">
      <c r="K1136" s="12"/>
    </row>
    <row r="1137" spans="11:11" x14ac:dyDescent="0.25">
      <c r="K1137" s="12"/>
    </row>
    <row r="1138" spans="11:11" x14ac:dyDescent="0.25">
      <c r="K1138" s="12"/>
    </row>
    <row r="1139" spans="11:11" x14ac:dyDescent="0.25">
      <c r="K1139" s="12"/>
    </row>
    <row r="1140" spans="11:11" x14ac:dyDescent="0.25">
      <c r="K1140" s="12"/>
    </row>
    <row r="1141" spans="11:11" x14ac:dyDescent="0.25">
      <c r="K1141" s="12"/>
    </row>
    <row r="1142" spans="11:11" x14ac:dyDescent="0.25">
      <c r="K1142" s="12"/>
    </row>
    <row r="1143" spans="11:11" x14ac:dyDescent="0.25">
      <c r="K1143" s="12"/>
    </row>
    <row r="1144" spans="11:11" x14ac:dyDescent="0.25">
      <c r="K1144" s="12"/>
    </row>
    <row r="1145" spans="11:11" x14ac:dyDescent="0.25">
      <c r="K1145" s="12"/>
    </row>
    <row r="1146" spans="11:11" x14ac:dyDescent="0.25">
      <c r="K1146" s="12"/>
    </row>
    <row r="1147" spans="11:11" x14ac:dyDescent="0.25">
      <c r="K1147" s="12"/>
    </row>
    <row r="1148" spans="11:11" x14ac:dyDescent="0.25">
      <c r="K1148" s="12"/>
    </row>
    <row r="1149" spans="11:11" x14ac:dyDescent="0.25">
      <c r="K1149" s="12"/>
    </row>
    <row r="1150" spans="11:11" x14ac:dyDescent="0.25">
      <c r="K1150" s="12"/>
    </row>
    <row r="1151" spans="11:11" x14ac:dyDescent="0.25">
      <c r="K1151" s="12"/>
    </row>
    <row r="1152" spans="11:11" x14ac:dyDescent="0.25">
      <c r="K1152" s="12"/>
    </row>
    <row r="1153" spans="11:11" x14ac:dyDescent="0.25">
      <c r="K1153" s="12"/>
    </row>
    <row r="1154" spans="11:11" x14ac:dyDescent="0.25">
      <c r="K1154" s="12"/>
    </row>
    <row r="1155" spans="11:11" x14ac:dyDescent="0.25">
      <c r="K1155" s="12"/>
    </row>
    <row r="1156" spans="11:11" x14ac:dyDescent="0.25">
      <c r="K1156" s="12"/>
    </row>
    <row r="1157" spans="11:11" x14ac:dyDescent="0.25">
      <c r="K1157" s="12"/>
    </row>
    <row r="1158" spans="11:11" x14ac:dyDescent="0.25">
      <c r="K1158" s="12"/>
    </row>
    <row r="1159" spans="11:11" x14ac:dyDescent="0.25">
      <c r="K1159" s="12"/>
    </row>
    <row r="1160" spans="11:11" x14ac:dyDescent="0.25">
      <c r="K1160" s="12"/>
    </row>
    <row r="1161" spans="11:11" x14ac:dyDescent="0.25">
      <c r="K1161" s="12"/>
    </row>
    <row r="1162" spans="11:11" x14ac:dyDescent="0.25">
      <c r="K1162" s="12"/>
    </row>
    <row r="1163" spans="11:11" x14ac:dyDescent="0.25">
      <c r="K1163" s="12"/>
    </row>
    <row r="1164" spans="11:11" x14ac:dyDescent="0.25">
      <c r="K1164" s="12"/>
    </row>
    <row r="1165" spans="11:11" x14ac:dyDescent="0.25">
      <c r="K1165" s="12"/>
    </row>
    <row r="1166" spans="11:11" x14ac:dyDescent="0.25">
      <c r="K1166" s="12"/>
    </row>
    <row r="1167" spans="11:11" x14ac:dyDescent="0.25">
      <c r="K1167" s="12"/>
    </row>
    <row r="1168" spans="11:11" x14ac:dyDescent="0.25">
      <c r="K1168" s="12"/>
    </row>
    <row r="1169" spans="11:11" x14ac:dyDescent="0.25">
      <c r="K1169" s="12"/>
    </row>
    <row r="1170" spans="11:11" x14ac:dyDescent="0.25">
      <c r="K1170" s="12"/>
    </row>
    <row r="1171" spans="11:11" x14ac:dyDescent="0.25">
      <c r="K1171" s="12"/>
    </row>
    <row r="1172" spans="11:11" x14ac:dyDescent="0.25">
      <c r="K1172" s="12"/>
    </row>
    <row r="1173" spans="11:11" x14ac:dyDescent="0.25">
      <c r="K1173" s="12"/>
    </row>
    <row r="1174" spans="11:11" x14ac:dyDescent="0.25">
      <c r="K1174" s="12"/>
    </row>
    <row r="1175" spans="11:11" x14ac:dyDescent="0.25">
      <c r="K1175" s="12"/>
    </row>
    <row r="1176" spans="11:11" x14ac:dyDescent="0.25">
      <c r="K1176" s="12"/>
    </row>
    <row r="1177" spans="11:11" x14ac:dyDescent="0.25">
      <c r="K1177" s="12"/>
    </row>
    <row r="1178" spans="11:11" x14ac:dyDescent="0.25">
      <c r="K1178" s="12"/>
    </row>
    <row r="1179" spans="11:11" x14ac:dyDescent="0.25">
      <c r="K1179" s="12"/>
    </row>
    <row r="1180" spans="11:11" x14ac:dyDescent="0.25">
      <c r="K1180" s="12"/>
    </row>
    <row r="1181" spans="11:11" x14ac:dyDescent="0.25">
      <c r="K1181" s="12"/>
    </row>
    <row r="1182" spans="11:11" x14ac:dyDescent="0.25">
      <c r="K1182" s="12"/>
    </row>
    <row r="1183" spans="11:11" x14ac:dyDescent="0.25">
      <c r="K1183" s="12"/>
    </row>
    <row r="1184" spans="11:11" x14ac:dyDescent="0.25">
      <c r="K1184" s="12"/>
    </row>
    <row r="1185" spans="11:11" x14ac:dyDescent="0.25">
      <c r="K1185" s="12"/>
    </row>
    <row r="1186" spans="11:11" x14ac:dyDescent="0.25">
      <c r="K1186" s="12"/>
    </row>
    <row r="1187" spans="11:11" x14ac:dyDescent="0.25">
      <c r="K1187" s="12"/>
    </row>
    <row r="1188" spans="11:11" x14ac:dyDescent="0.25">
      <c r="K1188" s="12"/>
    </row>
    <row r="1189" spans="11:11" x14ac:dyDescent="0.25">
      <c r="K1189" s="12"/>
    </row>
    <row r="1190" spans="11:11" x14ac:dyDescent="0.25">
      <c r="K1190" s="12"/>
    </row>
    <row r="1191" spans="11:11" x14ac:dyDescent="0.25">
      <c r="K1191" s="12"/>
    </row>
    <row r="1192" spans="11:11" x14ac:dyDescent="0.25">
      <c r="K1192" s="12"/>
    </row>
    <row r="1193" spans="11:11" x14ac:dyDescent="0.25">
      <c r="K1193" s="12"/>
    </row>
    <row r="1194" spans="11:11" x14ac:dyDescent="0.25">
      <c r="K1194" s="12"/>
    </row>
    <row r="1195" spans="11:11" x14ac:dyDescent="0.25">
      <c r="K1195" s="12"/>
    </row>
    <row r="1196" spans="11:11" x14ac:dyDescent="0.25">
      <c r="K1196" s="12"/>
    </row>
    <row r="1197" spans="11:11" x14ac:dyDescent="0.25">
      <c r="K1197" s="12"/>
    </row>
    <row r="1198" spans="11:11" x14ac:dyDescent="0.25">
      <c r="K1198" s="12"/>
    </row>
    <row r="1199" spans="11:11" x14ac:dyDescent="0.25">
      <c r="K1199" s="12"/>
    </row>
    <row r="1200" spans="11:11" x14ac:dyDescent="0.25">
      <c r="K1200" s="12"/>
    </row>
    <row r="1201" spans="11:11" x14ac:dyDescent="0.25">
      <c r="K1201" s="12"/>
    </row>
    <row r="1202" spans="11:11" x14ac:dyDescent="0.25">
      <c r="K1202" s="12"/>
    </row>
    <row r="1203" spans="11:11" x14ac:dyDescent="0.25">
      <c r="K1203" s="12"/>
    </row>
    <row r="1204" spans="11:11" x14ac:dyDescent="0.25">
      <c r="K1204" s="12"/>
    </row>
    <row r="1205" spans="11:11" x14ac:dyDescent="0.25">
      <c r="K1205" s="12"/>
    </row>
    <row r="1206" spans="11:11" x14ac:dyDescent="0.25">
      <c r="K1206" s="12"/>
    </row>
    <row r="1207" spans="11:11" x14ac:dyDescent="0.25">
      <c r="K1207" s="12"/>
    </row>
    <row r="1208" spans="11:11" x14ac:dyDescent="0.25">
      <c r="K1208" s="12"/>
    </row>
    <row r="1209" spans="11:11" x14ac:dyDescent="0.25">
      <c r="K1209" s="12"/>
    </row>
    <row r="1210" spans="11:11" x14ac:dyDescent="0.25">
      <c r="K1210" s="12"/>
    </row>
    <row r="1211" spans="11:11" x14ac:dyDescent="0.25">
      <c r="K1211" s="12"/>
    </row>
    <row r="1212" spans="11:11" x14ac:dyDescent="0.25">
      <c r="K1212" s="12"/>
    </row>
    <row r="1213" spans="11:11" x14ac:dyDescent="0.25">
      <c r="K1213" s="12"/>
    </row>
    <row r="1214" spans="11:11" x14ac:dyDescent="0.25">
      <c r="K1214" s="12"/>
    </row>
    <row r="1215" spans="11:11" x14ac:dyDescent="0.25">
      <c r="K1215" s="12"/>
    </row>
    <row r="1216" spans="11:11" x14ac:dyDescent="0.25">
      <c r="K1216" s="12"/>
    </row>
    <row r="1217" spans="11:11" x14ac:dyDescent="0.25">
      <c r="K1217" s="12"/>
    </row>
    <row r="1218" spans="11:11" x14ac:dyDescent="0.25">
      <c r="K1218" s="12"/>
    </row>
    <row r="1219" spans="11:11" x14ac:dyDescent="0.25">
      <c r="K1219" s="12"/>
    </row>
    <row r="1220" spans="11:11" x14ac:dyDescent="0.25">
      <c r="K1220" s="12"/>
    </row>
    <row r="1221" spans="11:11" x14ac:dyDescent="0.25">
      <c r="K1221" s="12"/>
    </row>
    <row r="1222" spans="11:11" x14ac:dyDescent="0.25">
      <c r="K1222" s="12"/>
    </row>
    <row r="1223" spans="11:11" x14ac:dyDescent="0.25">
      <c r="K1223" s="12"/>
    </row>
    <row r="1224" spans="11:11" x14ac:dyDescent="0.25">
      <c r="K1224" s="12"/>
    </row>
    <row r="1225" spans="11:11" x14ac:dyDescent="0.25">
      <c r="K1225" s="12"/>
    </row>
    <row r="1226" spans="11:11" x14ac:dyDescent="0.25">
      <c r="K1226" s="12"/>
    </row>
    <row r="1227" spans="11:11" x14ac:dyDescent="0.25">
      <c r="K1227" s="12"/>
    </row>
    <row r="1228" spans="11:11" x14ac:dyDescent="0.25">
      <c r="K1228" s="12"/>
    </row>
    <row r="1229" spans="11:11" x14ac:dyDescent="0.25">
      <c r="K1229" s="12"/>
    </row>
    <row r="1230" spans="11:11" x14ac:dyDescent="0.25">
      <c r="K1230" s="12"/>
    </row>
    <row r="1231" spans="11:11" x14ac:dyDescent="0.25">
      <c r="K1231" s="12"/>
    </row>
    <row r="1232" spans="11:11" x14ac:dyDescent="0.25">
      <c r="K1232" s="12"/>
    </row>
    <row r="1233" spans="11:11" x14ac:dyDescent="0.25">
      <c r="K1233" s="12"/>
    </row>
    <row r="1234" spans="11:11" x14ac:dyDescent="0.25">
      <c r="K1234" s="12"/>
    </row>
    <row r="1235" spans="11:11" x14ac:dyDescent="0.25">
      <c r="K1235" s="12"/>
    </row>
    <row r="1236" spans="11:11" x14ac:dyDescent="0.25">
      <c r="K1236" s="12"/>
    </row>
    <row r="1237" spans="11:11" x14ac:dyDescent="0.25">
      <c r="K1237" s="12"/>
    </row>
    <row r="1238" spans="11:11" x14ac:dyDescent="0.25">
      <c r="K1238" s="12"/>
    </row>
    <row r="1239" spans="11:11" x14ac:dyDescent="0.25">
      <c r="K1239" s="12"/>
    </row>
    <row r="1240" spans="11:11" x14ac:dyDescent="0.25">
      <c r="K1240" s="12"/>
    </row>
    <row r="1241" spans="11:11" x14ac:dyDescent="0.25">
      <c r="K1241" s="12"/>
    </row>
    <row r="1242" spans="11:11" x14ac:dyDescent="0.25">
      <c r="K1242" s="12"/>
    </row>
    <row r="1243" spans="11:11" x14ac:dyDescent="0.25">
      <c r="K1243" s="12"/>
    </row>
    <row r="1244" spans="11:11" x14ac:dyDescent="0.25">
      <c r="K1244" s="12"/>
    </row>
    <row r="1245" spans="11:11" x14ac:dyDescent="0.25">
      <c r="K1245" s="12"/>
    </row>
    <row r="1246" spans="11:11" x14ac:dyDescent="0.25">
      <c r="K1246" s="12"/>
    </row>
    <row r="1247" spans="11:11" x14ac:dyDescent="0.25">
      <c r="K1247" s="12"/>
    </row>
    <row r="1248" spans="11:11" x14ac:dyDescent="0.25">
      <c r="K1248" s="12"/>
    </row>
    <row r="1249" spans="11:11" x14ac:dyDescent="0.25">
      <c r="K1249" s="12"/>
    </row>
    <row r="1250" spans="11:11" x14ac:dyDescent="0.25">
      <c r="K1250" s="12"/>
    </row>
    <row r="1251" spans="11:11" x14ac:dyDescent="0.25">
      <c r="K1251" s="12"/>
    </row>
    <row r="1252" spans="11:11" x14ac:dyDescent="0.25">
      <c r="K1252" s="12"/>
    </row>
    <row r="1253" spans="11:11" x14ac:dyDescent="0.25">
      <c r="K1253" s="12"/>
    </row>
    <row r="1254" spans="11:11" x14ac:dyDescent="0.25">
      <c r="K1254" s="12"/>
    </row>
    <row r="1255" spans="11:11" x14ac:dyDescent="0.25">
      <c r="K1255" s="12"/>
    </row>
    <row r="1256" spans="11:11" x14ac:dyDescent="0.25">
      <c r="K1256" s="12"/>
    </row>
    <row r="1257" spans="11:11" x14ac:dyDescent="0.25">
      <c r="K1257" s="12"/>
    </row>
    <row r="1258" spans="11:11" x14ac:dyDescent="0.25">
      <c r="K1258" s="12"/>
    </row>
    <row r="1259" spans="11:11" x14ac:dyDescent="0.25">
      <c r="K1259" s="12"/>
    </row>
    <row r="1260" spans="11:11" x14ac:dyDescent="0.25">
      <c r="K1260" s="12"/>
    </row>
    <row r="1261" spans="11:11" x14ac:dyDescent="0.25">
      <c r="K1261" s="12"/>
    </row>
    <row r="1262" spans="11:11" x14ac:dyDescent="0.25">
      <c r="K1262" s="12"/>
    </row>
    <row r="1263" spans="11:11" x14ac:dyDescent="0.25">
      <c r="K1263" s="12"/>
    </row>
    <row r="1264" spans="11:11" x14ac:dyDescent="0.25">
      <c r="K1264" s="12"/>
    </row>
    <row r="1265" spans="11:11" x14ac:dyDescent="0.25">
      <c r="K1265" s="12"/>
    </row>
    <row r="1266" spans="11:11" x14ac:dyDescent="0.25">
      <c r="K1266" s="12"/>
    </row>
    <row r="1267" spans="11:11" x14ac:dyDescent="0.25">
      <c r="K1267" s="12"/>
    </row>
    <row r="1268" spans="11:11" x14ac:dyDescent="0.25">
      <c r="K1268" s="12"/>
    </row>
    <row r="1269" spans="11:11" x14ac:dyDescent="0.25">
      <c r="K1269" s="12"/>
    </row>
    <row r="1270" spans="11:11" x14ac:dyDescent="0.25">
      <c r="K1270" s="12"/>
    </row>
    <row r="1271" spans="11:11" x14ac:dyDescent="0.25">
      <c r="K1271" s="12"/>
    </row>
    <row r="1272" spans="11:11" x14ac:dyDescent="0.25">
      <c r="K1272" s="12"/>
    </row>
    <row r="1273" spans="11:11" x14ac:dyDescent="0.25">
      <c r="K1273" s="12"/>
    </row>
    <row r="1274" spans="11:11" x14ac:dyDescent="0.25">
      <c r="K1274" s="12"/>
    </row>
    <row r="1275" spans="11:11" x14ac:dyDescent="0.25">
      <c r="K1275" s="12"/>
    </row>
    <row r="1276" spans="11:11" x14ac:dyDescent="0.25">
      <c r="K1276" s="12"/>
    </row>
    <row r="1277" spans="11:11" x14ac:dyDescent="0.25">
      <c r="K1277" s="12"/>
    </row>
    <row r="1278" spans="11:11" x14ac:dyDescent="0.25">
      <c r="K1278" s="12"/>
    </row>
    <row r="1279" spans="11:11" x14ac:dyDescent="0.25">
      <c r="K1279" s="12"/>
    </row>
    <row r="1280" spans="11:11" x14ac:dyDescent="0.25">
      <c r="K1280" s="12"/>
    </row>
    <row r="1281" spans="11:11" x14ac:dyDescent="0.25">
      <c r="K1281" s="12"/>
    </row>
    <row r="1282" spans="11:11" x14ac:dyDescent="0.25">
      <c r="K1282" s="12"/>
    </row>
    <row r="1283" spans="11:11" x14ac:dyDescent="0.25">
      <c r="K1283" s="12"/>
    </row>
    <row r="1284" spans="11:11" x14ac:dyDescent="0.25">
      <c r="K1284" s="12"/>
    </row>
    <row r="1285" spans="11:11" x14ac:dyDescent="0.25">
      <c r="K1285" s="12"/>
    </row>
    <row r="1286" spans="11:11" x14ac:dyDescent="0.25">
      <c r="K1286" s="12"/>
    </row>
    <row r="1287" spans="11:11" x14ac:dyDescent="0.25">
      <c r="K1287" s="12"/>
    </row>
    <row r="1288" spans="11:11" x14ac:dyDescent="0.25">
      <c r="K1288" s="12"/>
    </row>
    <row r="1289" spans="11:11" x14ac:dyDescent="0.25">
      <c r="K1289" s="12"/>
    </row>
    <row r="1290" spans="11:11" x14ac:dyDescent="0.25">
      <c r="K1290" s="12"/>
    </row>
    <row r="1291" spans="11:11" x14ac:dyDescent="0.25">
      <c r="K1291" s="12"/>
    </row>
    <row r="1292" spans="11:11" x14ac:dyDescent="0.25">
      <c r="K1292" s="12"/>
    </row>
    <row r="1293" spans="11:11" x14ac:dyDescent="0.25">
      <c r="K1293" s="12"/>
    </row>
    <row r="1294" spans="11:11" x14ac:dyDescent="0.25">
      <c r="K1294" s="12"/>
    </row>
    <row r="1295" spans="11:11" x14ac:dyDescent="0.25">
      <c r="K1295" s="12"/>
    </row>
    <row r="1296" spans="11:11" x14ac:dyDescent="0.25">
      <c r="K1296" s="12"/>
    </row>
    <row r="1297" spans="11:11" x14ac:dyDescent="0.25">
      <c r="K1297" s="12"/>
    </row>
    <row r="1298" spans="11:11" x14ac:dyDescent="0.25">
      <c r="K1298" s="12"/>
    </row>
    <row r="1299" spans="11:11" x14ac:dyDescent="0.25">
      <c r="K1299" s="12"/>
    </row>
    <row r="1300" spans="11:11" x14ac:dyDescent="0.25">
      <c r="K1300" s="12"/>
    </row>
    <row r="1301" spans="11:11" x14ac:dyDescent="0.25">
      <c r="K1301" s="12"/>
    </row>
    <row r="1302" spans="11:11" x14ac:dyDescent="0.25">
      <c r="K1302" s="12"/>
    </row>
    <row r="1303" spans="11:11" x14ac:dyDescent="0.25">
      <c r="K1303" s="12"/>
    </row>
    <row r="1304" spans="11:11" x14ac:dyDescent="0.25">
      <c r="K1304" s="12"/>
    </row>
    <row r="1305" spans="11:11" x14ac:dyDescent="0.25">
      <c r="K1305" s="12"/>
    </row>
    <row r="1306" spans="11:11" x14ac:dyDescent="0.25">
      <c r="K1306" s="12"/>
    </row>
    <row r="1307" spans="11:11" x14ac:dyDescent="0.25">
      <c r="K1307" s="12"/>
    </row>
    <row r="1308" spans="11:11" x14ac:dyDescent="0.25">
      <c r="K1308" s="12"/>
    </row>
    <row r="1309" spans="11:11" x14ac:dyDescent="0.25">
      <c r="K1309" s="12"/>
    </row>
    <row r="1310" spans="11:11" x14ac:dyDescent="0.25">
      <c r="K1310" s="12"/>
    </row>
    <row r="1311" spans="11:11" x14ac:dyDescent="0.25">
      <c r="K1311" s="12"/>
    </row>
    <row r="1312" spans="11:11" x14ac:dyDescent="0.25">
      <c r="K1312" s="12"/>
    </row>
    <row r="1313" spans="11:11" x14ac:dyDescent="0.25">
      <c r="K1313" s="12"/>
    </row>
    <row r="1314" spans="11:11" x14ac:dyDescent="0.25">
      <c r="K1314" s="12"/>
    </row>
    <row r="1315" spans="11:11" x14ac:dyDescent="0.25">
      <c r="K1315" s="12"/>
    </row>
    <row r="1316" spans="11:11" x14ac:dyDescent="0.25">
      <c r="K1316" s="12"/>
    </row>
    <row r="1317" spans="11:11" x14ac:dyDescent="0.25">
      <c r="K1317" s="12"/>
    </row>
    <row r="1318" spans="11:11" x14ac:dyDescent="0.25">
      <c r="K1318" s="12"/>
    </row>
    <row r="1319" spans="11:11" x14ac:dyDescent="0.25">
      <c r="K1319" s="12"/>
    </row>
    <row r="1320" spans="11:11" x14ac:dyDescent="0.25">
      <c r="K1320" s="12"/>
    </row>
    <row r="1321" spans="11:11" x14ac:dyDescent="0.25">
      <c r="K1321" s="12"/>
    </row>
    <row r="1322" spans="11:11" x14ac:dyDescent="0.25">
      <c r="K1322" s="12"/>
    </row>
    <row r="1323" spans="11:11" x14ac:dyDescent="0.25">
      <c r="K1323" s="12"/>
    </row>
    <row r="1324" spans="11:11" x14ac:dyDescent="0.25">
      <c r="K1324" s="12"/>
    </row>
    <row r="1325" spans="11:11" x14ac:dyDescent="0.25">
      <c r="K1325" s="12"/>
    </row>
    <row r="1326" spans="11:11" x14ac:dyDescent="0.25">
      <c r="K1326" s="12"/>
    </row>
    <row r="1327" spans="11:11" x14ac:dyDescent="0.25">
      <c r="K1327" s="12"/>
    </row>
    <row r="1328" spans="11:11" x14ac:dyDescent="0.25">
      <c r="K1328" s="12"/>
    </row>
    <row r="1329" spans="11:11" x14ac:dyDescent="0.25">
      <c r="K1329" s="12"/>
    </row>
    <row r="1330" spans="11:11" x14ac:dyDescent="0.25">
      <c r="K1330" s="12"/>
    </row>
    <row r="1331" spans="11:11" x14ac:dyDescent="0.25">
      <c r="K1331" s="12"/>
    </row>
    <row r="1332" spans="11:11" x14ac:dyDescent="0.25">
      <c r="K1332" s="12"/>
    </row>
    <row r="1333" spans="11:11" x14ac:dyDescent="0.25">
      <c r="K1333" s="12"/>
    </row>
    <row r="1334" spans="11:11" x14ac:dyDescent="0.25">
      <c r="K1334" s="12"/>
    </row>
    <row r="1335" spans="11:11" x14ac:dyDescent="0.25">
      <c r="K1335" s="12"/>
    </row>
    <row r="1336" spans="11:11" x14ac:dyDescent="0.25">
      <c r="K1336" s="12"/>
    </row>
    <row r="1337" spans="11:11" x14ac:dyDescent="0.25">
      <c r="K1337" s="12"/>
    </row>
    <row r="1338" spans="11:11" x14ac:dyDescent="0.25">
      <c r="K1338" s="12"/>
    </row>
    <row r="1339" spans="11:11" x14ac:dyDescent="0.25">
      <c r="K1339" s="12"/>
    </row>
    <row r="1340" spans="11:11" x14ac:dyDescent="0.25">
      <c r="K1340" s="12"/>
    </row>
    <row r="1341" spans="11:11" x14ac:dyDescent="0.25">
      <c r="K1341" s="12"/>
    </row>
    <row r="1342" spans="11:11" x14ac:dyDescent="0.25">
      <c r="K1342" s="12"/>
    </row>
    <row r="1343" spans="11:11" x14ac:dyDescent="0.25">
      <c r="K1343" s="12"/>
    </row>
    <row r="1344" spans="11:11" x14ac:dyDescent="0.25">
      <c r="K1344" s="12"/>
    </row>
    <row r="1345" spans="11:11" x14ac:dyDescent="0.25">
      <c r="K1345" s="12"/>
    </row>
    <row r="1346" spans="11:11" x14ac:dyDescent="0.25">
      <c r="K1346" s="12"/>
    </row>
    <row r="1347" spans="11:11" x14ac:dyDescent="0.25">
      <c r="K1347" s="12"/>
    </row>
    <row r="1348" spans="11:11" x14ac:dyDescent="0.25">
      <c r="K1348" s="12"/>
    </row>
    <row r="1349" spans="11:11" x14ac:dyDescent="0.25">
      <c r="K1349" s="12"/>
    </row>
    <row r="1350" spans="11:11" x14ac:dyDescent="0.25">
      <c r="K1350" s="12"/>
    </row>
    <row r="1351" spans="11:11" x14ac:dyDescent="0.25">
      <c r="K1351" s="12"/>
    </row>
    <row r="1352" spans="11:11" x14ac:dyDescent="0.25">
      <c r="K1352" s="12"/>
    </row>
    <row r="1353" spans="11:11" x14ac:dyDescent="0.25">
      <c r="K1353" s="12"/>
    </row>
    <row r="1354" spans="11:11" x14ac:dyDescent="0.25">
      <c r="K1354" s="12"/>
    </row>
    <row r="1355" spans="11:11" x14ac:dyDescent="0.25">
      <c r="K1355" s="12"/>
    </row>
    <row r="1356" spans="11:11" x14ac:dyDescent="0.25">
      <c r="K1356" s="12"/>
    </row>
    <row r="1357" spans="11:11" x14ac:dyDescent="0.25">
      <c r="K1357" s="12"/>
    </row>
    <row r="1358" spans="11:11" x14ac:dyDescent="0.25">
      <c r="K1358" s="12"/>
    </row>
    <row r="1359" spans="11:11" x14ac:dyDescent="0.25">
      <c r="K1359" s="12"/>
    </row>
    <row r="1360" spans="11:11" x14ac:dyDescent="0.25">
      <c r="K1360" s="12"/>
    </row>
    <row r="1361" spans="11:11" x14ac:dyDescent="0.25">
      <c r="K1361" s="12"/>
    </row>
    <row r="1362" spans="11:11" x14ac:dyDescent="0.25">
      <c r="K1362" s="12"/>
    </row>
    <row r="1363" spans="11:11" x14ac:dyDescent="0.25">
      <c r="K1363" s="12"/>
    </row>
    <row r="1364" spans="11:11" x14ac:dyDescent="0.25">
      <c r="K1364" s="12"/>
    </row>
    <row r="1365" spans="11:11" x14ac:dyDescent="0.25">
      <c r="K1365" s="12"/>
    </row>
    <row r="1366" spans="11:11" x14ac:dyDescent="0.25">
      <c r="K1366" s="12"/>
    </row>
    <row r="1367" spans="11:11" x14ac:dyDescent="0.25">
      <c r="K1367" s="12"/>
    </row>
    <row r="1368" spans="11:11" x14ac:dyDescent="0.25">
      <c r="K1368" s="12"/>
    </row>
    <row r="1369" spans="11:11" x14ac:dyDescent="0.25">
      <c r="K1369" s="12"/>
    </row>
    <row r="1370" spans="11:11" x14ac:dyDescent="0.25">
      <c r="K1370" s="12"/>
    </row>
    <row r="1371" spans="11:11" x14ac:dyDescent="0.25">
      <c r="K1371" s="12"/>
    </row>
    <row r="1372" spans="11:11" x14ac:dyDescent="0.25">
      <c r="K1372" s="12"/>
    </row>
    <row r="1373" spans="11:11" x14ac:dyDescent="0.25">
      <c r="K1373" s="12"/>
    </row>
    <row r="1374" spans="11:11" x14ac:dyDescent="0.25">
      <c r="K1374" s="12"/>
    </row>
    <row r="1375" spans="11:11" x14ac:dyDescent="0.25">
      <c r="K1375" s="12"/>
    </row>
    <row r="1376" spans="11:11" x14ac:dyDescent="0.25">
      <c r="K1376" s="12"/>
    </row>
    <row r="1377" spans="11:11" x14ac:dyDescent="0.25">
      <c r="K1377" s="12"/>
    </row>
    <row r="1378" spans="11:11" x14ac:dyDescent="0.25">
      <c r="K1378" s="12"/>
    </row>
    <row r="1379" spans="11:11" x14ac:dyDescent="0.25">
      <c r="K1379" s="12"/>
    </row>
    <row r="1380" spans="11:11" x14ac:dyDescent="0.25">
      <c r="K1380" s="12"/>
    </row>
    <row r="1381" spans="11:11" x14ac:dyDescent="0.25">
      <c r="K1381" s="12"/>
    </row>
    <row r="1382" spans="11:11" x14ac:dyDescent="0.25">
      <c r="K1382" s="12"/>
    </row>
    <row r="1383" spans="11:11" x14ac:dyDescent="0.25">
      <c r="K1383" s="12"/>
    </row>
    <row r="1384" spans="11:11" x14ac:dyDescent="0.25">
      <c r="K1384" s="12"/>
    </row>
    <row r="1385" spans="11:11" x14ac:dyDescent="0.25">
      <c r="K1385" s="12"/>
    </row>
    <row r="1386" spans="11:11" x14ac:dyDescent="0.25">
      <c r="K1386" s="12"/>
    </row>
    <row r="1387" spans="11:11" x14ac:dyDescent="0.25">
      <c r="K1387" s="12"/>
    </row>
    <row r="1388" spans="11:11" x14ac:dyDescent="0.25">
      <c r="K1388" s="12"/>
    </row>
    <row r="1389" spans="11:11" x14ac:dyDescent="0.25">
      <c r="K1389" s="12"/>
    </row>
    <row r="1390" spans="11:11" x14ac:dyDescent="0.25">
      <c r="K1390" s="12"/>
    </row>
    <row r="1391" spans="11:11" x14ac:dyDescent="0.25">
      <c r="K1391" s="12"/>
    </row>
    <row r="1392" spans="11:11" x14ac:dyDescent="0.25">
      <c r="K1392" s="12"/>
    </row>
    <row r="1393" spans="11:11" x14ac:dyDescent="0.25">
      <c r="K1393" s="12"/>
    </row>
    <row r="1394" spans="11:11" x14ac:dyDescent="0.25">
      <c r="K1394" s="12"/>
    </row>
    <row r="1395" spans="11:11" x14ac:dyDescent="0.25">
      <c r="K1395" s="12"/>
    </row>
    <row r="1396" spans="11:11" x14ac:dyDescent="0.25">
      <c r="K1396" s="12"/>
    </row>
    <row r="1397" spans="11:11" x14ac:dyDescent="0.25">
      <c r="K1397" s="12"/>
    </row>
    <row r="1398" spans="11:11" x14ac:dyDescent="0.25">
      <c r="K1398" s="12"/>
    </row>
    <row r="1399" spans="11:11" x14ac:dyDescent="0.25">
      <c r="K1399" s="12"/>
    </row>
    <row r="1400" spans="11:11" x14ac:dyDescent="0.25">
      <c r="K1400" s="12"/>
    </row>
    <row r="1401" spans="11:11" x14ac:dyDescent="0.25">
      <c r="K1401" s="12"/>
    </row>
    <row r="1402" spans="11:11" x14ac:dyDescent="0.25">
      <c r="K1402" s="12"/>
    </row>
    <row r="1403" spans="11:11" x14ac:dyDescent="0.25">
      <c r="K1403" s="12"/>
    </row>
    <row r="1404" spans="11:11" x14ac:dyDescent="0.25">
      <c r="K1404" s="12"/>
    </row>
    <row r="1405" spans="11:11" x14ac:dyDescent="0.25">
      <c r="K1405" s="12"/>
    </row>
    <row r="1406" spans="11:11" x14ac:dyDescent="0.25">
      <c r="K1406" s="12"/>
    </row>
    <row r="1407" spans="11:11" x14ac:dyDescent="0.25">
      <c r="K1407" s="12"/>
    </row>
    <row r="1408" spans="11:11" x14ac:dyDescent="0.25">
      <c r="K1408" s="12"/>
    </row>
    <row r="1409" spans="11:11" x14ac:dyDescent="0.25">
      <c r="K1409" s="12"/>
    </row>
    <row r="1410" spans="11:11" x14ac:dyDescent="0.25">
      <c r="K1410" s="12"/>
    </row>
    <row r="1411" spans="11:11" x14ac:dyDescent="0.25">
      <c r="K1411" s="12"/>
    </row>
    <row r="1412" spans="11:11" x14ac:dyDescent="0.25">
      <c r="K1412" s="12"/>
    </row>
    <row r="1413" spans="11:11" x14ac:dyDescent="0.25">
      <c r="K1413" s="12"/>
    </row>
    <row r="1414" spans="11:11" x14ac:dyDescent="0.25">
      <c r="K1414" s="12"/>
    </row>
    <row r="1415" spans="11:11" x14ac:dyDescent="0.25">
      <c r="K1415" s="12"/>
    </row>
    <row r="1416" spans="11:11" x14ac:dyDescent="0.25">
      <c r="K1416" s="12"/>
    </row>
    <row r="1417" spans="11:11" x14ac:dyDescent="0.25">
      <c r="K1417" s="12"/>
    </row>
    <row r="1418" spans="11:11" x14ac:dyDescent="0.25">
      <c r="K1418" s="12"/>
    </row>
    <row r="1419" spans="11:11" x14ac:dyDescent="0.25">
      <c r="K1419" s="12"/>
    </row>
    <row r="1420" spans="11:11" x14ac:dyDescent="0.25">
      <c r="K1420" s="12"/>
    </row>
    <row r="1421" spans="11:11" x14ac:dyDescent="0.25">
      <c r="K1421" s="12"/>
    </row>
    <row r="1422" spans="11:11" x14ac:dyDescent="0.25">
      <c r="K1422" s="12"/>
    </row>
    <row r="1423" spans="11:11" x14ac:dyDescent="0.25">
      <c r="K1423" s="12"/>
    </row>
    <row r="1424" spans="11:11" x14ac:dyDescent="0.25">
      <c r="K1424" s="12"/>
    </row>
    <row r="1425" spans="11:11" x14ac:dyDescent="0.25">
      <c r="K1425" s="12"/>
    </row>
    <row r="1426" spans="11:11" x14ac:dyDescent="0.25">
      <c r="K1426" s="12"/>
    </row>
    <row r="1427" spans="11:11" x14ac:dyDescent="0.25">
      <c r="K1427" s="12"/>
    </row>
    <row r="1428" spans="11:11" x14ac:dyDescent="0.25">
      <c r="K1428" s="12"/>
    </row>
    <row r="1429" spans="11:11" x14ac:dyDescent="0.25">
      <c r="K1429" s="12"/>
    </row>
    <row r="1430" spans="11:11" x14ac:dyDescent="0.25">
      <c r="K1430" s="12"/>
    </row>
    <row r="1431" spans="11:11" x14ac:dyDescent="0.25">
      <c r="K1431" s="12"/>
    </row>
    <row r="1432" spans="11:11" x14ac:dyDescent="0.25">
      <c r="K1432" s="12"/>
    </row>
    <row r="1433" spans="11:11" x14ac:dyDescent="0.25">
      <c r="K1433" s="12"/>
    </row>
    <row r="1434" spans="11:11" x14ac:dyDescent="0.25">
      <c r="K1434" s="12"/>
    </row>
    <row r="1435" spans="11:11" x14ac:dyDescent="0.25">
      <c r="K1435" s="12"/>
    </row>
    <row r="1436" spans="11:11" x14ac:dyDescent="0.25">
      <c r="K1436" s="12"/>
    </row>
    <row r="1437" spans="11:11" x14ac:dyDescent="0.25">
      <c r="K1437" s="12"/>
    </row>
    <row r="1438" spans="11:11" x14ac:dyDescent="0.25">
      <c r="K1438" s="12"/>
    </row>
    <row r="1439" spans="11:11" x14ac:dyDescent="0.25">
      <c r="K1439" s="12"/>
    </row>
    <row r="1440" spans="11:11" x14ac:dyDescent="0.25">
      <c r="K1440" s="12"/>
    </row>
    <row r="1441" spans="11:11" x14ac:dyDescent="0.25">
      <c r="K1441" s="12"/>
    </row>
    <row r="1442" spans="11:11" x14ac:dyDescent="0.25">
      <c r="K1442" s="12"/>
    </row>
    <row r="1443" spans="11:11" x14ac:dyDescent="0.25">
      <c r="K1443" s="12"/>
    </row>
    <row r="1444" spans="11:11" x14ac:dyDescent="0.25">
      <c r="K1444" s="12"/>
    </row>
    <row r="1445" spans="11:11" x14ac:dyDescent="0.25">
      <c r="K1445" s="12"/>
    </row>
    <row r="1446" spans="11:11" x14ac:dyDescent="0.25">
      <c r="K1446" s="12"/>
    </row>
    <row r="1447" spans="11:11" x14ac:dyDescent="0.25">
      <c r="K1447" s="12"/>
    </row>
    <row r="1448" spans="11:11" x14ac:dyDescent="0.25">
      <c r="K1448" s="12"/>
    </row>
    <row r="1449" spans="11:11" x14ac:dyDescent="0.25">
      <c r="K1449" s="12"/>
    </row>
    <row r="1450" spans="11:11" x14ac:dyDescent="0.25">
      <c r="K1450" s="12"/>
    </row>
    <row r="1451" spans="11:11" x14ac:dyDescent="0.25">
      <c r="K1451" s="12"/>
    </row>
    <row r="1452" spans="11:11" x14ac:dyDescent="0.25">
      <c r="K1452" s="12"/>
    </row>
    <row r="1453" spans="11:11" x14ac:dyDescent="0.25">
      <c r="K1453" s="12"/>
    </row>
    <row r="1454" spans="11:11" x14ac:dyDescent="0.25">
      <c r="K1454" s="12"/>
    </row>
    <row r="1455" spans="11:11" x14ac:dyDescent="0.25">
      <c r="K1455" s="12"/>
    </row>
    <row r="1456" spans="11:11" x14ac:dyDescent="0.25">
      <c r="K1456" s="12"/>
    </row>
    <row r="1457" spans="11:11" x14ac:dyDescent="0.25">
      <c r="K1457" s="12"/>
    </row>
    <row r="1458" spans="11:11" x14ac:dyDescent="0.25">
      <c r="K1458" s="12"/>
    </row>
    <row r="1459" spans="11:11" x14ac:dyDescent="0.25">
      <c r="K1459" s="12"/>
    </row>
    <row r="1460" spans="11:11" x14ac:dyDescent="0.25">
      <c r="K1460" s="12"/>
    </row>
    <row r="1461" spans="11:11" x14ac:dyDescent="0.25">
      <c r="K1461" s="12"/>
    </row>
    <row r="1462" spans="11:11" x14ac:dyDescent="0.25">
      <c r="K1462" s="12"/>
    </row>
    <row r="1463" spans="11:11" x14ac:dyDescent="0.25">
      <c r="K1463" s="12"/>
    </row>
    <row r="1464" spans="11:11" x14ac:dyDescent="0.25">
      <c r="K1464" s="12"/>
    </row>
    <row r="1465" spans="11:11" x14ac:dyDescent="0.25">
      <c r="K1465" s="12"/>
    </row>
    <row r="1466" spans="11:11" x14ac:dyDescent="0.25">
      <c r="K1466" s="12"/>
    </row>
    <row r="1467" spans="11:11" x14ac:dyDescent="0.25">
      <c r="K1467" s="12"/>
    </row>
    <row r="1468" spans="11:11" x14ac:dyDescent="0.25">
      <c r="K1468" s="12"/>
    </row>
    <row r="1469" spans="11:11" x14ac:dyDescent="0.25">
      <c r="K1469" s="12"/>
    </row>
    <row r="1470" spans="11:11" x14ac:dyDescent="0.25">
      <c r="K1470" s="12"/>
    </row>
    <row r="1471" spans="11:11" x14ac:dyDescent="0.25">
      <c r="K1471" s="12"/>
    </row>
    <row r="1472" spans="11:11" x14ac:dyDescent="0.25">
      <c r="K1472" s="12"/>
    </row>
    <row r="1473" spans="11:11" x14ac:dyDescent="0.25">
      <c r="K1473" s="12"/>
    </row>
    <row r="1474" spans="11:11" x14ac:dyDescent="0.25">
      <c r="K1474" s="12"/>
    </row>
    <row r="1475" spans="11:11" x14ac:dyDescent="0.25">
      <c r="K1475" s="12"/>
    </row>
    <row r="1476" spans="11:11" x14ac:dyDescent="0.25">
      <c r="K1476" s="12"/>
    </row>
    <row r="1477" spans="11:11" x14ac:dyDescent="0.25">
      <c r="K1477" s="12"/>
    </row>
    <row r="1478" spans="11:11" x14ac:dyDescent="0.25">
      <c r="K1478" s="12"/>
    </row>
    <row r="1479" spans="11:11" x14ac:dyDescent="0.25">
      <c r="K1479" s="12"/>
    </row>
    <row r="1480" spans="11:11" x14ac:dyDescent="0.25">
      <c r="K1480" s="12"/>
    </row>
    <row r="1481" spans="11:11" x14ac:dyDescent="0.25">
      <c r="K1481" s="12"/>
    </row>
    <row r="1482" spans="11:11" x14ac:dyDescent="0.25">
      <c r="K1482" s="12"/>
    </row>
    <row r="1483" spans="11:11" x14ac:dyDescent="0.25">
      <c r="K1483" s="12"/>
    </row>
    <row r="1484" spans="11:11" x14ac:dyDescent="0.25">
      <c r="K1484" s="12"/>
    </row>
    <row r="1485" spans="11:11" x14ac:dyDescent="0.25">
      <c r="K1485" s="12"/>
    </row>
    <row r="1486" spans="11:11" x14ac:dyDescent="0.25">
      <c r="K1486" s="12"/>
    </row>
    <row r="1487" spans="11:11" x14ac:dyDescent="0.25">
      <c r="K1487" s="12"/>
    </row>
    <row r="1488" spans="11:11" x14ac:dyDescent="0.25">
      <c r="K1488" s="12"/>
    </row>
    <row r="1489" spans="11:11" x14ac:dyDescent="0.25">
      <c r="K1489" s="12"/>
    </row>
    <row r="1490" spans="11:11" x14ac:dyDescent="0.25">
      <c r="K1490" s="12"/>
    </row>
    <row r="1491" spans="11:11" x14ac:dyDescent="0.25">
      <c r="K1491" s="12"/>
    </row>
    <row r="1492" spans="11:11" x14ac:dyDescent="0.25">
      <c r="K1492" s="12"/>
    </row>
    <row r="1493" spans="11:11" x14ac:dyDescent="0.25">
      <c r="K1493" s="12"/>
    </row>
    <row r="1494" spans="11:11" x14ac:dyDescent="0.25">
      <c r="K1494" s="12"/>
    </row>
    <row r="1495" spans="11:11" x14ac:dyDescent="0.25">
      <c r="K1495" s="12"/>
    </row>
    <row r="1496" spans="11:11" x14ac:dyDescent="0.25">
      <c r="K1496" s="12"/>
    </row>
    <row r="1497" spans="11:11" x14ac:dyDescent="0.25">
      <c r="K1497" s="12"/>
    </row>
    <row r="1498" spans="11:11" x14ac:dyDescent="0.25">
      <c r="K1498" s="12"/>
    </row>
    <row r="1499" spans="11:11" x14ac:dyDescent="0.25">
      <c r="K1499" s="12"/>
    </row>
    <row r="1500" spans="11:11" x14ac:dyDescent="0.25">
      <c r="K1500" s="12"/>
    </row>
    <row r="1501" spans="11:11" x14ac:dyDescent="0.25">
      <c r="K1501" s="12"/>
    </row>
    <row r="1502" spans="11:11" x14ac:dyDescent="0.25">
      <c r="K1502" s="12"/>
    </row>
    <row r="1503" spans="11:11" x14ac:dyDescent="0.25">
      <c r="K1503" s="12"/>
    </row>
    <row r="1504" spans="11:11" x14ac:dyDescent="0.25">
      <c r="K1504" s="12"/>
    </row>
    <row r="1505" spans="11:11" x14ac:dyDescent="0.25">
      <c r="K1505" s="12"/>
    </row>
    <row r="1506" spans="11:11" x14ac:dyDescent="0.25">
      <c r="K1506" s="12"/>
    </row>
    <row r="1507" spans="11:11" x14ac:dyDescent="0.25">
      <c r="K1507" s="12"/>
    </row>
    <row r="1508" spans="11:11" x14ac:dyDescent="0.25">
      <c r="K1508" s="12"/>
    </row>
    <row r="1509" spans="11:11" x14ac:dyDescent="0.25">
      <c r="K1509" s="12"/>
    </row>
    <row r="1510" spans="11:11" x14ac:dyDescent="0.25">
      <c r="K1510" s="12"/>
    </row>
    <row r="1511" spans="11:11" x14ac:dyDescent="0.25">
      <c r="K1511" s="12"/>
    </row>
    <row r="1512" spans="11:11" x14ac:dyDescent="0.25">
      <c r="K1512" s="12"/>
    </row>
    <row r="1513" spans="11:11" x14ac:dyDescent="0.25">
      <c r="K1513" s="12"/>
    </row>
    <row r="1514" spans="11:11" x14ac:dyDescent="0.25">
      <c r="K1514" s="12"/>
    </row>
    <row r="1515" spans="11:11" x14ac:dyDescent="0.25">
      <c r="K1515" s="12"/>
    </row>
    <row r="1516" spans="11:11" x14ac:dyDescent="0.25">
      <c r="K1516" s="12"/>
    </row>
    <row r="1517" spans="11:11" x14ac:dyDescent="0.25">
      <c r="K1517" s="12"/>
    </row>
    <row r="1518" spans="11:11" x14ac:dyDescent="0.25">
      <c r="K1518" s="12"/>
    </row>
    <row r="1519" spans="11:11" x14ac:dyDescent="0.25">
      <c r="K1519" s="12"/>
    </row>
    <row r="1520" spans="11:11" x14ac:dyDescent="0.25">
      <c r="K1520" s="12"/>
    </row>
    <row r="1521" spans="11:11" x14ac:dyDescent="0.25">
      <c r="K1521" s="12"/>
    </row>
    <row r="1522" spans="11:11" x14ac:dyDescent="0.25">
      <c r="K1522" s="12"/>
    </row>
    <row r="1523" spans="11:11" x14ac:dyDescent="0.25">
      <c r="K1523" s="12"/>
    </row>
    <row r="1524" spans="11:11" x14ac:dyDescent="0.25">
      <c r="K1524" s="12"/>
    </row>
    <row r="1525" spans="11:11" x14ac:dyDescent="0.25">
      <c r="K1525" s="12"/>
    </row>
    <row r="1526" spans="11:11" x14ac:dyDescent="0.25">
      <c r="K1526" s="12"/>
    </row>
    <row r="1527" spans="11:11" x14ac:dyDescent="0.25">
      <c r="K1527" s="12"/>
    </row>
    <row r="1528" spans="11:11" x14ac:dyDescent="0.25">
      <c r="K1528" s="12"/>
    </row>
    <row r="1529" spans="11:11" x14ac:dyDescent="0.25">
      <c r="K1529" s="12"/>
    </row>
    <row r="1530" spans="11:11" x14ac:dyDescent="0.25">
      <c r="K1530" s="12"/>
    </row>
    <row r="1531" spans="11:11" x14ac:dyDescent="0.25">
      <c r="K1531" s="12"/>
    </row>
    <row r="1532" spans="11:11" x14ac:dyDescent="0.25">
      <c r="K1532" s="12"/>
    </row>
    <row r="1533" spans="11:11" x14ac:dyDescent="0.25">
      <c r="K1533" s="12"/>
    </row>
    <row r="1534" spans="11:11" x14ac:dyDescent="0.25">
      <c r="K1534" s="12"/>
    </row>
    <row r="1535" spans="11:11" x14ac:dyDescent="0.25">
      <c r="K1535" s="12"/>
    </row>
    <row r="1536" spans="11:11" x14ac:dyDescent="0.25">
      <c r="K1536" s="12"/>
    </row>
    <row r="1537" spans="11:11" x14ac:dyDescent="0.25">
      <c r="K1537" s="12"/>
    </row>
    <row r="1538" spans="11:11" x14ac:dyDescent="0.25">
      <c r="K1538" s="12"/>
    </row>
    <row r="1539" spans="11:11" x14ac:dyDescent="0.25">
      <c r="K1539" s="12"/>
    </row>
    <row r="1540" spans="11:11" x14ac:dyDescent="0.25">
      <c r="K1540" s="12"/>
    </row>
    <row r="1541" spans="11:11" x14ac:dyDescent="0.25">
      <c r="K1541" s="12"/>
    </row>
    <row r="1542" spans="11:11" x14ac:dyDescent="0.25">
      <c r="K1542" s="12"/>
    </row>
    <row r="1543" spans="11:11" x14ac:dyDescent="0.25">
      <c r="K1543" s="12"/>
    </row>
    <row r="1544" spans="11:11" x14ac:dyDescent="0.25">
      <c r="K1544" s="12"/>
    </row>
    <row r="1545" spans="11:11" x14ac:dyDescent="0.25">
      <c r="K1545" s="12"/>
    </row>
    <row r="1546" spans="11:11" x14ac:dyDescent="0.25">
      <c r="K1546" s="12"/>
    </row>
    <row r="1547" spans="11:11" x14ac:dyDescent="0.25">
      <c r="K1547" s="12"/>
    </row>
    <row r="1548" spans="11:11" x14ac:dyDescent="0.25">
      <c r="K1548" s="12"/>
    </row>
    <row r="1549" spans="11:11" x14ac:dyDescent="0.25">
      <c r="K1549" s="12"/>
    </row>
    <row r="1550" spans="11:11" x14ac:dyDescent="0.25">
      <c r="K1550" s="12"/>
    </row>
    <row r="1551" spans="11:11" x14ac:dyDescent="0.25">
      <c r="K1551" s="12"/>
    </row>
    <row r="1552" spans="11:11" x14ac:dyDescent="0.25">
      <c r="K1552" s="12"/>
    </row>
    <row r="1553" spans="11:11" x14ac:dyDescent="0.25">
      <c r="K1553" s="12"/>
    </row>
    <row r="1554" spans="11:11" x14ac:dyDescent="0.25">
      <c r="K1554" s="12"/>
    </row>
    <row r="1555" spans="11:11" x14ac:dyDescent="0.25">
      <c r="K1555" s="12"/>
    </row>
    <row r="1556" spans="11:11" x14ac:dyDescent="0.25">
      <c r="K1556" s="12"/>
    </row>
    <row r="1557" spans="11:11" x14ac:dyDescent="0.25">
      <c r="K1557" s="12"/>
    </row>
    <row r="1558" spans="11:11" x14ac:dyDescent="0.25">
      <c r="K1558" s="12"/>
    </row>
    <row r="1559" spans="11:11" x14ac:dyDescent="0.25">
      <c r="K1559" s="12"/>
    </row>
    <row r="1560" spans="11:11" x14ac:dyDescent="0.25">
      <c r="K1560" s="12"/>
    </row>
    <row r="1561" spans="11:11" x14ac:dyDescent="0.25">
      <c r="K1561" s="12"/>
    </row>
    <row r="1562" spans="11:11" x14ac:dyDescent="0.25">
      <c r="K1562" s="12"/>
    </row>
    <row r="1563" spans="11:11" x14ac:dyDescent="0.25">
      <c r="K1563" s="12"/>
    </row>
    <row r="1564" spans="11:11" x14ac:dyDescent="0.25">
      <c r="K1564" s="12"/>
    </row>
    <row r="1565" spans="11:11" x14ac:dyDescent="0.25">
      <c r="K1565" s="12"/>
    </row>
    <row r="1566" spans="11:11" x14ac:dyDescent="0.25">
      <c r="K1566" s="12"/>
    </row>
    <row r="1567" spans="11:11" x14ac:dyDescent="0.25">
      <c r="K1567" s="12"/>
    </row>
    <row r="1568" spans="11:11" x14ac:dyDescent="0.25">
      <c r="K1568" s="12"/>
    </row>
    <row r="1569" spans="11:11" x14ac:dyDescent="0.25">
      <c r="K1569" s="12"/>
    </row>
    <row r="1570" spans="11:11" x14ac:dyDescent="0.25">
      <c r="K1570" s="12"/>
    </row>
    <row r="1571" spans="11:11" x14ac:dyDescent="0.25">
      <c r="K1571" s="12"/>
    </row>
    <row r="1572" spans="11:11" x14ac:dyDescent="0.25">
      <c r="K1572" s="12"/>
    </row>
    <row r="1573" spans="11:11" x14ac:dyDescent="0.25">
      <c r="K1573" s="12"/>
    </row>
    <row r="1574" spans="11:11" x14ac:dyDescent="0.25">
      <c r="K1574" s="12"/>
    </row>
    <row r="1575" spans="11:11" x14ac:dyDescent="0.25">
      <c r="K1575" s="12"/>
    </row>
    <row r="1576" spans="11:11" x14ac:dyDescent="0.25">
      <c r="K1576" s="12"/>
    </row>
    <row r="1577" spans="11:11" x14ac:dyDescent="0.25">
      <c r="K1577" s="12"/>
    </row>
    <row r="1578" spans="11:11" x14ac:dyDescent="0.25">
      <c r="K1578" s="12"/>
    </row>
    <row r="1579" spans="11:11" x14ac:dyDescent="0.25">
      <c r="K1579" s="12"/>
    </row>
    <row r="1580" spans="11:11" x14ac:dyDescent="0.25">
      <c r="K1580" s="12"/>
    </row>
    <row r="1581" spans="11:11" x14ac:dyDescent="0.25">
      <c r="K1581" s="12"/>
    </row>
    <row r="1582" spans="11:11" x14ac:dyDescent="0.25">
      <c r="K1582" s="12"/>
    </row>
    <row r="1583" spans="11:11" x14ac:dyDescent="0.25">
      <c r="K1583" s="12"/>
    </row>
    <row r="1584" spans="11:11" x14ac:dyDescent="0.25">
      <c r="K1584" s="12"/>
    </row>
    <row r="1585" spans="11:11" x14ac:dyDescent="0.25">
      <c r="K1585" s="12"/>
    </row>
    <row r="1586" spans="11:11" x14ac:dyDescent="0.25">
      <c r="K1586" s="12"/>
    </row>
    <row r="1587" spans="11:11" x14ac:dyDescent="0.25">
      <c r="K1587" s="12"/>
    </row>
    <row r="1588" spans="11:11" x14ac:dyDescent="0.25">
      <c r="K1588" s="12"/>
    </row>
    <row r="1589" spans="11:11" x14ac:dyDescent="0.25">
      <c r="K1589" s="12"/>
    </row>
    <row r="1590" spans="11:11" x14ac:dyDescent="0.25">
      <c r="K1590" s="12"/>
    </row>
    <row r="1591" spans="11:11" x14ac:dyDescent="0.25">
      <c r="K1591" s="12"/>
    </row>
    <row r="1592" spans="11:11" x14ac:dyDescent="0.25">
      <c r="K1592" s="12"/>
    </row>
    <row r="1593" spans="11:11" x14ac:dyDescent="0.25">
      <c r="K1593" s="12"/>
    </row>
    <row r="1594" spans="11:11" x14ac:dyDescent="0.25">
      <c r="K1594" s="12"/>
    </row>
    <row r="1595" spans="11:11" x14ac:dyDescent="0.25">
      <c r="K1595" s="12"/>
    </row>
    <row r="1596" spans="11:11" x14ac:dyDescent="0.25">
      <c r="K1596" s="12"/>
    </row>
    <row r="1597" spans="11:11" x14ac:dyDescent="0.25">
      <c r="K1597" s="12"/>
    </row>
    <row r="1598" spans="11:11" x14ac:dyDescent="0.25">
      <c r="K1598" s="12"/>
    </row>
    <row r="1599" spans="11:11" x14ac:dyDescent="0.25">
      <c r="K1599" s="12"/>
    </row>
    <row r="1600" spans="11:11" x14ac:dyDescent="0.25">
      <c r="K1600" s="12"/>
    </row>
    <row r="1601" spans="11:11" x14ac:dyDescent="0.25">
      <c r="K1601" s="12"/>
    </row>
    <row r="1602" spans="11:11" x14ac:dyDescent="0.25">
      <c r="K1602" s="12"/>
    </row>
    <row r="1603" spans="11:11" x14ac:dyDescent="0.25">
      <c r="K1603" s="12"/>
    </row>
    <row r="1604" spans="11:11" x14ac:dyDescent="0.25">
      <c r="K1604" s="12"/>
    </row>
    <row r="1605" spans="11:11" x14ac:dyDescent="0.25">
      <c r="K1605" s="12"/>
    </row>
    <row r="1606" spans="11:11" x14ac:dyDescent="0.25">
      <c r="K1606" s="12"/>
    </row>
    <row r="1607" spans="11:11" x14ac:dyDescent="0.25">
      <c r="K1607" s="12"/>
    </row>
    <row r="1608" spans="11:11" x14ac:dyDescent="0.25">
      <c r="K1608" s="12"/>
    </row>
    <row r="1609" spans="11:11" x14ac:dyDescent="0.25">
      <c r="K1609" s="12"/>
    </row>
    <row r="1610" spans="11:11" x14ac:dyDescent="0.25">
      <c r="K1610" s="12"/>
    </row>
    <row r="1611" spans="11:11" x14ac:dyDescent="0.25">
      <c r="K1611" s="12"/>
    </row>
    <row r="1612" spans="11:11" x14ac:dyDescent="0.25">
      <c r="K1612" s="12"/>
    </row>
    <row r="1613" spans="11:11" x14ac:dyDescent="0.25">
      <c r="K1613" s="12"/>
    </row>
    <row r="1614" spans="11:11" x14ac:dyDescent="0.25">
      <c r="K1614" s="12"/>
    </row>
    <row r="1615" spans="11:11" x14ac:dyDescent="0.25">
      <c r="K1615" s="12"/>
    </row>
    <row r="1616" spans="11:11" x14ac:dyDescent="0.25">
      <c r="K1616" s="12"/>
    </row>
    <row r="1617" spans="11:11" x14ac:dyDescent="0.25">
      <c r="K1617" s="12"/>
    </row>
    <row r="1618" spans="11:11" x14ac:dyDescent="0.25">
      <c r="K1618" s="12"/>
    </row>
    <row r="1619" spans="11:11" x14ac:dyDescent="0.25">
      <c r="K1619" s="12"/>
    </row>
    <row r="1620" spans="11:11" x14ac:dyDescent="0.25">
      <c r="K1620" s="12"/>
    </row>
    <row r="1621" spans="11:11" x14ac:dyDescent="0.25">
      <c r="K1621" s="12"/>
    </row>
    <row r="1622" spans="11:11" x14ac:dyDescent="0.25">
      <c r="K1622" s="12"/>
    </row>
    <row r="1623" spans="11:11" x14ac:dyDescent="0.25">
      <c r="K1623" s="12"/>
    </row>
    <row r="1624" spans="11:11" x14ac:dyDescent="0.25">
      <c r="K1624" s="12"/>
    </row>
    <row r="1625" spans="11:11" x14ac:dyDescent="0.25">
      <c r="K1625" s="12"/>
    </row>
    <row r="1626" spans="11:11" x14ac:dyDescent="0.25">
      <c r="K1626" s="12"/>
    </row>
    <row r="1627" spans="11:11" x14ac:dyDescent="0.25">
      <c r="K1627" s="12"/>
    </row>
    <row r="1628" spans="11:11" x14ac:dyDescent="0.25">
      <c r="K1628" s="12"/>
    </row>
    <row r="1629" spans="11:11" x14ac:dyDescent="0.25">
      <c r="K1629" s="12"/>
    </row>
    <row r="1630" spans="11:11" x14ac:dyDescent="0.25">
      <c r="K1630" s="12"/>
    </row>
    <row r="1631" spans="11:11" x14ac:dyDescent="0.25">
      <c r="K1631" s="12"/>
    </row>
    <row r="1632" spans="11:11" x14ac:dyDescent="0.25">
      <c r="K1632" s="12"/>
    </row>
    <row r="1633" spans="11:11" x14ac:dyDescent="0.25">
      <c r="K1633" s="12"/>
    </row>
    <row r="1634" spans="11:11" x14ac:dyDescent="0.25">
      <c r="K1634" s="12"/>
    </row>
    <row r="1635" spans="11:11" x14ac:dyDescent="0.25">
      <c r="K1635" s="12"/>
    </row>
    <row r="1636" spans="11:11" x14ac:dyDescent="0.25">
      <c r="K1636" s="12"/>
    </row>
    <row r="1637" spans="11:11" x14ac:dyDescent="0.25">
      <c r="K1637" s="12"/>
    </row>
    <row r="1638" spans="11:11" x14ac:dyDescent="0.25">
      <c r="K1638" s="12"/>
    </row>
    <row r="1639" spans="11:11" x14ac:dyDescent="0.25">
      <c r="K1639" s="12"/>
    </row>
    <row r="1640" spans="11:11" x14ac:dyDescent="0.25">
      <c r="K1640" s="12"/>
    </row>
    <row r="1641" spans="11:11" x14ac:dyDescent="0.25">
      <c r="K1641" s="12"/>
    </row>
    <row r="1642" spans="11:11" x14ac:dyDescent="0.25">
      <c r="K1642" s="12"/>
    </row>
    <row r="1643" spans="11:11" x14ac:dyDescent="0.25">
      <c r="K1643" s="12"/>
    </row>
    <row r="1644" spans="11:11" x14ac:dyDescent="0.25">
      <c r="K1644" s="12"/>
    </row>
    <row r="1645" spans="11:11" x14ac:dyDescent="0.25">
      <c r="K1645" s="12"/>
    </row>
    <row r="1646" spans="11:11" x14ac:dyDescent="0.25">
      <c r="K1646" s="12"/>
    </row>
    <row r="1647" spans="11:11" x14ac:dyDescent="0.25">
      <c r="K1647" s="12"/>
    </row>
    <row r="1648" spans="11:11" x14ac:dyDescent="0.25">
      <c r="K1648" s="12"/>
    </row>
    <row r="1649" spans="11:11" x14ac:dyDescent="0.25">
      <c r="K1649" s="12"/>
    </row>
    <row r="1650" spans="11:11" x14ac:dyDescent="0.25">
      <c r="K1650" s="12"/>
    </row>
    <row r="1651" spans="11:11" x14ac:dyDescent="0.25">
      <c r="K1651" s="12"/>
    </row>
    <row r="1652" spans="11:11" x14ac:dyDescent="0.25">
      <c r="K1652" s="12"/>
    </row>
    <row r="1653" spans="11:11" x14ac:dyDescent="0.25">
      <c r="K1653" s="12"/>
    </row>
    <row r="1654" spans="11:11" x14ac:dyDescent="0.25">
      <c r="K1654" s="12"/>
    </row>
    <row r="1655" spans="11:11" x14ac:dyDescent="0.25">
      <c r="K1655" s="12"/>
    </row>
    <row r="1656" spans="11:11" x14ac:dyDescent="0.25">
      <c r="K1656" s="12"/>
    </row>
    <row r="1657" spans="11:11" x14ac:dyDescent="0.25">
      <c r="K1657" s="12"/>
    </row>
    <row r="1658" spans="11:11" x14ac:dyDescent="0.25">
      <c r="K1658" s="12"/>
    </row>
    <row r="1659" spans="11:11" x14ac:dyDescent="0.25">
      <c r="K1659" s="12"/>
    </row>
    <row r="1660" spans="11:11" x14ac:dyDescent="0.25">
      <c r="K1660" s="12"/>
    </row>
    <row r="1661" spans="11:11" x14ac:dyDescent="0.25">
      <c r="K1661" s="12"/>
    </row>
    <row r="1662" spans="11:11" x14ac:dyDescent="0.25">
      <c r="K1662" s="12"/>
    </row>
    <row r="1663" spans="11:11" x14ac:dyDescent="0.25">
      <c r="K1663" s="12"/>
    </row>
    <row r="1664" spans="11:11" x14ac:dyDescent="0.25">
      <c r="K1664" s="12"/>
    </row>
    <row r="1665" spans="11:11" x14ac:dyDescent="0.25">
      <c r="K1665" s="12"/>
    </row>
    <row r="1666" spans="11:11" x14ac:dyDescent="0.25">
      <c r="K1666" s="12"/>
    </row>
    <row r="1667" spans="11:11" x14ac:dyDescent="0.25">
      <c r="K1667" s="12"/>
    </row>
    <row r="1668" spans="11:11" x14ac:dyDescent="0.25">
      <c r="K1668" s="12"/>
    </row>
    <row r="1669" spans="11:11" x14ac:dyDescent="0.25">
      <c r="K1669" s="12"/>
    </row>
    <row r="1670" spans="11:11" x14ac:dyDescent="0.25">
      <c r="K1670" s="12"/>
    </row>
    <row r="1671" spans="11:11" x14ac:dyDescent="0.25">
      <c r="K1671" s="12"/>
    </row>
    <row r="1672" spans="11:11" x14ac:dyDescent="0.25">
      <c r="K1672" s="12"/>
    </row>
    <row r="1673" spans="11:11" x14ac:dyDescent="0.25">
      <c r="K1673" s="12"/>
    </row>
    <row r="1674" spans="11:11" x14ac:dyDescent="0.25">
      <c r="K1674" s="12"/>
    </row>
    <row r="1675" spans="11:11" x14ac:dyDescent="0.25">
      <c r="K1675" s="12"/>
    </row>
    <row r="1676" spans="11:11" x14ac:dyDescent="0.25">
      <c r="K1676" s="12"/>
    </row>
    <row r="1677" spans="11:11" x14ac:dyDescent="0.25">
      <c r="K1677" s="12"/>
    </row>
    <row r="1678" spans="11:11" x14ac:dyDescent="0.25">
      <c r="K1678" s="12"/>
    </row>
    <row r="1679" spans="11:11" x14ac:dyDescent="0.25">
      <c r="K1679" s="12"/>
    </row>
    <row r="1680" spans="11:11" x14ac:dyDescent="0.25">
      <c r="K1680" s="12"/>
    </row>
    <row r="1681" spans="11:11" x14ac:dyDescent="0.25">
      <c r="K1681" s="12"/>
    </row>
    <row r="1682" spans="11:11" x14ac:dyDescent="0.25">
      <c r="K1682" s="12"/>
    </row>
    <row r="1683" spans="11:11" x14ac:dyDescent="0.25">
      <c r="K1683" s="12"/>
    </row>
    <row r="1684" spans="11:11" x14ac:dyDescent="0.25">
      <c r="K1684" s="12"/>
    </row>
    <row r="1685" spans="11:11" x14ac:dyDescent="0.25">
      <c r="K1685" s="12"/>
    </row>
    <row r="1686" spans="11:11" x14ac:dyDescent="0.25">
      <c r="K1686" s="12"/>
    </row>
    <row r="1687" spans="11:11" x14ac:dyDescent="0.25">
      <c r="K1687" s="12"/>
    </row>
    <row r="1688" spans="11:11" x14ac:dyDescent="0.25">
      <c r="K1688" s="12"/>
    </row>
    <row r="1689" spans="11:11" x14ac:dyDescent="0.25">
      <c r="K1689" s="12"/>
    </row>
    <row r="1690" spans="11:11" x14ac:dyDescent="0.25">
      <c r="K1690" s="12"/>
    </row>
    <row r="1691" spans="11:11" x14ac:dyDescent="0.25">
      <c r="K1691" s="12"/>
    </row>
    <row r="1692" spans="11:11" x14ac:dyDescent="0.25">
      <c r="K1692" s="12"/>
    </row>
    <row r="1693" spans="11:11" x14ac:dyDescent="0.25">
      <c r="K1693" s="12"/>
    </row>
    <row r="1694" spans="11:11" x14ac:dyDescent="0.25">
      <c r="K1694" s="12"/>
    </row>
    <row r="1695" spans="11:11" x14ac:dyDescent="0.25">
      <c r="K1695" s="12"/>
    </row>
    <row r="1696" spans="11:11" x14ac:dyDescent="0.25">
      <c r="K1696" s="12"/>
    </row>
    <row r="1697" spans="11:11" x14ac:dyDescent="0.25">
      <c r="K1697" s="12"/>
    </row>
    <row r="1698" spans="11:11" x14ac:dyDescent="0.25">
      <c r="K1698" s="12"/>
    </row>
    <row r="1699" spans="11:11" x14ac:dyDescent="0.25">
      <c r="K1699" s="12"/>
    </row>
    <row r="1700" spans="11:11" x14ac:dyDescent="0.25">
      <c r="K1700" s="12"/>
    </row>
    <row r="1701" spans="11:11" x14ac:dyDescent="0.25">
      <c r="K1701" s="12"/>
    </row>
    <row r="1702" spans="11:11" x14ac:dyDescent="0.25">
      <c r="K1702" s="12"/>
    </row>
    <row r="1703" spans="11:11" x14ac:dyDescent="0.25">
      <c r="K1703" s="12"/>
    </row>
    <row r="1704" spans="11:11" x14ac:dyDescent="0.25">
      <c r="K1704" s="12"/>
    </row>
    <row r="1705" spans="11:11" x14ac:dyDescent="0.25">
      <c r="K1705" s="12"/>
    </row>
    <row r="1706" spans="11:11" x14ac:dyDescent="0.25">
      <c r="K1706" s="12"/>
    </row>
    <row r="1707" spans="11:11" x14ac:dyDescent="0.25">
      <c r="K1707" s="12"/>
    </row>
    <row r="1708" spans="11:11" x14ac:dyDescent="0.25">
      <c r="K1708" s="12"/>
    </row>
    <row r="1709" spans="11:11" x14ac:dyDescent="0.25">
      <c r="K1709" s="12"/>
    </row>
    <row r="1710" spans="11:11" x14ac:dyDescent="0.25">
      <c r="K1710" s="12"/>
    </row>
    <row r="1711" spans="11:11" x14ac:dyDescent="0.25">
      <c r="K1711" s="12"/>
    </row>
    <row r="1712" spans="11:11" x14ac:dyDescent="0.25">
      <c r="K1712" s="12"/>
    </row>
    <row r="1713" spans="11:11" x14ac:dyDescent="0.25">
      <c r="K1713" s="12"/>
    </row>
    <row r="1714" spans="11:11" x14ac:dyDescent="0.25">
      <c r="K1714" s="12"/>
    </row>
    <row r="1715" spans="11:11" x14ac:dyDescent="0.25">
      <c r="K1715" s="12"/>
    </row>
    <row r="1716" spans="11:11" x14ac:dyDescent="0.25">
      <c r="K1716" s="12"/>
    </row>
    <row r="1717" spans="11:11" x14ac:dyDescent="0.25">
      <c r="K1717" s="12"/>
    </row>
    <row r="1718" spans="11:11" x14ac:dyDescent="0.25">
      <c r="K1718" s="12"/>
    </row>
    <row r="1719" spans="11:11" x14ac:dyDescent="0.25">
      <c r="K1719" s="12"/>
    </row>
    <row r="1720" spans="11:11" x14ac:dyDescent="0.25">
      <c r="K1720" s="12"/>
    </row>
    <row r="1721" spans="11:11" x14ac:dyDescent="0.25">
      <c r="K1721" s="12"/>
    </row>
    <row r="1722" spans="11:11" x14ac:dyDescent="0.25">
      <c r="K1722" s="12"/>
    </row>
    <row r="1723" spans="11:11" x14ac:dyDescent="0.25">
      <c r="K1723" s="12"/>
    </row>
    <row r="1724" spans="11:11" x14ac:dyDescent="0.25">
      <c r="K1724" s="12"/>
    </row>
    <row r="1725" spans="11:11" x14ac:dyDescent="0.25">
      <c r="K1725" s="12"/>
    </row>
    <row r="1726" spans="11:11" x14ac:dyDescent="0.25">
      <c r="K1726" s="12"/>
    </row>
    <row r="1727" spans="11:11" x14ac:dyDescent="0.25">
      <c r="K1727" s="12"/>
    </row>
    <row r="1728" spans="11:11" x14ac:dyDescent="0.25">
      <c r="K1728" s="12"/>
    </row>
    <row r="1729" spans="11:11" x14ac:dyDescent="0.25">
      <c r="K1729" s="12"/>
    </row>
    <row r="1730" spans="11:11" x14ac:dyDescent="0.25">
      <c r="K1730" s="12"/>
    </row>
    <row r="1731" spans="11:11" x14ac:dyDescent="0.25">
      <c r="K1731" s="12"/>
    </row>
    <row r="1732" spans="11:11" x14ac:dyDescent="0.25">
      <c r="K1732" s="12"/>
    </row>
    <row r="1733" spans="11:11" x14ac:dyDescent="0.25">
      <c r="K1733" s="12"/>
    </row>
    <row r="1734" spans="11:11" x14ac:dyDescent="0.25">
      <c r="K1734" s="12"/>
    </row>
    <row r="1735" spans="11:11" x14ac:dyDescent="0.25">
      <c r="K1735" s="12"/>
    </row>
    <row r="1736" spans="11:11" x14ac:dyDescent="0.25">
      <c r="K1736" s="12"/>
    </row>
    <row r="1737" spans="11:11" x14ac:dyDescent="0.25">
      <c r="K1737" s="12"/>
    </row>
    <row r="1738" spans="11:11" x14ac:dyDescent="0.25">
      <c r="K1738" s="12"/>
    </row>
    <row r="1739" spans="11:11" x14ac:dyDescent="0.25">
      <c r="K1739" s="12"/>
    </row>
    <row r="1740" spans="11:11" x14ac:dyDescent="0.25">
      <c r="K1740" s="12"/>
    </row>
    <row r="1741" spans="11:11" x14ac:dyDescent="0.25">
      <c r="K1741" s="12"/>
    </row>
    <row r="1742" spans="11:11" x14ac:dyDescent="0.25">
      <c r="K1742" s="12"/>
    </row>
    <row r="1743" spans="11:11" x14ac:dyDescent="0.25">
      <c r="K1743" s="12"/>
    </row>
    <row r="1744" spans="11:11" x14ac:dyDescent="0.25">
      <c r="K1744" s="12"/>
    </row>
    <row r="1745" spans="11:11" x14ac:dyDescent="0.25">
      <c r="K1745" s="12"/>
    </row>
    <row r="1746" spans="11:11" x14ac:dyDescent="0.25">
      <c r="K1746" s="12"/>
    </row>
    <row r="1747" spans="11:11" x14ac:dyDescent="0.25">
      <c r="K1747" s="12"/>
    </row>
    <row r="1748" spans="11:11" x14ac:dyDescent="0.25">
      <c r="K1748" s="12"/>
    </row>
    <row r="1749" spans="11:11" x14ac:dyDescent="0.25">
      <c r="K1749" s="12"/>
    </row>
    <row r="1750" spans="11:11" x14ac:dyDescent="0.25">
      <c r="K1750" s="12"/>
    </row>
    <row r="1751" spans="11:11" x14ac:dyDescent="0.25">
      <c r="K1751" s="12"/>
    </row>
    <row r="1752" spans="11:11" x14ac:dyDescent="0.25">
      <c r="K1752" s="12"/>
    </row>
    <row r="1753" spans="11:11" x14ac:dyDescent="0.25">
      <c r="K1753" s="12"/>
    </row>
    <row r="1754" spans="11:11" x14ac:dyDescent="0.25">
      <c r="K1754" s="12"/>
    </row>
    <row r="1755" spans="11:11" x14ac:dyDescent="0.25">
      <c r="K1755" s="12"/>
    </row>
    <row r="1756" spans="11:11" x14ac:dyDescent="0.25">
      <c r="K1756" s="12"/>
    </row>
    <row r="1757" spans="11:11" x14ac:dyDescent="0.25">
      <c r="K1757" s="12"/>
    </row>
    <row r="1758" spans="11:11" x14ac:dyDescent="0.25">
      <c r="K1758" s="12"/>
    </row>
    <row r="1759" spans="11:11" x14ac:dyDescent="0.25">
      <c r="K1759" s="12"/>
    </row>
    <row r="1760" spans="11:11" x14ac:dyDescent="0.25">
      <c r="K1760" s="12"/>
    </row>
    <row r="1761" spans="11:11" x14ac:dyDescent="0.25">
      <c r="K1761" s="12"/>
    </row>
    <row r="1762" spans="11:11" x14ac:dyDescent="0.25">
      <c r="K1762" s="12"/>
    </row>
    <row r="1763" spans="11:11" x14ac:dyDescent="0.25">
      <c r="K1763" s="12"/>
    </row>
    <row r="1764" spans="11:11" x14ac:dyDescent="0.25">
      <c r="K1764" s="12"/>
    </row>
    <row r="1765" spans="11:11" x14ac:dyDescent="0.25">
      <c r="K1765" s="12"/>
    </row>
    <row r="1766" spans="11:11" x14ac:dyDescent="0.25">
      <c r="K1766" s="12"/>
    </row>
    <row r="1767" spans="11:11" x14ac:dyDescent="0.25">
      <c r="K1767" s="12"/>
    </row>
    <row r="1768" spans="11:11" x14ac:dyDescent="0.25">
      <c r="K1768" s="12"/>
    </row>
    <row r="1769" spans="11:11" x14ac:dyDescent="0.25">
      <c r="K1769" s="12"/>
    </row>
    <row r="1770" spans="11:11" x14ac:dyDescent="0.25">
      <c r="K1770" s="12"/>
    </row>
    <row r="1771" spans="11:11" x14ac:dyDescent="0.25">
      <c r="K1771" s="12"/>
    </row>
    <row r="1772" spans="11:11" x14ac:dyDescent="0.25">
      <c r="K1772" s="12"/>
    </row>
    <row r="1773" spans="11:11" x14ac:dyDescent="0.25">
      <c r="K1773" s="12"/>
    </row>
    <row r="1774" spans="11:11" x14ac:dyDescent="0.25">
      <c r="K1774" s="12"/>
    </row>
    <row r="1775" spans="11:11" x14ac:dyDescent="0.25">
      <c r="K1775" s="12"/>
    </row>
    <row r="1776" spans="11:11" x14ac:dyDescent="0.25">
      <c r="K1776" s="12"/>
    </row>
    <row r="1777" spans="11:11" x14ac:dyDescent="0.25">
      <c r="K1777" s="12"/>
    </row>
    <row r="1778" spans="11:11" x14ac:dyDescent="0.25">
      <c r="K1778" s="12"/>
    </row>
    <row r="1779" spans="11:11" x14ac:dyDescent="0.25">
      <c r="K1779" s="12"/>
    </row>
    <row r="1780" spans="11:11" x14ac:dyDescent="0.25">
      <c r="K1780" s="12"/>
    </row>
    <row r="1781" spans="11:11" x14ac:dyDescent="0.25">
      <c r="K1781" s="12"/>
    </row>
    <row r="1782" spans="11:11" x14ac:dyDescent="0.25">
      <c r="K1782" s="12"/>
    </row>
    <row r="1783" spans="11:11" x14ac:dyDescent="0.25">
      <c r="K1783" s="12"/>
    </row>
    <row r="1784" spans="11:11" x14ac:dyDescent="0.25">
      <c r="K1784" s="12"/>
    </row>
    <row r="1785" spans="11:11" x14ac:dyDescent="0.25">
      <c r="K1785" s="12"/>
    </row>
    <row r="1786" spans="11:11" x14ac:dyDescent="0.25">
      <c r="K1786" s="12"/>
    </row>
    <row r="1787" spans="11:11" x14ac:dyDescent="0.25">
      <c r="K1787" s="12"/>
    </row>
    <row r="1788" spans="11:11" x14ac:dyDescent="0.25">
      <c r="K1788" s="12"/>
    </row>
    <row r="1789" spans="11:11" x14ac:dyDescent="0.25">
      <c r="K1789" s="12"/>
    </row>
    <row r="1790" spans="11:11" x14ac:dyDescent="0.25">
      <c r="K1790" s="12"/>
    </row>
    <row r="1791" spans="11:11" x14ac:dyDescent="0.25">
      <c r="K1791" s="12"/>
    </row>
    <row r="1792" spans="11:11" x14ac:dyDescent="0.25">
      <c r="K1792" s="12"/>
    </row>
    <row r="1793" spans="11:11" x14ac:dyDescent="0.25">
      <c r="K1793" s="12"/>
    </row>
    <row r="1794" spans="11:11" x14ac:dyDescent="0.25">
      <c r="K1794" s="12"/>
    </row>
    <row r="1795" spans="11:11" x14ac:dyDescent="0.25">
      <c r="K1795" s="12"/>
    </row>
    <row r="1796" spans="11:11" x14ac:dyDescent="0.25">
      <c r="K1796" s="12"/>
    </row>
    <row r="1797" spans="11:11" x14ac:dyDescent="0.25">
      <c r="K1797" s="12"/>
    </row>
    <row r="1798" spans="11:11" x14ac:dyDescent="0.25">
      <c r="K1798" s="12"/>
    </row>
    <row r="1799" spans="11:11" x14ac:dyDescent="0.25">
      <c r="K1799" s="12"/>
    </row>
    <row r="1800" spans="11:11" x14ac:dyDescent="0.25">
      <c r="K1800" s="12"/>
    </row>
    <row r="1801" spans="11:11" x14ac:dyDescent="0.25">
      <c r="K1801" s="12"/>
    </row>
    <row r="1802" spans="11:11" x14ac:dyDescent="0.25">
      <c r="K1802" s="12"/>
    </row>
    <row r="1803" spans="11:11" x14ac:dyDescent="0.25">
      <c r="K1803" s="12"/>
    </row>
    <row r="1804" spans="11:11" x14ac:dyDescent="0.25">
      <c r="K1804" s="12"/>
    </row>
    <row r="1805" spans="11:11" x14ac:dyDescent="0.25">
      <c r="K1805" s="12"/>
    </row>
    <row r="1806" spans="11:11" x14ac:dyDescent="0.25">
      <c r="K1806" s="12"/>
    </row>
    <row r="1807" spans="11:11" x14ac:dyDescent="0.25">
      <c r="K1807" s="12"/>
    </row>
  </sheetData>
  <autoFilter ref="A1:D444" xr:uid="{00000000-0001-0000-1D00-000000000000}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1807"/>
  <sheetViews>
    <sheetView workbookViewId="0"/>
  </sheetViews>
  <sheetFormatPr defaultRowHeight="15" x14ac:dyDescent="0.25"/>
  <cols>
    <col min="1" max="1" width="13" style="11" customWidth="1"/>
    <col min="2" max="2" width="25.85546875" bestFit="1" customWidth="1"/>
    <col min="3" max="3" width="27" bestFit="1" customWidth="1"/>
    <col min="4" max="4" width="18.7109375" bestFit="1" customWidth="1"/>
    <col min="5" max="5" width="41.7109375" bestFit="1" customWidth="1"/>
    <col min="6" max="7" width="13" style="11" customWidth="1"/>
    <col min="8" max="8" width="13" style="12" customWidth="1"/>
    <col min="9" max="11" width="13" style="11" customWidth="1"/>
  </cols>
  <sheetData>
    <row r="1" spans="1:11" x14ac:dyDescent="0.25">
      <c r="A1" s="4" t="s">
        <v>145</v>
      </c>
      <c r="B1" s="2" t="s">
        <v>151</v>
      </c>
      <c r="C1" s="2" t="s">
        <v>155</v>
      </c>
      <c r="D1" s="2" t="s">
        <v>149</v>
      </c>
      <c r="E1" s="2" t="s">
        <v>682</v>
      </c>
      <c r="F1" s="4" t="s">
        <v>10</v>
      </c>
      <c r="G1" s="4" t="s">
        <v>11</v>
      </c>
      <c r="H1" s="16" t="s">
        <v>12</v>
      </c>
      <c r="I1" s="4"/>
      <c r="J1" s="4"/>
      <c r="K1" s="4"/>
    </row>
    <row r="2" spans="1:11" x14ac:dyDescent="0.25">
      <c r="A2" s="11">
        <v>2018</v>
      </c>
      <c r="B2" t="s">
        <v>105</v>
      </c>
      <c r="C2" t="s">
        <v>44</v>
      </c>
      <c r="D2" t="s">
        <v>108</v>
      </c>
      <c r="E2" t="s">
        <v>134</v>
      </c>
      <c r="F2" s="11" t="s">
        <v>163</v>
      </c>
      <c r="G2" s="11">
        <v>7</v>
      </c>
      <c r="H2" s="12" t="s">
        <v>163</v>
      </c>
      <c r="K2" s="12"/>
    </row>
    <row r="3" spans="1:11" x14ac:dyDescent="0.25">
      <c r="A3" s="11">
        <v>2018</v>
      </c>
      <c r="B3" t="s">
        <v>105</v>
      </c>
      <c r="C3" t="s">
        <v>44</v>
      </c>
      <c r="D3" t="s">
        <v>108</v>
      </c>
      <c r="E3" t="s">
        <v>135</v>
      </c>
      <c r="F3" s="11" t="s">
        <v>163</v>
      </c>
      <c r="G3" s="11">
        <v>7</v>
      </c>
      <c r="H3" s="12" t="s">
        <v>163</v>
      </c>
      <c r="K3" s="12"/>
    </row>
    <row r="4" spans="1:11" x14ac:dyDescent="0.25">
      <c r="A4" s="11">
        <v>2018</v>
      </c>
      <c r="B4" t="s">
        <v>105</v>
      </c>
      <c r="C4" t="s">
        <v>44</v>
      </c>
      <c r="D4" t="s">
        <v>108</v>
      </c>
      <c r="E4" t="s">
        <v>136</v>
      </c>
      <c r="F4" s="11" t="s">
        <v>163</v>
      </c>
      <c r="G4" s="11">
        <v>7</v>
      </c>
      <c r="H4" s="12" t="s">
        <v>163</v>
      </c>
      <c r="K4" s="12"/>
    </row>
    <row r="5" spans="1:11" x14ac:dyDescent="0.25">
      <c r="A5" s="11">
        <v>2018</v>
      </c>
      <c r="B5" t="s">
        <v>105</v>
      </c>
      <c r="C5" t="s">
        <v>44</v>
      </c>
      <c r="D5" t="s">
        <v>108</v>
      </c>
      <c r="E5" t="s">
        <v>137</v>
      </c>
      <c r="F5" s="11" t="s">
        <v>163</v>
      </c>
      <c r="G5" s="11">
        <v>7</v>
      </c>
      <c r="H5" s="12" t="s">
        <v>163</v>
      </c>
      <c r="K5" s="12"/>
    </row>
    <row r="6" spans="1:11" x14ac:dyDescent="0.25">
      <c r="A6" s="11">
        <v>2018</v>
      </c>
      <c r="B6" t="s">
        <v>105</v>
      </c>
      <c r="C6" t="s">
        <v>44</v>
      </c>
      <c r="D6" t="s">
        <v>108</v>
      </c>
      <c r="E6" t="s">
        <v>138</v>
      </c>
      <c r="F6" s="11" t="s">
        <v>163</v>
      </c>
      <c r="G6" s="11">
        <v>7</v>
      </c>
      <c r="H6" s="12" t="s">
        <v>163</v>
      </c>
      <c r="K6" s="12"/>
    </row>
    <row r="7" spans="1:11" x14ac:dyDescent="0.25">
      <c r="A7" s="11">
        <v>2018</v>
      </c>
      <c r="B7" t="s">
        <v>105</v>
      </c>
      <c r="C7" t="s">
        <v>44</v>
      </c>
      <c r="D7" t="s">
        <v>106</v>
      </c>
      <c r="E7" t="s">
        <v>134</v>
      </c>
      <c r="F7" s="11">
        <v>5029</v>
      </c>
      <c r="G7" s="11">
        <v>6435</v>
      </c>
      <c r="H7" s="12">
        <v>0.78150738150738153</v>
      </c>
      <c r="K7" s="12"/>
    </row>
    <row r="8" spans="1:11" x14ac:dyDescent="0.25">
      <c r="A8" s="11">
        <v>2018</v>
      </c>
      <c r="B8" t="s">
        <v>105</v>
      </c>
      <c r="C8" t="s">
        <v>44</v>
      </c>
      <c r="D8" t="s">
        <v>106</v>
      </c>
      <c r="E8" t="s">
        <v>139</v>
      </c>
      <c r="F8" s="11">
        <v>62</v>
      </c>
      <c r="G8" s="11">
        <v>6435</v>
      </c>
      <c r="H8" s="12">
        <v>9.6348096348096348E-3</v>
      </c>
      <c r="K8" s="12"/>
    </row>
    <row r="9" spans="1:11" x14ac:dyDescent="0.25">
      <c r="A9" s="11">
        <v>2018</v>
      </c>
      <c r="B9" t="s">
        <v>105</v>
      </c>
      <c r="C9" t="s">
        <v>44</v>
      </c>
      <c r="D9" t="s">
        <v>106</v>
      </c>
      <c r="E9" t="s">
        <v>135</v>
      </c>
      <c r="F9" s="11">
        <v>701</v>
      </c>
      <c r="G9" s="11">
        <v>6435</v>
      </c>
      <c r="H9" s="12">
        <v>0.10893550893550893</v>
      </c>
      <c r="K9" s="12"/>
    </row>
    <row r="10" spans="1:11" x14ac:dyDescent="0.25">
      <c r="A10" s="11">
        <v>2018</v>
      </c>
      <c r="B10" t="s">
        <v>105</v>
      </c>
      <c r="C10" t="s">
        <v>44</v>
      </c>
      <c r="D10" t="s">
        <v>106</v>
      </c>
      <c r="E10" t="s">
        <v>140</v>
      </c>
      <c r="F10" s="11">
        <v>47</v>
      </c>
      <c r="G10" s="11">
        <v>6435</v>
      </c>
      <c r="H10" s="12">
        <v>7.3038073038073038E-3</v>
      </c>
      <c r="K10" s="12"/>
    </row>
    <row r="11" spans="1:11" x14ac:dyDescent="0.25">
      <c r="A11" s="11">
        <v>2018</v>
      </c>
      <c r="B11" t="s">
        <v>105</v>
      </c>
      <c r="C11" t="s">
        <v>44</v>
      </c>
      <c r="D11" t="s">
        <v>106</v>
      </c>
      <c r="E11" t="s">
        <v>141</v>
      </c>
      <c r="F11" s="11">
        <v>40</v>
      </c>
      <c r="G11" s="11">
        <v>6435</v>
      </c>
      <c r="H11" s="12">
        <v>6.216006216006216E-3</v>
      </c>
      <c r="K11" s="12"/>
    </row>
    <row r="12" spans="1:11" x14ac:dyDescent="0.25">
      <c r="A12" s="11">
        <v>2018</v>
      </c>
      <c r="B12" t="s">
        <v>105</v>
      </c>
      <c r="C12" t="s">
        <v>44</v>
      </c>
      <c r="D12" t="s">
        <v>106</v>
      </c>
      <c r="E12" t="s">
        <v>142</v>
      </c>
      <c r="F12" s="11">
        <v>32</v>
      </c>
      <c r="G12" s="11">
        <v>6435</v>
      </c>
      <c r="H12" s="12">
        <v>4.9728049728049728E-3</v>
      </c>
      <c r="K12" s="12"/>
    </row>
    <row r="13" spans="1:11" x14ac:dyDescent="0.25">
      <c r="A13" s="11">
        <v>2018</v>
      </c>
      <c r="B13" t="s">
        <v>105</v>
      </c>
      <c r="C13" t="s">
        <v>44</v>
      </c>
      <c r="D13" t="s">
        <v>106</v>
      </c>
      <c r="E13" t="s">
        <v>136</v>
      </c>
      <c r="F13" s="11">
        <v>88</v>
      </c>
      <c r="G13" s="11">
        <v>6435</v>
      </c>
      <c r="H13" s="12">
        <v>1.3675213675213675E-2</v>
      </c>
      <c r="K13" s="12"/>
    </row>
    <row r="14" spans="1:11" x14ac:dyDescent="0.25">
      <c r="A14" s="11">
        <v>2018</v>
      </c>
      <c r="B14" t="s">
        <v>105</v>
      </c>
      <c r="C14" t="s">
        <v>44</v>
      </c>
      <c r="D14" t="s">
        <v>106</v>
      </c>
      <c r="E14" t="s">
        <v>143</v>
      </c>
      <c r="F14" s="11">
        <v>53</v>
      </c>
      <c r="G14" s="11">
        <v>6435</v>
      </c>
      <c r="H14" s="12">
        <v>8.2362082362082371E-3</v>
      </c>
      <c r="K14" s="12"/>
    </row>
    <row r="15" spans="1:11" x14ac:dyDescent="0.25">
      <c r="A15" s="11">
        <v>2018</v>
      </c>
      <c r="B15" t="s">
        <v>105</v>
      </c>
      <c r="C15" t="s">
        <v>44</v>
      </c>
      <c r="D15" t="s">
        <v>106</v>
      </c>
      <c r="E15" t="s">
        <v>144</v>
      </c>
      <c r="F15" s="11">
        <v>95</v>
      </c>
      <c r="G15" s="11">
        <v>6435</v>
      </c>
      <c r="H15" s="12">
        <v>1.4763014763014764E-2</v>
      </c>
      <c r="K15" s="12"/>
    </row>
    <row r="16" spans="1:11" x14ac:dyDescent="0.25">
      <c r="A16" s="11">
        <v>2018</v>
      </c>
      <c r="B16" t="s">
        <v>105</v>
      </c>
      <c r="C16" t="s">
        <v>44</v>
      </c>
      <c r="D16" t="s">
        <v>106</v>
      </c>
      <c r="E16" t="s">
        <v>137</v>
      </c>
      <c r="F16" s="11">
        <v>134</v>
      </c>
      <c r="G16" s="11">
        <v>6435</v>
      </c>
      <c r="H16" s="12">
        <v>2.0823620823620825E-2</v>
      </c>
      <c r="K16" s="12"/>
    </row>
    <row r="17" spans="1:11" x14ac:dyDescent="0.25">
      <c r="A17" s="11">
        <v>2018</v>
      </c>
      <c r="B17" t="s">
        <v>105</v>
      </c>
      <c r="C17" t="s">
        <v>44</v>
      </c>
      <c r="D17" t="s">
        <v>106</v>
      </c>
      <c r="E17" t="s">
        <v>138</v>
      </c>
      <c r="F17" s="11">
        <v>154</v>
      </c>
      <c r="G17" s="11">
        <v>6435</v>
      </c>
      <c r="H17" s="12">
        <v>2.3931623931623933E-2</v>
      </c>
      <c r="K17" s="12"/>
    </row>
    <row r="18" spans="1:11" x14ac:dyDescent="0.25">
      <c r="A18" s="11">
        <v>2018</v>
      </c>
      <c r="B18" t="s">
        <v>105</v>
      </c>
      <c r="C18" t="s">
        <v>133</v>
      </c>
      <c r="D18" t="s">
        <v>108</v>
      </c>
      <c r="E18" t="s">
        <v>123</v>
      </c>
      <c r="F18" s="11" t="s">
        <v>163</v>
      </c>
      <c r="G18" s="11">
        <v>10</v>
      </c>
      <c r="H18" s="12" t="s">
        <v>163</v>
      </c>
      <c r="K18" s="12"/>
    </row>
    <row r="19" spans="1:11" x14ac:dyDescent="0.25">
      <c r="A19" s="11">
        <v>2018</v>
      </c>
      <c r="B19" t="s">
        <v>105</v>
      </c>
      <c r="C19" t="s">
        <v>133</v>
      </c>
      <c r="D19" t="s">
        <v>108</v>
      </c>
      <c r="E19" t="s">
        <v>134</v>
      </c>
      <c r="F19" s="11" t="s">
        <v>163</v>
      </c>
      <c r="G19" s="11">
        <v>10</v>
      </c>
      <c r="H19" s="12" t="s">
        <v>163</v>
      </c>
      <c r="K19" s="12"/>
    </row>
    <row r="20" spans="1:11" x14ac:dyDescent="0.25">
      <c r="A20" s="11">
        <v>2018</v>
      </c>
      <c r="B20" t="s">
        <v>105</v>
      </c>
      <c r="C20" t="s">
        <v>133</v>
      </c>
      <c r="D20" t="s">
        <v>108</v>
      </c>
      <c r="E20" t="s">
        <v>135</v>
      </c>
      <c r="F20" s="11" t="s">
        <v>163</v>
      </c>
      <c r="G20" s="11">
        <v>10</v>
      </c>
      <c r="H20" s="12" t="s">
        <v>163</v>
      </c>
      <c r="K20" s="12"/>
    </row>
    <row r="21" spans="1:11" x14ac:dyDescent="0.25">
      <c r="A21" s="11">
        <v>2018</v>
      </c>
      <c r="B21" t="s">
        <v>105</v>
      </c>
      <c r="C21" t="s">
        <v>133</v>
      </c>
      <c r="D21" t="s">
        <v>108</v>
      </c>
      <c r="E21" t="s">
        <v>141</v>
      </c>
      <c r="F21" s="11" t="s">
        <v>163</v>
      </c>
      <c r="G21" s="11">
        <v>10</v>
      </c>
      <c r="H21" s="12" t="s">
        <v>163</v>
      </c>
      <c r="K21" s="12"/>
    </row>
    <row r="22" spans="1:11" x14ac:dyDescent="0.25">
      <c r="A22" s="11">
        <v>2018</v>
      </c>
      <c r="B22" t="s">
        <v>105</v>
      </c>
      <c r="C22" t="s">
        <v>133</v>
      </c>
      <c r="D22" t="s">
        <v>108</v>
      </c>
      <c r="E22" t="s">
        <v>138</v>
      </c>
      <c r="F22" s="11" t="s">
        <v>163</v>
      </c>
      <c r="G22" s="11">
        <v>10</v>
      </c>
      <c r="H22" s="12" t="s">
        <v>163</v>
      </c>
      <c r="K22" s="12"/>
    </row>
    <row r="23" spans="1:11" x14ac:dyDescent="0.25">
      <c r="A23" s="11">
        <v>2018</v>
      </c>
      <c r="B23" t="s">
        <v>105</v>
      </c>
      <c r="C23" t="s">
        <v>133</v>
      </c>
      <c r="D23" t="s">
        <v>106</v>
      </c>
      <c r="E23" t="s">
        <v>134</v>
      </c>
      <c r="F23" s="11">
        <v>5496</v>
      </c>
      <c r="G23" s="11">
        <v>6535</v>
      </c>
      <c r="H23" s="12">
        <v>0.84100994644223415</v>
      </c>
      <c r="K23" s="12"/>
    </row>
    <row r="24" spans="1:11" x14ac:dyDescent="0.25">
      <c r="A24" s="11">
        <v>2018</v>
      </c>
      <c r="B24" t="s">
        <v>105</v>
      </c>
      <c r="C24" t="s">
        <v>133</v>
      </c>
      <c r="D24" t="s">
        <v>106</v>
      </c>
      <c r="E24" t="s">
        <v>139</v>
      </c>
      <c r="F24" s="11">
        <v>67</v>
      </c>
      <c r="G24" s="11">
        <v>6535</v>
      </c>
      <c r="H24" s="12">
        <v>1.0252486610558531E-2</v>
      </c>
      <c r="K24" s="12"/>
    </row>
    <row r="25" spans="1:11" x14ac:dyDescent="0.25">
      <c r="A25" s="11">
        <v>2018</v>
      </c>
      <c r="B25" t="s">
        <v>105</v>
      </c>
      <c r="C25" t="s">
        <v>133</v>
      </c>
      <c r="D25" t="s">
        <v>106</v>
      </c>
      <c r="E25" t="s">
        <v>135</v>
      </c>
      <c r="F25" s="11">
        <v>471</v>
      </c>
      <c r="G25" s="11">
        <v>6535</v>
      </c>
      <c r="H25" s="12">
        <v>7.2073450650344303E-2</v>
      </c>
      <c r="K25" s="12"/>
    </row>
    <row r="26" spans="1:11" x14ac:dyDescent="0.25">
      <c r="A26" s="11">
        <v>2018</v>
      </c>
      <c r="B26" t="s">
        <v>105</v>
      </c>
      <c r="C26" t="s">
        <v>133</v>
      </c>
      <c r="D26" t="s">
        <v>106</v>
      </c>
      <c r="E26" t="s">
        <v>140</v>
      </c>
      <c r="F26" s="11">
        <v>44</v>
      </c>
      <c r="G26" s="11">
        <v>6535</v>
      </c>
      <c r="H26" s="12">
        <v>6.7329762815608266E-3</v>
      </c>
      <c r="K26" s="12"/>
    </row>
    <row r="27" spans="1:11" x14ac:dyDescent="0.25">
      <c r="A27" s="11">
        <v>2018</v>
      </c>
      <c r="B27" t="s">
        <v>105</v>
      </c>
      <c r="C27" t="s">
        <v>133</v>
      </c>
      <c r="D27" t="s">
        <v>106</v>
      </c>
      <c r="E27" t="s">
        <v>141</v>
      </c>
      <c r="F27" s="11">
        <v>34</v>
      </c>
      <c r="G27" s="11">
        <v>6535</v>
      </c>
      <c r="H27" s="12">
        <v>5.2027543993879112E-3</v>
      </c>
      <c r="K27" s="12"/>
    </row>
    <row r="28" spans="1:11" x14ac:dyDescent="0.25">
      <c r="A28" s="11">
        <v>2018</v>
      </c>
      <c r="B28" t="s">
        <v>105</v>
      </c>
      <c r="C28" t="s">
        <v>133</v>
      </c>
      <c r="D28" t="s">
        <v>106</v>
      </c>
      <c r="E28" t="s">
        <v>142</v>
      </c>
      <c r="F28" s="11">
        <v>27</v>
      </c>
      <c r="G28" s="11">
        <v>6535</v>
      </c>
      <c r="H28" s="12">
        <v>4.1315990818668706E-3</v>
      </c>
      <c r="K28" s="12"/>
    </row>
    <row r="29" spans="1:11" x14ac:dyDescent="0.25">
      <c r="A29" s="11">
        <v>2018</v>
      </c>
      <c r="B29" t="s">
        <v>105</v>
      </c>
      <c r="C29" t="s">
        <v>133</v>
      </c>
      <c r="D29" t="s">
        <v>106</v>
      </c>
      <c r="E29" t="s">
        <v>136</v>
      </c>
      <c r="F29" s="11">
        <v>89</v>
      </c>
      <c r="G29" s="11">
        <v>6535</v>
      </c>
      <c r="H29" s="12">
        <v>1.3618974751338945E-2</v>
      </c>
      <c r="K29" s="12"/>
    </row>
    <row r="30" spans="1:11" x14ac:dyDescent="0.25">
      <c r="A30" s="11">
        <v>2018</v>
      </c>
      <c r="B30" t="s">
        <v>105</v>
      </c>
      <c r="C30" t="s">
        <v>133</v>
      </c>
      <c r="D30" t="s">
        <v>106</v>
      </c>
      <c r="E30" t="s">
        <v>143</v>
      </c>
      <c r="F30" s="11">
        <v>44</v>
      </c>
      <c r="G30" s="11">
        <v>6535</v>
      </c>
      <c r="H30" s="12">
        <v>6.7329762815608266E-3</v>
      </c>
      <c r="K30" s="12"/>
    </row>
    <row r="31" spans="1:11" x14ac:dyDescent="0.25">
      <c r="A31" s="11">
        <v>2018</v>
      </c>
      <c r="B31" t="s">
        <v>105</v>
      </c>
      <c r="C31" t="s">
        <v>133</v>
      </c>
      <c r="D31" t="s">
        <v>106</v>
      </c>
      <c r="E31" t="s">
        <v>144</v>
      </c>
      <c r="F31" s="11">
        <v>61</v>
      </c>
      <c r="G31" s="11">
        <v>6535</v>
      </c>
      <c r="H31" s="12">
        <v>9.3343534812547826E-3</v>
      </c>
      <c r="K31" s="12"/>
    </row>
    <row r="32" spans="1:11" x14ac:dyDescent="0.25">
      <c r="A32" s="11">
        <v>2018</v>
      </c>
      <c r="B32" t="s">
        <v>105</v>
      </c>
      <c r="C32" t="s">
        <v>133</v>
      </c>
      <c r="D32" t="s">
        <v>106</v>
      </c>
      <c r="E32" t="s">
        <v>137</v>
      </c>
      <c r="F32" s="11">
        <v>103</v>
      </c>
      <c r="G32" s="11">
        <v>6535</v>
      </c>
      <c r="H32" s="12">
        <v>1.5761285386381024E-2</v>
      </c>
      <c r="K32" s="12"/>
    </row>
    <row r="33" spans="1:11" x14ac:dyDescent="0.25">
      <c r="A33" s="11">
        <v>2018</v>
      </c>
      <c r="B33" t="s">
        <v>105</v>
      </c>
      <c r="C33" t="s">
        <v>133</v>
      </c>
      <c r="D33" t="s">
        <v>106</v>
      </c>
      <c r="E33" t="s">
        <v>138</v>
      </c>
      <c r="F33" s="11">
        <v>99</v>
      </c>
      <c r="G33" s="11">
        <v>6535</v>
      </c>
      <c r="H33" s="12">
        <v>1.5149196633511859E-2</v>
      </c>
      <c r="K33" s="12"/>
    </row>
    <row r="34" spans="1:11" x14ac:dyDescent="0.25">
      <c r="A34" s="11">
        <v>2018</v>
      </c>
      <c r="B34" t="s">
        <v>105</v>
      </c>
      <c r="C34" t="s">
        <v>46</v>
      </c>
      <c r="D34" t="s">
        <v>108</v>
      </c>
      <c r="E34" t="s">
        <v>134</v>
      </c>
      <c r="F34" s="11">
        <v>13</v>
      </c>
      <c r="G34" s="11">
        <v>26</v>
      </c>
      <c r="H34" s="12">
        <v>0.5</v>
      </c>
      <c r="K34" s="12"/>
    </row>
    <row r="35" spans="1:11" x14ac:dyDescent="0.25">
      <c r="A35" s="11">
        <v>2018</v>
      </c>
      <c r="B35" t="s">
        <v>105</v>
      </c>
      <c r="C35" t="s">
        <v>46</v>
      </c>
      <c r="D35" t="s">
        <v>108</v>
      </c>
      <c r="E35" t="s">
        <v>135</v>
      </c>
      <c r="F35" s="11" t="s">
        <v>163</v>
      </c>
      <c r="G35" s="11">
        <v>26</v>
      </c>
      <c r="H35" s="12" t="s">
        <v>163</v>
      </c>
      <c r="K35" s="12"/>
    </row>
    <row r="36" spans="1:11" x14ac:dyDescent="0.25">
      <c r="A36" s="11">
        <v>2018</v>
      </c>
      <c r="B36" t="s">
        <v>105</v>
      </c>
      <c r="C36" t="s">
        <v>46</v>
      </c>
      <c r="D36" t="s">
        <v>108</v>
      </c>
      <c r="E36" t="s">
        <v>140</v>
      </c>
      <c r="F36" s="11" t="s">
        <v>163</v>
      </c>
      <c r="G36" s="11">
        <v>26</v>
      </c>
      <c r="H36" s="12" t="s">
        <v>163</v>
      </c>
      <c r="K36" s="12"/>
    </row>
    <row r="37" spans="1:11" x14ac:dyDescent="0.25">
      <c r="A37" s="11">
        <v>2018</v>
      </c>
      <c r="B37" t="s">
        <v>105</v>
      </c>
      <c r="C37" t="s">
        <v>46</v>
      </c>
      <c r="D37" t="s">
        <v>108</v>
      </c>
      <c r="E37" t="s">
        <v>142</v>
      </c>
      <c r="F37" s="11" t="s">
        <v>163</v>
      </c>
      <c r="G37" s="11">
        <v>26</v>
      </c>
      <c r="H37" s="12" t="s">
        <v>163</v>
      </c>
      <c r="K37" s="12"/>
    </row>
    <row r="38" spans="1:11" x14ac:dyDescent="0.25">
      <c r="A38" s="11">
        <v>2018</v>
      </c>
      <c r="B38" t="s">
        <v>105</v>
      </c>
      <c r="C38" t="s">
        <v>46</v>
      </c>
      <c r="D38" t="s">
        <v>108</v>
      </c>
      <c r="E38" t="s">
        <v>143</v>
      </c>
      <c r="F38" s="11" t="s">
        <v>163</v>
      </c>
      <c r="G38" s="11">
        <v>26</v>
      </c>
      <c r="H38" s="12" t="s">
        <v>163</v>
      </c>
      <c r="K38" s="12"/>
    </row>
    <row r="39" spans="1:11" x14ac:dyDescent="0.25">
      <c r="A39" s="11">
        <v>2018</v>
      </c>
      <c r="B39" t="s">
        <v>105</v>
      </c>
      <c r="C39" t="s">
        <v>46</v>
      </c>
      <c r="D39" t="s">
        <v>108</v>
      </c>
      <c r="E39" t="s">
        <v>144</v>
      </c>
      <c r="F39" s="11" t="s">
        <v>163</v>
      </c>
      <c r="G39" s="11">
        <v>26</v>
      </c>
      <c r="H39" s="12" t="s">
        <v>163</v>
      </c>
      <c r="K39" s="12"/>
    </row>
    <row r="40" spans="1:11" x14ac:dyDescent="0.25">
      <c r="A40" s="11">
        <v>2018</v>
      </c>
      <c r="B40" t="s">
        <v>105</v>
      </c>
      <c r="C40" t="s">
        <v>46</v>
      </c>
      <c r="D40" t="s">
        <v>108</v>
      </c>
      <c r="E40" t="s">
        <v>137</v>
      </c>
      <c r="F40" s="11" t="s">
        <v>163</v>
      </c>
      <c r="G40" s="11">
        <v>26</v>
      </c>
      <c r="H40" s="12" t="s">
        <v>163</v>
      </c>
      <c r="K40" s="12"/>
    </row>
    <row r="41" spans="1:11" x14ac:dyDescent="0.25">
      <c r="A41" s="11">
        <v>2018</v>
      </c>
      <c r="B41" t="s">
        <v>105</v>
      </c>
      <c r="C41" t="s">
        <v>46</v>
      </c>
      <c r="D41" t="s">
        <v>108</v>
      </c>
      <c r="E41" t="s">
        <v>138</v>
      </c>
      <c r="F41" s="11" t="s">
        <v>163</v>
      </c>
      <c r="G41" s="11">
        <v>26</v>
      </c>
      <c r="H41" s="12" t="s">
        <v>163</v>
      </c>
      <c r="K41" s="12"/>
    </row>
    <row r="42" spans="1:11" x14ac:dyDescent="0.25">
      <c r="A42" s="11">
        <v>2018</v>
      </c>
      <c r="B42" t="s">
        <v>105</v>
      </c>
      <c r="C42" t="s">
        <v>46</v>
      </c>
      <c r="D42" t="s">
        <v>106</v>
      </c>
      <c r="E42" t="s">
        <v>134</v>
      </c>
      <c r="F42" s="11">
        <v>144</v>
      </c>
      <c r="G42" s="11">
        <v>176</v>
      </c>
      <c r="H42" s="12">
        <v>0.81818181818181823</v>
      </c>
      <c r="K42" s="12"/>
    </row>
    <row r="43" spans="1:11" x14ac:dyDescent="0.25">
      <c r="A43" s="11">
        <v>2018</v>
      </c>
      <c r="B43" t="s">
        <v>105</v>
      </c>
      <c r="C43" t="s">
        <v>46</v>
      </c>
      <c r="D43" t="s">
        <v>106</v>
      </c>
      <c r="E43" t="s">
        <v>139</v>
      </c>
      <c r="F43" s="11">
        <v>8</v>
      </c>
      <c r="G43" s="11">
        <v>176</v>
      </c>
      <c r="H43" s="12">
        <v>4.5454545454545456E-2</v>
      </c>
      <c r="K43" s="12"/>
    </row>
    <row r="44" spans="1:11" x14ac:dyDescent="0.25">
      <c r="A44" s="11">
        <v>2018</v>
      </c>
      <c r="B44" t="s">
        <v>105</v>
      </c>
      <c r="C44" t="s">
        <v>46</v>
      </c>
      <c r="D44" t="s">
        <v>106</v>
      </c>
      <c r="E44" t="s">
        <v>135</v>
      </c>
      <c r="F44" s="11">
        <v>9</v>
      </c>
      <c r="G44" s="11">
        <v>176</v>
      </c>
      <c r="H44" s="12">
        <v>5.113636363636364E-2</v>
      </c>
      <c r="K44" s="12"/>
    </row>
    <row r="45" spans="1:11" x14ac:dyDescent="0.25">
      <c r="A45" s="11">
        <v>2018</v>
      </c>
      <c r="B45" t="s">
        <v>105</v>
      </c>
      <c r="C45" t="s">
        <v>46</v>
      </c>
      <c r="D45" t="s">
        <v>106</v>
      </c>
      <c r="E45" t="s">
        <v>140</v>
      </c>
      <c r="F45" s="11" t="s">
        <v>163</v>
      </c>
      <c r="G45" s="11">
        <v>176</v>
      </c>
      <c r="H45" s="12" t="s">
        <v>163</v>
      </c>
      <c r="K45" s="12"/>
    </row>
    <row r="46" spans="1:11" x14ac:dyDescent="0.25">
      <c r="A46" s="11">
        <v>2018</v>
      </c>
      <c r="B46" t="s">
        <v>105</v>
      </c>
      <c r="C46" t="s">
        <v>46</v>
      </c>
      <c r="D46" t="s">
        <v>106</v>
      </c>
      <c r="E46" t="s">
        <v>141</v>
      </c>
      <c r="F46" s="11" t="s">
        <v>163</v>
      </c>
      <c r="G46" s="11">
        <v>176</v>
      </c>
      <c r="H46" s="12" t="s">
        <v>163</v>
      </c>
      <c r="K46" s="12"/>
    </row>
    <row r="47" spans="1:11" x14ac:dyDescent="0.25">
      <c r="A47" s="11">
        <v>2018</v>
      </c>
      <c r="B47" t="s">
        <v>105</v>
      </c>
      <c r="C47" t="s">
        <v>46</v>
      </c>
      <c r="D47" t="s">
        <v>106</v>
      </c>
      <c r="E47" t="s">
        <v>136</v>
      </c>
      <c r="F47" s="11" t="s">
        <v>163</v>
      </c>
      <c r="G47" s="11">
        <v>176</v>
      </c>
      <c r="H47" s="12" t="s">
        <v>163</v>
      </c>
      <c r="K47" s="12"/>
    </row>
    <row r="48" spans="1:11" x14ac:dyDescent="0.25">
      <c r="A48" s="11">
        <v>2018</v>
      </c>
      <c r="B48" t="s">
        <v>105</v>
      </c>
      <c r="C48" t="s">
        <v>46</v>
      </c>
      <c r="D48" t="s">
        <v>106</v>
      </c>
      <c r="E48" t="s">
        <v>143</v>
      </c>
      <c r="F48" s="11" t="s">
        <v>163</v>
      </c>
      <c r="G48" s="11">
        <v>176</v>
      </c>
      <c r="H48" s="12" t="s">
        <v>163</v>
      </c>
      <c r="K48" s="12"/>
    </row>
    <row r="49" spans="1:11" x14ac:dyDescent="0.25">
      <c r="A49" s="11">
        <v>2018</v>
      </c>
      <c r="B49" t="s">
        <v>105</v>
      </c>
      <c r="C49" t="s">
        <v>46</v>
      </c>
      <c r="D49" t="s">
        <v>106</v>
      </c>
      <c r="E49" t="s">
        <v>137</v>
      </c>
      <c r="F49" s="11">
        <v>5</v>
      </c>
      <c r="G49" s="11">
        <v>176</v>
      </c>
      <c r="H49" s="12">
        <v>2.8409090909090908E-2</v>
      </c>
      <c r="K49" s="12"/>
    </row>
    <row r="50" spans="1:11" x14ac:dyDescent="0.25">
      <c r="A50" s="11">
        <v>2018</v>
      </c>
      <c r="B50" t="s">
        <v>105</v>
      </c>
      <c r="C50" t="s">
        <v>46</v>
      </c>
      <c r="D50" t="s">
        <v>106</v>
      </c>
      <c r="E50" t="s">
        <v>138</v>
      </c>
      <c r="F50" s="11" t="s">
        <v>163</v>
      </c>
      <c r="G50" s="11">
        <v>176</v>
      </c>
      <c r="H50" s="12" t="s">
        <v>163</v>
      </c>
      <c r="K50" s="12"/>
    </row>
    <row r="51" spans="1:11" x14ac:dyDescent="0.25">
      <c r="A51" s="11">
        <v>2018</v>
      </c>
      <c r="B51" t="s">
        <v>105</v>
      </c>
      <c r="C51" t="s">
        <v>47</v>
      </c>
      <c r="D51" t="s">
        <v>108</v>
      </c>
      <c r="E51" t="s">
        <v>134</v>
      </c>
      <c r="F51" s="11">
        <v>90</v>
      </c>
      <c r="G51" s="11">
        <v>342</v>
      </c>
      <c r="H51" s="12">
        <v>0.26315789473684209</v>
      </c>
      <c r="K51" s="12"/>
    </row>
    <row r="52" spans="1:11" x14ac:dyDescent="0.25">
      <c r="A52" s="11">
        <v>2018</v>
      </c>
      <c r="B52" t="s">
        <v>105</v>
      </c>
      <c r="C52" t="s">
        <v>47</v>
      </c>
      <c r="D52" t="s">
        <v>108</v>
      </c>
      <c r="E52" t="s">
        <v>139</v>
      </c>
      <c r="F52" s="11" t="s">
        <v>163</v>
      </c>
      <c r="G52" s="11">
        <v>342</v>
      </c>
      <c r="H52" s="12" t="s">
        <v>163</v>
      </c>
      <c r="K52" s="12"/>
    </row>
    <row r="53" spans="1:11" x14ac:dyDescent="0.25">
      <c r="A53" s="11">
        <v>2018</v>
      </c>
      <c r="B53" t="s">
        <v>105</v>
      </c>
      <c r="C53" t="s">
        <v>47</v>
      </c>
      <c r="D53" t="s">
        <v>108</v>
      </c>
      <c r="E53" t="s">
        <v>135</v>
      </c>
      <c r="F53" s="11">
        <v>75</v>
      </c>
      <c r="G53" s="11">
        <v>342</v>
      </c>
      <c r="H53" s="12">
        <v>0.21929824561403508</v>
      </c>
      <c r="K53" s="12"/>
    </row>
    <row r="54" spans="1:11" x14ac:dyDescent="0.25">
      <c r="A54" s="11">
        <v>2018</v>
      </c>
      <c r="B54" t="s">
        <v>105</v>
      </c>
      <c r="C54" t="s">
        <v>47</v>
      </c>
      <c r="D54" t="s">
        <v>108</v>
      </c>
      <c r="E54" t="s">
        <v>140</v>
      </c>
      <c r="F54" s="11" t="s">
        <v>163</v>
      </c>
      <c r="G54" s="11">
        <v>342</v>
      </c>
      <c r="H54" s="12" t="s">
        <v>163</v>
      </c>
      <c r="K54" s="12"/>
    </row>
    <row r="55" spans="1:11" x14ac:dyDescent="0.25">
      <c r="A55" s="11">
        <v>2018</v>
      </c>
      <c r="B55" t="s">
        <v>105</v>
      </c>
      <c r="C55" t="s">
        <v>47</v>
      </c>
      <c r="D55" t="s">
        <v>108</v>
      </c>
      <c r="E55" t="s">
        <v>141</v>
      </c>
      <c r="F55" s="11">
        <v>6</v>
      </c>
      <c r="G55" s="11">
        <v>342</v>
      </c>
      <c r="H55" s="12">
        <v>1.7543859649122806E-2</v>
      </c>
      <c r="K55" s="12"/>
    </row>
    <row r="56" spans="1:11" x14ac:dyDescent="0.25">
      <c r="A56" s="11">
        <v>2018</v>
      </c>
      <c r="B56" t="s">
        <v>105</v>
      </c>
      <c r="C56" t="s">
        <v>47</v>
      </c>
      <c r="D56" t="s">
        <v>108</v>
      </c>
      <c r="E56" t="s">
        <v>142</v>
      </c>
      <c r="F56" s="11" t="s">
        <v>163</v>
      </c>
      <c r="G56" s="11">
        <v>342</v>
      </c>
      <c r="H56" s="12" t="s">
        <v>163</v>
      </c>
      <c r="K56" s="12"/>
    </row>
    <row r="57" spans="1:11" x14ac:dyDescent="0.25">
      <c r="A57" s="11">
        <v>2018</v>
      </c>
      <c r="B57" t="s">
        <v>105</v>
      </c>
      <c r="C57" t="s">
        <v>47</v>
      </c>
      <c r="D57" t="s">
        <v>108</v>
      </c>
      <c r="E57" t="s">
        <v>136</v>
      </c>
      <c r="F57" s="11">
        <v>15</v>
      </c>
      <c r="G57" s="11">
        <v>342</v>
      </c>
      <c r="H57" s="12">
        <v>4.3859649122807015E-2</v>
      </c>
      <c r="K57" s="12"/>
    </row>
    <row r="58" spans="1:11" x14ac:dyDescent="0.25">
      <c r="A58" s="11">
        <v>2018</v>
      </c>
      <c r="B58" t="s">
        <v>105</v>
      </c>
      <c r="C58" t="s">
        <v>47</v>
      </c>
      <c r="D58" t="s">
        <v>108</v>
      </c>
      <c r="E58" t="s">
        <v>143</v>
      </c>
      <c r="F58" s="11">
        <v>17</v>
      </c>
      <c r="G58" s="11">
        <v>342</v>
      </c>
      <c r="H58" s="12">
        <v>4.9707602339181284E-2</v>
      </c>
      <c r="K58" s="12"/>
    </row>
    <row r="59" spans="1:11" x14ac:dyDescent="0.25">
      <c r="A59" s="11">
        <v>2018</v>
      </c>
      <c r="B59" t="s">
        <v>105</v>
      </c>
      <c r="C59" t="s">
        <v>47</v>
      </c>
      <c r="D59" t="s">
        <v>108</v>
      </c>
      <c r="E59" t="s">
        <v>144</v>
      </c>
      <c r="F59" s="11">
        <v>21</v>
      </c>
      <c r="G59" s="11">
        <v>342</v>
      </c>
      <c r="H59" s="12">
        <v>6.1403508771929821E-2</v>
      </c>
      <c r="K59" s="12"/>
    </row>
    <row r="60" spans="1:11" x14ac:dyDescent="0.25">
      <c r="A60" s="11">
        <v>2018</v>
      </c>
      <c r="B60" t="s">
        <v>105</v>
      </c>
      <c r="C60" t="s">
        <v>47</v>
      </c>
      <c r="D60" t="s">
        <v>108</v>
      </c>
      <c r="E60" t="s">
        <v>137</v>
      </c>
      <c r="F60" s="11">
        <v>53</v>
      </c>
      <c r="G60" s="11">
        <v>342</v>
      </c>
      <c r="H60" s="12">
        <v>0.15497076023391812</v>
      </c>
      <c r="K60" s="12"/>
    </row>
    <row r="61" spans="1:11" x14ac:dyDescent="0.25">
      <c r="A61" s="11">
        <v>2018</v>
      </c>
      <c r="B61" t="s">
        <v>105</v>
      </c>
      <c r="C61" t="s">
        <v>47</v>
      </c>
      <c r="D61" t="s">
        <v>108</v>
      </c>
      <c r="E61" t="s">
        <v>138</v>
      </c>
      <c r="F61" s="11">
        <v>56</v>
      </c>
      <c r="G61" s="11">
        <v>342</v>
      </c>
      <c r="H61" s="12">
        <v>0.16374269005847952</v>
      </c>
      <c r="K61" s="12"/>
    </row>
    <row r="62" spans="1:11" x14ac:dyDescent="0.25">
      <c r="A62" s="11">
        <v>2018</v>
      </c>
      <c r="B62" t="s">
        <v>105</v>
      </c>
      <c r="C62" t="s">
        <v>47</v>
      </c>
      <c r="D62" t="s">
        <v>106</v>
      </c>
      <c r="E62" t="s">
        <v>134</v>
      </c>
      <c r="F62" s="11">
        <v>1656</v>
      </c>
      <c r="G62" s="11">
        <v>1939</v>
      </c>
      <c r="H62" s="12">
        <v>0.85404847859721511</v>
      </c>
      <c r="K62" s="12"/>
    </row>
    <row r="63" spans="1:11" x14ac:dyDescent="0.25">
      <c r="A63" s="11">
        <v>2018</v>
      </c>
      <c r="B63" t="s">
        <v>105</v>
      </c>
      <c r="C63" t="s">
        <v>47</v>
      </c>
      <c r="D63" t="s">
        <v>106</v>
      </c>
      <c r="E63" t="s">
        <v>139</v>
      </c>
      <c r="F63" s="11">
        <v>29</v>
      </c>
      <c r="G63" s="11">
        <v>1939</v>
      </c>
      <c r="H63" s="12">
        <v>1.4956162970603403E-2</v>
      </c>
      <c r="K63" s="12"/>
    </row>
    <row r="64" spans="1:11" x14ac:dyDescent="0.25">
      <c r="A64" s="11">
        <v>2018</v>
      </c>
      <c r="B64" t="s">
        <v>105</v>
      </c>
      <c r="C64" t="s">
        <v>47</v>
      </c>
      <c r="D64" t="s">
        <v>106</v>
      </c>
      <c r="E64" t="s">
        <v>135</v>
      </c>
      <c r="F64" s="11">
        <v>100</v>
      </c>
      <c r="G64" s="11">
        <v>1939</v>
      </c>
      <c r="H64" s="12">
        <v>5.1572975760701391E-2</v>
      </c>
      <c r="K64" s="12"/>
    </row>
    <row r="65" spans="1:11" x14ac:dyDescent="0.25">
      <c r="A65" s="11">
        <v>2018</v>
      </c>
      <c r="B65" t="s">
        <v>105</v>
      </c>
      <c r="C65" t="s">
        <v>47</v>
      </c>
      <c r="D65" t="s">
        <v>106</v>
      </c>
      <c r="E65" t="s">
        <v>140</v>
      </c>
      <c r="F65" s="11">
        <v>33</v>
      </c>
      <c r="G65" s="11">
        <v>1939</v>
      </c>
      <c r="H65" s="12">
        <v>1.7019082001031461E-2</v>
      </c>
      <c r="K65" s="12"/>
    </row>
    <row r="66" spans="1:11" x14ac:dyDescent="0.25">
      <c r="A66" s="11">
        <v>2018</v>
      </c>
      <c r="B66" t="s">
        <v>105</v>
      </c>
      <c r="C66" t="s">
        <v>47</v>
      </c>
      <c r="D66" t="s">
        <v>106</v>
      </c>
      <c r="E66" t="s">
        <v>141</v>
      </c>
      <c r="F66" s="11">
        <v>14</v>
      </c>
      <c r="G66" s="11">
        <v>1939</v>
      </c>
      <c r="H66" s="12">
        <v>7.2202166064981952E-3</v>
      </c>
      <c r="K66" s="12"/>
    </row>
    <row r="67" spans="1:11" x14ac:dyDescent="0.25">
      <c r="A67" s="11">
        <v>2018</v>
      </c>
      <c r="B67" t="s">
        <v>105</v>
      </c>
      <c r="C67" t="s">
        <v>47</v>
      </c>
      <c r="D67" t="s">
        <v>106</v>
      </c>
      <c r="E67" t="s">
        <v>142</v>
      </c>
      <c r="F67" s="11">
        <v>16</v>
      </c>
      <c r="G67" s="11">
        <v>1939</v>
      </c>
      <c r="H67" s="12">
        <v>8.2516761217122231E-3</v>
      </c>
      <c r="K67" s="12"/>
    </row>
    <row r="68" spans="1:11" x14ac:dyDescent="0.25">
      <c r="A68" s="11">
        <v>2018</v>
      </c>
      <c r="B68" t="s">
        <v>105</v>
      </c>
      <c r="C68" t="s">
        <v>47</v>
      </c>
      <c r="D68" t="s">
        <v>106</v>
      </c>
      <c r="E68" t="s">
        <v>136</v>
      </c>
      <c r="F68" s="11">
        <v>25</v>
      </c>
      <c r="G68" s="11">
        <v>1939</v>
      </c>
      <c r="H68" s="12">
        <v>1.2893243940175348E-2</v>
      </c>
      <c r="K68" s="12"/>
    </row>
    <row r="69" spans="1:11" x14ac:dyDescent="0.25">
      <c r="A69" s="11">
        <v>2018</v>
      </c>
      <c r="B69" t="s">
        <v>105</v>
      </c>
      <c r="C69" t="s">
        <v>47</v>
      </c>
      <c r="D69" t="s">
        <v>106</v>
      </c>
      <c r="E69" t="s">
        <v>143</v>
      </c>
      <c r="F69" s="11" t="s">
        <v>163</v>
      </c>
      <c r="G69" s="11">
        <v>1939</v>
      </c>
      <c r="H69" s="12" t="s">
        <v>163</v>
      </c>
      <c r="K69" s="12"/>
    </row>
    <row r="70" spans="1:11" x14ac:dyDescent="0.25">
      <c r="A70" s="11">
        <v>2018</v>
      </c>
      <c r="B70" t="s">
        <v>105</v>
      </c>
      <c r="C70" t="s">
        <v>47</v>
      </c>
      <c r="D70" t="s">
        <v>106</v>
      </c>
      <c r="E70" t="s">
        <v>144</v>
      </c>
      <c r="F70" s="11">
        <v>20</v>
      </c>
      <c r="G70" s="11">
        <v>1939</v>
      </c>
      <c r="H70" s="12">
        <v>1.0314595152140279E-2</v>
      </c>
      <c r="K70" s="12"/>
    </row>
    <row r="71" spans="1:11" x14ac:dyDescent="0.25">
      <c r="A71" s="11">
        <v>2018</v>
      </c>
      <c r="B71" t="s">
        <v>105</v>
      </c>
      <c r="C71" t="s">
        <v>47</v>
      </c>
      <c r="D71" t="s">
        <v>106</v>
      </c>
      <c r="E71" t="s">
        <v>137</v>
      </c>
      <c r="F71" s="11">
        <v>20</v>
      </c>
      <c r="G71" s="11">
        <v>1939</v>
      </c>
      <c r="H71" s="12">
        <v>1.0314595152140279E-2</v>
      </c>
      <c r="K71" s="12"/>
    </row>
    <row r="72" spans="1:11" x14ac:dyDescent="0.25">
      <c r="A72" s="11">
        <v>2018</v>
      </c>
      <c r="B72" t="s">
        <v>105</v>
      </c>
      <c r="C72" t="s">
        <v>47</v>
      </c>
      <c r="D72" t="s">
        <v>106</v>
      </c>
      <c r="E72" t="s">
        <v>138</v>
      </c>
      <c r="F72" s="11">
        <v>23</v>
      </c>
      <c r="G72" s="11">
        <v>1939</v>
      </c>
      <c r="H72" s="12">
        <v>1.186178442496132E-2</v>
      </c>
      <c r="K72" s="12"/>
    </row>
    <row r="73" spans="1:11" x14ac:dyDescent="0.25">
      <c r="A73" s="11">
        <v>2018</v>
      </c>
      <c r="B73" t="s">
        <v>109</v>
      </c>
      <c r="C73" t="s">
        <v>44</v>
      </c>
      <c r="D73" t="s">
        <v>108</v>
      </c>
      <c r="E73" t="s">
        <v>135</v>
      </c>
      <c r="F73" s="11">
        <v>13</v>
      </c>
      <c r="G73" s="11">
        <v>30</v>
      </c>
      <c r="H73" s="12">
        <v>0.43333333333333335</v>
      </c>
      <c r="K73" s="12"/>
    </row>
    <row r="74" spans="1:11" x14ac:dyDescent="0.25">
      <c r="A74" s="11">
        <v>2018</v>
      </c>
      <c r="B74" t="s">
        <v>109</v>
      </c>
      <c r="C74" t="s">
        <v>44</v>
      </c>
      <c r="D74" t="s">
        <v>108</v>
      </c>
      <c r="E74" t="s">
        <v>141</v>
      </c>
      <c r="F74" s="11" t="s">
        <v>163</v>
      </c>
      <c r="G74" s="11">
        <v>30</v>
      </c>
      <c r="H74" s="12" t="s">
        <v>163</v>
      </c>
      <c r="K74" s="12"/>
    </row>
    <row r="75" spans="1:11" x14ac:dyDescent="0.25">
      <c r="A75" s="11">
        <v>2018</v>
      </c>
      <c r="B75" t="s">
        <v>109</v>
      </c>
      <c r="C75" t="s">
        <v>44</v>
      </c>
      <c r="D75" t="s">
        <v>108</v>
      </c>
      <c r="E75" t="s">
        <v>144</v>
      </c>
      <c r="F75" s="11">
        <v>5</v>
      </c>
      <c r="G75" s="11">
        <v>30</v>
      </c>
      <c r="H75" s="12">
        <v>0.16666666666666666</v>
      </c>
      <c r="K75" s="12"/>
    </row>
    <row r="76" spans="1:11" x14ac:dyDescent="0.25">
      <c r="A76" s="11">
        <v>2018</v>
      </c>
      <c r="B76" t="s">
        <v>109</v>
      </c>
      <c r="C76" t="s">
        <v>44</v>
      </c>
      <c r="D76" t="s">
        <v>108</v>
      </c>
      <c r="E76" t="s">
        <v>137</v>
      </c>
      <c r="F76" s="11">
        <v>5</v>
      </c>
      <c r="G76" s="11">
        <v>30</v>
      </c>
      <c r="H76" s="12">
        <v>0.16666666666666666</v>
      </c>
      <c r="K76" s="12"/>
    </row>
    <row r="77" spans="1:11" x14ac:dyDescent="0.25">
      <c r="A77" s="11">
        <v>2018</v>
      </c>
      <c r="B77" t="s">
        <v>109</v>
      </c>
      <c r="C77" t="s">
        <v>44</v>
      </c>
      <c r="D77" t="s">
        <v>108</v>
      </c>
      <c r="E77" t="s">
        <v>138</v>
      </c>
      <c r="F77" s="11">
        <v>6</v>
      </c>
      <c r="G77" s="11">
        <v>30</v>
      </c>
      <c r="H77" s="12">
        <v>0.2</v>
      </c>
      <c r="K77" s="12"/>
    </row>
    <row r="78" spans="1:11" x14ac:dyDescent="0.25">
      <c r="A78" s="11">
        <v>2018</v>
      </c>
      <c r="B78" t="s">
        <v>109</v>
      </c>
      <c r="C78" t="s">
        <v>44</v>
      </c>
      <c r="D78" t="s">
        <v>106</v>
      </c>
      <c r="E78" t="s">
        <v>134</v>
      </c>
      <c r="F78" s="11">
        <v>762</v>
      </c>
      <c r="G78" s="11">
        <v>5503</v>
      </c>
      <c r="H78" s="12">
        <v>0.13846992549518444</v>
      </c>
      <c r="K78" s="12"/>
    </row>
    <row r="79" spans="1:11" x14ac:dyDescent="0.25">
      <c r="A79" s="11">
        <v>2018</v>
      </c>
      <c r="B79" t="s">
        <v>109</v>
      </c>
      <c r="C79" t="s">
        <v>44</v>
      </c>
      <c r="D79" t="s">
        <v>106</v>
      </c>
      <c r="E79" t="s">
        <v>139</v>
      </c>
      <c r="F79" s="11">
        <v>165</v>
      </c>
      <c r="G79" s="11">
        <v>5503</v>
      </c>
      <c r="H79" s="12">
        <v>2.9983645284390334E-2</v>
      </c>
      <c r="K79" s="12"/>
    </row>
    <row r="80" spans="1:11" x14ac:dyDescent="0.25">
      <c r="A80" s="11">
        <v>2018</v>
      </c>
      <c r="B80" t="s">
        <v>109</v>
      </c>
      <c r="C80" t="s">
        <v>44</v>
      </c>
      <c r="D80" t="s">
        <v>106</v>
      </c>
      <c r="E80" t="s">
        <v>135</v>
      </c>
      <c r="F80" s="11">
        <v>2504</v>
      </c>
      <c r="G80" s="11">
        <v>5503</v>
      </c>
      <c r="H80" s="12">
        <v>0.45502453207341448</v>
      </c>
      <c r="K80" s="12"/>
    </row>
    <row r="81" spans="1:11" x14ac:dyDescent="0.25">
      <c r="A81" s="11">
        <v>2018</v>
      </c>
      <c r="B81" t="s">
        <v>109</v>
      </c>
      <c r="C81" t="s">
        <v>44</v>
      </c>
      <c r="D81" t="s">
        <v>106</v>
      </c>
      <c r="E81" t="s">
        <v>140</v>
      </c>
      <c r="F81" s="11">
        <v>115</v>
      </c>
      <c r="G81" s="11">
        <v>5503</v>
      </c>
      <c r="H81" s="12">
        <v>2.0897692167908415E-2</v>
      </c>
      <c r="K81" s="12"/>
    </row>
    <row r="82" spans="1:11" x14ac:dyDescent="0.25">
      <c r="A82" s="11">
        <v>2018</v>
      </c>
      <c r="B82" t="s">
        <v>109</v>
      </c>
      <c r="C82" t="s">
        <v>44</v>
      </c>
      <c r="D82" t="s">
        <v>106</v>
      </c>
      <c r="E82" t="s">
        <v>141</v>
      </c>
      <c r="F82" s="11">
        <v>101</v>
      </c>
      <c r="G82" s="11">
        <v>5503</v>
      </c>
      <c r="H82" s="12">
        <v>1.8353625295293476E-2</v>
      </c>
      <c r="K82" s="12"/>
    </row>
    <row r="83" spans="1:11" x14ac:dyDescent="0.25">
      <c r="A83" s="11">
        <v>2018</v>
      </c>
      <c r="B83" t="s">
        <v>109</v>
      </c>
      <c r="C83" t="s">
        <v>44</v>
      </c>
      <c r="D83" t="s">
        <v>106</v>
      </c>
      <c r="E83" t="s">
        <v>142</v>
      </c>
      <c r="F83" s="11">
        <v>80</v>
      </c>
      <c r="G83" s="11">
        <v>5503</v>
      </c>
      <c r="H83" s="12">
        <v>1.4537524986371069E-2</v>
      </c>
      <c r="K83" s="12"/>
    </row>
    <row r="84" spans="1:11" x14ac:dyDescent="0.25">
      <c r="A84" s="11">
        <v>2018</v>
      </c>
      <c r="B84" t="s">
        <v>109</v>
      </c>
      <c r="C84" t="s">
        <v>44</v>
      </c>
      <c r="D84" t="s">
        <v>106</v>
      </c>
      <c r="E84" t="s">
        <v>136</v>
      </c>
      <c r="F84" s="11">
        <v>248</v>
      </c>
      <c r="G84" s="11">
        <v>5503</v>
      </c>
      <c r="H84" s="12">
        <v>4.506632745775032E-2</v>
      </c>
      <c r="K84" s="12"/>
    </row>
    <row r="85" spans="1:11" x14ac:dyDescent="0.25">
      <c r="A85" s="11">
        <v>2018</v>
      </c>
      <c r="B85" t="s">
        <v>109</v>
      </c>
      <c r="C85" t="s">
        <v>44</v>
      </c>
      <c r="D85" t="s">
        <v>106</v>
      </c>
      <c r="E85" t="s">
        <v>143</v>
      </c>
      <c r="F85" s="11">
        <v>158</v>
      </c>
      <c r="G85" s="11">
        <v>5503</v>
      </c>
      <c r="H85" s="12">
        <v>2.8711611848082862E-2</v>
      </c>
      <c r="K85" s="12"/>
    </row>
    <row r="86" spans="1:11" x14ac:dyDescent="0.25">
      <c r="A86" s="11">
        <v>2018</v>
      </c>
      <c r="B86" t="s">
        <v>109</v>
      </c>
      <c r="C86" t="s">
        <v>44</v>
      </c>
      <c r="D86" t="s">
        <v>106</v>
      </c>
      <c r="E86" t="s">
        <v>144</v>
      </c>
      <c r="F86" s="11">
        <v>262</v>
      </c>
      <c r="G86" s="11">
        <v>5503</v>
      </c>
      <c r="H86" s="12">
        <v>4.7610394330365256E-2</v>
      </c>
      <c r="K86" s="12"/>
    </row>
    <row r="87" spans="1:11" x14ac:dyDescent="0.25">
      <c r="A87" s="11">
        <v>2018</v>
      </c>
      <c r="B87" t="s">
        <v>109</v>
      </c>
      <c r="C87" t="s">
        <v>44</v>
      </c>
      <c r="D87" t="s">
        <v>106</v>
      </c>
      <c r="E87" t="s">
        <v>137</v>
      </c>
      <c r="F87" s="11">
        <v>507</v>
      </c>
      <c r="G87" s="11">
        <v>5503</v>
      </c>
      <c r="H87" s="12">
        <v>9.2131564601126661E-2</v>
      </c>
      <c r="K87" s="12"/>
    </row>
    <row r="88" spans="1:11" x14ac:dyDescent="0.25">
      <c r="A88" s="11">
        <v>2018</v>
      </c>
      <c r="B88" t="s">
        <v>109</v>
      </c>
      <c r="C88" t="s">
        <v>44</v>
      </c>
      <c r="D88" t="s">
        <v>106</v>
      </c>
      <c r="E88" t="s">
        <v>138</v>
      </c>
      <c r="F88" s="11">
        <v>601</v>
      </c>
      <c r="G88" s="11">
        <v>5503</v>
      </c>
      <c r="H88" s="12">
        <v>0.10921315646011266</v>
      </c>
      <c r="K88" s="12"/>
    </row>
    <row r="89" spans="1:11" x14ac:dyDescent="0.25">
      <c r="A89" s="11">
        <v>2018</v>
      </c>
      <c r="B89" t="s">
        <v>109</v>
      </c>
      <c r="C89" t="s">
        <v>133</v>
      </c>
      <c r="D89" t="s">
        <v>108</v>
      </c>
      <c r="E89" t="s">
        <v>135</v>
      </c>
      <c r="F89" s="11">
        <v>13</v>
      </c>
      <c r="G89" s="11">
        <v>18</v>
      </c>
      <c r="H89" s="12">
        <v>0.72222222222222221</v>
      </c>
      <c r="K89" s="12"/>
    </row>
    <row r="90" spans="1:11" x14ac:dyDescent="0.25">
      <c r="A90" s="11">
        <v>2018</v>
      </c>
      <c r="B90" t="s">
        <v>109</v>
      </c>
      <c r="C90" t="s">
        <v>133</v>
      </c>
      <c r="D90" t="s">
        <v>108</v>
      </c>
      <c r="E90" t="s">
        <v>143</v>
      </c>
      <c r="F90" s="11" t="s">
        <v>163</v>
      </c>
      <c r="G90" s="11">
        <v>18</v>
      </c>
      <c r="H90" s="12" t="s">
        <v>163</v>
      </c>
      <c r="K90" s="12"/>
    </row>
    <row r="91" spans="1:11" x14ac:dyDescent="0.25">
      <c r="A91" s="11">
        <v>2018</v>
      </c>
      <c r="B91" t="s">
        <v>109</v>
      </c>
      <c r="C91" t="s">
        <v>133</v>
      </c>
      <c r="D91" t="s">
        <v>108</v>
      </c>
      <c r="E91" t="s">
        <v>144</v>
      </c>
      <c r="F91" s="11" t="s">
        <v>163</v>
      </c>
      <c r="G91" s="11">
        <v>18</v>
      </c>
      <c r="H91" s="12" t="s">
        <v>163</v>
      </c>
      <c r="K91" s="12"/>
    </row>
    <row r="92" spans="1:11" x14ac:dyDescent="0.25">
      <c r="A92" s="11">
        <v>2018</v>
      </c>
      <c r="B92" t="s">
        <v>109</v>
      </c>
      <c r="C92" t="s">
        <v>133</v>
      </c>
      <c r="D92" t="s">
        <v>108</v>
      </c>
      <c r="E92" t="s">
        <v>137</v>
      </c>
      <c r="F92" s="11" t="s">
        <v>163</v>
      </c>
      <c r="G92" s="11">
        <v>18</v>
      </c>
      <c r="H92" s="12" t="s">
        <v>163</v>
      </c>
      <c r="K92" s="12"/>
    </row>
    <row r="93" spans="1:11" x14ac:dyDescent="0.25">
      <c r="A93" s="11">
        <v>2018</v>
      </c>
      <c r="B93" t="s">
        <v>109</v>
      </c>
      <c r="C93" t="s">
        <v>133</v>
      </c>
      <c r="D93" t="s">
        <v>108</v>
      </c>
      <c r="E93" t="s">
        <v>138</v>
      </c>
      <c r="F93" s="11" t="s">
        <v>163</v>
      </c>
      <c r="G93" s="11">
        <v>18</v>
      </c>
      <c r="H93" s="12" t="s">
        <v>163</v>
      </c>
      <c r="K93" s="12"/>
    </row>
    <row r="94" spans="1:11" x14ac:dyDescent="0.25">
      <c r="A94" s="11">
        <v>2018</v>
      </c>
      <c r="B94" t="s">
        <v>109</v>
      </c>
      <c r="C94" t="s">
        <v>133</v>
      </c>
      <c r="D94" t="s">
        <v>106</v>
      </c>
      <c r="E94" t="s">
        <v>134</v>
      </c>
      <c r="F94" s="11">
        <v>779</v>
      </c>
      <c r="G94" s="11">
        <v>3670</v>
      </c>
      <c r="H94" s="12">
        <v>0.21226158038147139</v>
      </c>
      <c r="K94" s="12"/>
    </row>
    <row r="95" spans="1:11" x14ac:dyDescent="0.25">
      <c r="A95" s="11">
        <v>2018</v>
      </c>
      <c r="B95" t="s">
        <v>109</v>
      </c>
      <c r="C95" t="s">
        <v>133</v>
      </c>
      <c r="D95" t="s">
        <v>106</v>
      </c>
      <c r="E95" t="s">
        <v>139</v>
      </c>
      <c r="F95" s="11">
        <v>111</v>
      </c>
      <c r="G95" s="11">
        <v>3670</v>
      </c>
      <c r="H95" s="12">
        <v>3.0245231607629427E-2</v>
      </c>
      <c r="K95" s="12"/>
    </row>
    <row r="96" spans="1:11" x14ac:dyDescent="0.25">
      <c r="A96" s="11">
        <v>2018</v>
      </c>
      <c r="B96" t="s">
        <v>109</v>
      </c>
      <c r="C96" t="s">
        <v>133</v>
      </c>
      <c r="D96" t="s">
        <v>106</v>
      </c>
      <c r="E96" t="s">
        <v>135</v>
      </c>
      <c r="F96" s="11">
        <v>1373</v>
      </c>
      <c r="G96" s="11">
        <v>3670</v>
      </c>
      <c r="H96" s="12">
        <v>0.37411444141689371</v>
      </c>
      <c r="K96" s="12"/>
    </row>
    <row r="97" spans="1:11" x14ac:dyDescent="0.25">
      <c r="A97" s="11">
        <v>2018</v>
      </c>
      <c r="B97" t="s">
        <v>109</v>
      </c>
      <c r="C97" t="s">
        <v>133</v>
      </c>
      <c r="D97" t="s">
        <v>106</v>
      </c>
      <c r="E97" t="s">
        <v>140</v>
      </c>
      <c r="F97" s="11">
        <v>105</v>
      </c>
      <c r="G97" s="11">
        <v>3670</v>
      </c>
      <c r="H97" s="12">
        <v>2.8610354223433242E-2</v>
      </c>
      <c r="K97" s="12"/>
    </row>
    <row r="98" spans="1:11" x14ac:dyDescent="0.25">
      <c r="A98" s="11">
        <v>2018</v>
      </c>
      <c r="B98" t="s">
        <v>109</v>
      </c>
      <c r="C98" t="s">
        <v>133</v>
      </c>
      <c r="D98" t="s">
        <v>106</v>
      </c>
      <c r="E98" t="s">
        <v>141</v>
      </c>
      <c r="F98" s="11">
        <v>88</v>
      </c>
      <c r="G98" s="11">
        <v>3670</v>
      </c>
      <c r="H98" s="12">
        <v>2.3978201634877384E-2</v>
      </c>
      <c r="K98" s="12"/>
    </row>
    <row r="99" spans="1:11" x14ac:dyDescent="0.25">
      <c r="A99" s="11">
        <v>2018</v>
      </c>
      <c r="B99" t="s">
        <v>109</v>
      </c>
      <c r="C99" t="s">
        <v>133</v>
      </c>
      <c r="D99" t="s">
        <v>106</v>
      </c>
      <c r="E99" t="s">
        <v>142</v>
      </c>
      <c r="F99" s="11">
        <v>62</v>
      </c>
      <c r="G99" s="11">
        <v>3670</v>
      </c>
      <c r="H99" s="12">
        <v>1.6893732970027248E-2</v>
      </c>
      <c r="K99" s="12"/>
    </row>
    <row r="100" spans="1:11" x14ac:dyDescent="0.25">
      <c r="A100" s="11">
        <v>2018</v>
      </c>
      <c r="B100" t="s">
        <v>109</v>
      </c>
      <c r="C100" t="s">
        <v>133</v>
      </c>
      <c r="D100" t="s">
        <v>106</v>
      </c>
      <c r="E100" t="s">
        <v>136</v>
      </c>
      <c r="F100" s="11">
        <v>194</v>
      </c>
      <c r="G100" s="11">
        <v>3670</v>
      </c>
      <c r="H100" s="12">
        <v>5.2861035422343328E-2</v>
      </c>
      <c r="K100" s="12"/>
    </row>
    <row r="101" spans="1:11" x14ac:dyDescent="0.25">
      <c r="A101" s="11">
        <v>2018</v>
      </c>
      <c r="B101" t="s">
        <v>109</v>
      </c>
      <c r="C101" t="s">
        <v>133</v>
      </c>
      <c r="D101" t="s">
        <v>106</v>
      </c>
      <c r="E101" t="s">
        <v>143</v>
      </c>
      <c r="F101" s="11">
        <v>95</v>
      </c>
      <c r="G101" s="11">
        <v>3670</v>
      </c>
      <c r="H101" s="12">
        <v>2.5885558583106268E-2</v>
      </c>
      <c r="K101" s="12"/>
    </row>
    <row r="102" spans="1:11" x14ac:dyDescent="0.25">
      <c r="A102" s="11">
        <v>2018</v>
      </c>
      <c r="B102" t="s">
        <v>109</v>
      </c>
      <c r="C102" t="s">
        <v>133</v>
      </c>
      <c r="D102" t="s">
        <v>106</v>
      </c>
      <c r="E102" t="s">
        <v>144</v>
      </c>
      <c r="F102" s="11">
        <v>185</v>
      </c>
      <c r="G102" s="11">
        <v>3670</v>
      </c>
      <c r="H102" s="12">
        <v>5.0408719346049048E-2</v>
      </c>
      <c r="K102" s="12"/>
    </row>
    <row r="103" spans="1:11" x14ac:dyDescent="0.25">
      <c r="A103" s="11">
        <v>2018</v>
      </c>
      <c r="B103" t="s">
        <v>109</v>
      </c>
      <c r="C103" t="s">
        <v>133</v>
      </c>
      <c r="D103" t="s">
        <v>106</v>
      </c>
      <c r="E103" t="s">
        <v>137</v>
      </c>
      <c r="F103" s="11">
        <v>348</v>
      </c>
      <c r="G103" s="11">
        <v>3670</v>
      </c>
      <c r="H103" s="12">
        <v>9.4822888283378745E-2</v>
      </c>
      <c r="K103" s="12"/>
    </row>
    <row r="104" spans="1:11" x14ac:dyDescent="0.25">
      <c r="A104" s="11">
        <v>2018</v>
      </c>
      <c r="B104" t="s">
        <v>109</v>
      </c>
      <c r="C104" t="s">
        <v>133</v>
      </c>
      <c r="D104" t="s">
        <v>106</v>
      </c>
      <c r="E104" t="s">
        <v>138</v>
      </c>
      <c r="F104" s="11">
        <v>330</v>
      </c>
      <c r="G104" s="11">
        <v>3670</v>
      </c>
      <c r="H104" s="12">
        <v>8.9918256130790186E-2</v>
      </c>
      <c r="K104" s="12"/>
    </row>
    <row r="105" spans="1:11" x14ac:dyDescent="0.25">
      <c r="A105" s="11">
        <v>2018</v>
      </c>
      <c r="B105" t="s">
        <v>109</v>
      </c>
      <c r="C105" t="s">
        <v>46</v>
      </c>
      <c r="D105" t="s">
        <v>108</v>
      </c>
      <c r="E105" t="s">
        <v>134</v>
      </c>
      <c r="F105" s="11" t="s">
        <v>163</v>
      </c>
      <c r="G105" s="11">
        <v>93</v>
      </c>
      <c r="H105" s="12" t="s">
        <v>163</v>
      </c>
      <c r="K105" s="12"/>
    </row>
    <row r="106" spans="1:11" x14ac:dyDescent="0.25">
      <c r="A106" s="11">
        <v>2018</v>
      </c>
      <c r="B106" t="s">
        <v>109</v>
      </c>
      <c r="C106" t="s">
        <v>46</v>
      </c>
      <c r="D106" t="s">
        <v>108</v>
      </c>
      <c r="E106" t="s">
        <v>139</v>
      </c>
      <c r="F106" s="11">
        <v>8</v>
      </c>
      <c r="G106" s="11">
        <v>93</v>
      </c>
      <c r="H106" s="12">
        <v>8.6021505376344093E-2</v>
      </c>
      <c r="K106" s="12"/>
    </row>
    <row r="107" spans="1:11" x14ac:dyDescent="0.25">
      <c r="A107" s="11">
        <v>2018</v>
      </c>
      <c r="B107" t="s">
        <v>109</v>
      </c>
      <c r="C107" t="s">
        <v>46</v>
      </c>
      <c r="D107" t="s">
        <v>108</v>
      </c>
      <c r="E107" t="s">
        <v>135</v>
      </c>
      <c r="F107" s="11">
        <v>20</v>
      </c>
      <c r="G107" s="11">
        <v>93</v>
      </c>
      <c r="H107" s="12">
        <v>0.21505376344086022</v>
      </c>
      <c r="K107" s="12"/>
    </row>
    <row r="108" spans="1:11" x14ac:dyDescent="0.25">
      <c r="A108" s="11">
        <v>2018</v>
      </c>
      <c r="B108" t="s">
        <v>109</v>
      </c>
      <c r="C108" t="s">
        <v>46</v>
      </c>
      <c r="D108" t="s">
        <v>108</v>
      </c>
      <c r="E108" t="s">
        <v>140</v>
      </c>
      <c r="F108" s="11">
        <v>11</v>
      </c>
      <c r="G108" s="11">
        <v>93</v>
      </c>
      <c r="H108" s="12">
        <v>0.11827956989247312</v>
      </c>
      <c r="K108" s="12"/>
    </row>
    <row r="109" spans="1:11" x14ac:dyDescent="0.25">
      <c r="A109" s="11">
        <v>2018</v>
      </c>
      <c r="B109" t="s">
        <v>109</v>
      </c>
      <c r="C109" t="s">
        <v>46</v>
      </c>
      <c r="D109" t="s">
        <v>108</v>
      </c>
      <c r="E109" t="s">
        <v>141</v>
      </c>
      <c r="F109" s="11" t="s">
        <v>163</v>
      </c>
      <c r="G109" s="11">
        <v>93</v>
      </c>
      <c r="H109" s="12" t="s">
        <v>163</v>
      </c>
      <c r="K109" s="12"/>
    </row>
    <row r="110" spans="1:11" x14ac:dyDescent="0.25">
      <c r="A110" s="11">
        <v>2018</v>
      </c>
      <c r="B110" t="s">
        <v>109</v>
      </c>
      <c r="C110" t="s">
        <v>46</v>
      </c>
      <c r="D110" t="s">
        <v>108</v>
      </c>
      <c r="E110" t="s">
        <v>142</v>
      </c>
      <c r="F110" s="11" t="s">
        <v>163</v>
      </c>
      <c r="G110" s="11">
        <v>93</v>
      </c>
      <c r="H110" s="12" t="s">
        <v>163</v>
      </c>
      <c r="K110" s="12"/>
    </row>
    <row r="111" spans="1:11" x14ac:dyDescent="0.25">
      <c r="A111" s="11">
        <v>2018</v>
      </c>
      <c r="B111" t="s">
        <v>109</v>
      </c>
      <c r="C111" t="s">
        <v>46</v>
      </c>
      <c r="D111" t="s">
        <v>108</v>
      </c>
      <c r="E111" t="s">
        <v>136</v>
      </c>
      <c r="F111" s="11">
        <v>8</v>
      </c>
      <c r="G111" s="11">
        <v>93</v>
      </c>
      <c r="H111" s="12">
        <v>8.6021505376344093E-2</v>
      </c>
      <c r="K111" s="12"/>
    </row>
    <row r="112" spans="1:11" x14ac:dyDescent="0.25">
      <c r="A112" s="11">
        <v>2018</v>
      </c>
      <c r="B112" t="s">
        <v>109</v>
      </c>
      <c r="C112" t="s">
        <v>46</v>
      </c>
      <c r="D112" t="s">
        <v>108</v>
      </c>
      <c r="E112" t="s">
        <v>143</v>
      </c>
      <c r="F112" s="11">
        <v>9</v>
      </c>
      <c r="G112" s="11">
        <v>93</v>
      </c>
      <c r="H112" s="12">
        <v>9.6774193548387094E-2</v>
      </c>
      <c r="K112" s="12"/>
    </row>
    <row r="113" spans="1:11" x14ac:dyDescent="0.25">
      <c r="A113" s="11">
        <v>2018</v>
      </c>
      <c r="B113" t="s">
        <v>109</v>
      </c>
      <c r="C113" t="s">
        <v>46</v>
      </c>
      <c r="D113" t="s">
        <v>108</v>
      </c>
      <c r="E113" t="s">
        <v>144</v>
      </c>
      <c r="F113" s="11">
        <v>10</v>
      </c>
      <c r="G113" s="11">
        <v>93</v>
      </c>
      <c r="H113" s="12">
        <v>0.10752688172043011</v>
      </c>
      <c r="K113" s="12"/>
    </row>
    <row r="114" spans="1:11" x14ac:dyDescent="0.25">
      <c r="A114" s="11">
        <v>2018</v>
      </c>
      <c r="B114" t="s">
        <v>109</v>
      </c>
      <c r="C114" t="s">
        <v>46</v>
      </c>
      <c r="D114" t="s">
        <v>108</v>
      </c>
      <c r="E114" t="s">
        <v>137</v>
      </c>
      <c r="F114" s="11">
        <v>14</v>
      </c>
      <c r="G114" s="11">
        <v>93</v>
      </c>
      <c r="H114" s="12">
        <v>0.15053763440860216</v>
      </c>
      <c r="K114" s="12"/>
    </row>
    <row r="115" spans="1:11" x14ac:dyDescent="0.25">
      <c r="A115" s="11">
        <v>2018</v>
      </c>
      <c r="B115" t="s">
        <v>109</v>
      </c>
      <c r="C115" t="s">
        <v>46</v>
      </c>
      <c r="D115" t="s">
        <v>108</v>
      </c>
      <c r="E115" t="s">
        <v>138</v>
      </c>
      <c r="F115" s="11">
        <v>6</v>
      </c>
      <c r="G115" s="11">
        <v>93</v>
      </c>
      <c r="H115" s="12">
        <v>6.4516129032258063E-2</v>
      </c>
      <c r="K115" s="12"/>
    </row>
    <row r="116" spans="1:11" x14ac:dyDescent="0.25">
      <c r="A116" s="11">
        <v>2018</v>
      </c>
      <c r="B116" t="s">
        <v>109</v>
      </c>
      <c r="C116" t="s">
        <v>46</v>
      </c>
      <c r="D116" t="s">
        <v>106</v>
      </c>
      <c r="E116" t="s">
        <v>134</v>
      </c>
      <c r="F116" s="11">
        <v>89</v>
      </c>
      <c r="G116" s="11">
        <v>185</v>
      </c>
      <c r="H116" s="12">
        <v>0.48108108108108111</v>
      </c>
      <c r="K116" s="12"/>
    </row>
    <row r="117" spans="1:11" x14ac:dyDescent="0.25">
      <c r="A117" s="11">
        <v>2018</v>
      </c>
      <c r="B117" t="s">
        <v>109</v>
      </c>
      <c r="C117" t="s">
        <v>46</v>
      </c>
      <c r="D117" t="s">
        <v>106</v>
      </c>
      <c r="E117" t="s">
        <v>139</v>
      </c>
      <c r="F117" s="11">
        <v>15</v>
      </c>
      <c r="G117" s="11">
        <v>185</v>
      </c>
      <c r="H117" s="12">
        <v>8.1081081081081086E-2</v>
      </c>
      <c r="K117" s="12"/>
    </row>
    <row r="118" spans="1:11" x14ac:dyDescent="0.25">
      <c r="A118" s="11">
        <v>2018</v>
      </c>
      <c r="B118" t="s">
        <v>109</v>
      </c>
      <c r="C118" t="s">
        <v>46</v>
      </c>
      <c r="D118" t="s">
        <v>106</v>
      </c>
      <c r="E118" t="s">
        <v>135</v>
      </c>
      <c r="F118" s="11">
        <v>19</v>
      </c>
      <c r="G118" s="11">
        <v>185</v>
      </c>
      <c r="H118" s="12">
        <v>0.10270270270270271</v>
      </c>
      <c r="K118" s="12"/>
    </row>
    <row r="119" spans="1:11" x14ac:dyDescent="0.25">
      <c r="A119" s="11">
        <v>2018</v>
      </c>
      <c r="B119" t="s">
        <v>109</v>
      </c>
      <c r="C119" t="s">
        <v>46</v>
      </c>
      <c r="D119" t="s">
        <v>106</v>
      </c>
      <c r="E119" t="s">
        <v>140</v>
      </c>
      <c r="F119" s="11">
        <v>9</v>
      </c>
      <c r="G119" s="11">
        <v>185</v>
      </c>
      <c r="H119" s="12">
        <v>4.8648648648648651E-2</v>
      </c>
      <c r="K119" s="12"/>
    </row>
    <row r="120" spans="1:11" x14ac:dyDescent="0.25">
      <c r="A120" s="11">
        <v>2018</v>
      </c>
      <c r="B120" t="s">
        <v>109</v>
      </c>
      <c r="C120" t="s">
        <v>46</v>
      </c>
      <c r="D120" t="s">
        <v>106</v>
      </c>
      <c r="E120" t="s">
        <v>141</v>
      </c>
      <c r="F120" s="11">
        <v>7</v>
      </c>
      <c r="G120" s="11">
        <v>185</v>
      </c>
      <c r="H120" s="12">
        <v>3.783783783783784E-2</v>
      </c>
      <c r="K120" s="12"/>
    </row>
    <row r="121" spans="1:11" x14ac:dyDescent="0.25">
      <c r="A121" s="11">
        <v>2018</v>
      </c>
      <c r="B121" t="s">
        <v>109</v>
      </c>
      <c r="C121" t="s">
        <v>46</v>
      </c>
      <c r="D121" t="s">
        <v>106</v>
      </c>
      <c r="E121" t="s">
        <v>142</v>
      </c>
      <c r="F121" s="11" t="s">
        <v>163</v>
      </c>
      <c r="G121" s="11">
        <v>185</v>
      </c>
      <c r="H121" s="12" t="s">
        <v>163</v>
      </c>
      <c r="K121" s="12"/>
    </row>
    <row r="122" spans="1:11" x14ac:dyDescent="0.25">
      <c r="A122" s="11">
        <v>2018</v>
      </c>
      <c r="B122" t="s">
        <v>109</v>
      </c>
      <c r="C122" t="s">
        <v>46</v>
      </c>
      <c r="D122" t="s">
        <v>106</v>
      </c>
      <c r="E122" t="s">
        <v>136</v>
      </c>
      <c r="F122" s="11">
        <v>12</v>
      </c>
      <c r="G122" s="11">
        <v>185</v>
      </c>
      <c r="H122" s="12">
        <v>6.4864864864864868E-2</v>
      </c>
      <c r="K122" s="12"/>
    </row>
    <row r="123" spans="1:11" x14ac:dyDescent="0.25">
      <c r="A123" s="11">
        <v>2018</v>
      </c>
      <c r="B123" t="s">
        <v>109</v>
      </c>
      <c r="C123" t="s">
        <v>46</v>
      </c>
      <c r="D123" t="s">
        <v>106</v>
      </c>
      <c r="E123" t="s">
        <v>143</v>
      </c>
      <c r="F123" s="11" t="s">
        <v>163</v>
      </c>
      <c r="G123" s="11">
        <v>185</v>
      </c>
      <c r="H123" s="12" t="s">
        <v>163</v>
      </c>
      <c r="K123" s="12"/>
    </row>
    <row r="124" spans="1:11" x14ac:dyDescent="0.25">
      <c r="A124" s="11">
        <v>2018</v>
      </c>
      <c r="B124" t="s">
        <v>109</v>
      </c>
      <c r="C124" t="s">
        <v>46</v>
      </c>
      <c r="D124" t="s">
        <v>106</v>
      </c>
      <c r="E124" t="s">
        <v>144</v>
      </c>
      <c r="F124" s="11">
        <v>6</v>
      </c>
      <c r="G124" s="11">
        <v>185</v>
      </c>
      <c r="H124" s="12">
        <v>3.2432432432432434E-2</v>
      </c>
      <c r="K124" s="12"/>
    </row>
    <row r="125" spans="1:11" x14ac:dyDescent="0.25">
      <c r="A125" s="11">
        <v>2018</v>
      </c>
      <c r="B125" t="s">
        <v>109</v>
      </c>
      <c r="C125" t="s">
        <v>46</v>
      </c>
      <c r="D125" t="s">
        <v>106</v>
      </c>
      <c r="E125" t="s">
        <v>137</v>
      </c>
      <c r="F125" s="11">
        <v>7</v>
      </c>
      <c r="G125" s="11">
        <v>185</v>
      </c>
      <c r="H125" s="12">
        <v>3.783783783783784E-2</v>
      </c>
      <c r="K125" s="12"/>
    </row>
    <row r="126" spans="1:11" x14ac:dyDescent="0.25">
      <c r="A126" s="11">
        <v>2018</v>
      </c>
      <c r="B126" t="s">
        <v>109</v>
      </c>
      <c r="C126" t="s">
        <v>46</v>
      </c>
      <c r="D126" t="s">
        <v>106</v>
      </c>
      <c r="E126" t="s">
        <v>138</v>
      </c>
      <c r="F126" s="11">
        <v>15</v>
      </c>
      <c r="G126" s="11">
        <v>185</v>
      </c>
      <c r="H126" s="12">
        <v>8.1081081081081086E-2</v>
      </c>
      <c r="K126" s="12"/>
    </row>
    <row r="127" spans="1:11" x14ac:dyDescent="0.25">
      <c r="A127" s="11">
        <v>2018</v>
      </c>
      <c r="B127" t="s">
        <v>109</v>
      </c>
      <c r="C127" t="s">
        <v>47</v>
      </c>
      <c r="D127" t="s">
        <v>108</v>
      </c>
      <c r="E127" t="s">
        <v>134</v>
      </c>
      <c r="F127" s="11">
        <v>11</v>
      </c>
      <c r="G127" s="11">
        <v>739</v>
      </c>
      <c r="H127" s="12">
        <v>1.4884979702300407E-2</v>
      </c>
      <c r="K127" s="12"/>
    </row>
    <row r="128" spans="1:11" x14ac:dyDescent="0.25">
      <c r="A128" s="11">
        <v>2018</v>
      </c>
      <c r="B128" t="s">
        <v>109</v>
      </c>
      <c r="C128" t="s">
        <v>47</v>
      </c>
      <c r="D128" t="s">
        <v>108</v>
      </c>
      <c r="E128" t="s">
        <v>139</v>
      </c>
      <c r="F128" s="11">
        <v>12</v>
      </c>
      <c r="G128" s="11">
        <v>739</v>
      </c>
      <c r="H128" s="12">
        <v>1.6238159675236806E-2</v>
      </c>
      <c r="K128" s="12"/>
    </row>
    <row r="129" spans="1:11" x14ac:dyDescent="0.25">
      <c r="A129" s="11">
        <v>2018</v>
      </c>
      <c r="B129" t="s">
        <v>109</v>
      </c>
      <c r="C129" t="s">
        <v>47</v>
      </c>
      <c r="D129" t="s">
        <v>108</v>
      </c>
      <c r="E129" t="s">
        <v>135</v>
      </c>
      <c r="F129" s="11">
        <v>207</v>
      </c>
      <c r="G129" s="11">
        <v>739</v>
      </c>
      <c r="H129" s="12">
        <v>0.28010825439783493</v>
      </c>
      <c r="K129" s="12"/>
    </row>
    <row r="130" spans="1:11" x14ac:dyDescent="0.25">
      <c r="A130" s="11">
        <v>2018</v>
      </c>
      <c r="B130" t="s">
        <v>109</v>
      </c>
      <c r="C130" t="s">
        <v>47</v>
      </c>
      <c r="D130" t="s">
        <v>108</v>
      </c>
      <c r="E130" t="s">
        <v>140</v>
      </c>
      <c r="F130" s="11">
        <v>12</v>
      </c>
      <c r="G130" s="11">
        <v>739</v>
      </c>
      <c r="H130" s="12">
        <v>1.6238159675236806E-2</v>
      </c>
      <c r="K130" s="12"/>
    </row>
    <row r="131" spans="1:11" x14ac:dyDescent="0.25">
      <c r="A131" s="11">
        <v>2018</v>
      </c>
      <c r="B131" t="s">
        <v>109</v>
      </c>
      <c r="C131" t="s">
        <v>47</v>
      </c>
      <c r="D131" t="s">
        <v>108</v>
      </c>
      <c r="E131" t="s">
        <v>141</v>
      </c>
      <c r="F131" s="11">
        <v>13</v>
      </c>
      <c r="G131" s="11">
        <v>739</v>
      </c>
      <c r="H131" s="12">
        <v>1.7591339648173207E-2</v>
      </c>
      <c r="K131" s="12"/>
    </row>
    <row r="132" spans="1:11" x14ac:dyDescent="0.25">
      <c r="A132" s="11">
        <v>2018</v>
      </c>
      <c r="B132" t="s">
        <v>109</v>
      </c>
      <c r="C132" t="s">
        <v>47</v>
      </c>
      <c r="D132" t="s">
        <v>108</v>
      </c>
      <c r="E132" t="s">
        <v>142</v>
      </c>
      <c r="F132" s="11">
        <v>15</v>
      </c>
      <c r="G132" s="11">
        <v>739</v>
      </c>
      <c r="H132" s="12">
        <v>2.0297699594046009E-2</v>
      </c>
      <c r="K132" s="12"/>
    </row>
    <row r="133" spans="1:11" x14ac:dyDescent="0.25">
      <c r="A133" s="11">
        <v>2018</v>
      </c>
      <c r="B133" t="s">
        <v>109</v>
      </c>
      <c r="C133" t="s">
        <v>47</v>
      </c>
      <c r="D133" t="s">
        <v>108</v>
      </c>
      <c r="E133" t="s">
        <v>136</v>
      </c>
      <c r="F133" s="11">
        <v>34</v>
      </c>
      <c r="G133" s="11">
        <v>739</v>
      </c>
      <c r="H133" s="12">
        <v>4.6008119079837616E-2</v>
      </c>
      <c r="K133" s="12"/>
    </row>
    <row r="134" spans="1:11" x14ac:dyDescent="0.25">
      <c r="A134" s="11">
        <v>2018</v>
      </c>
      <c r="B134" t="s">
        <v>109</v>
      </c>
      <c r="C134" t="s">
        <v>47</v>
      </c>
      <c r="D134" t="s">
        <v>108</v>
      </c>
      <c r="E134" t="s">
        <v>143</v>
      </c>
      <c r="F134" s="11">
        <v>41</v>
      </c>
      <c r="G134" s="11">
        <v>739</v>
      </c>
      <c r="H134" s="12">
        <v>5.5480378890392423E-2</v>
      </c>
      <c r="K134" s="12"/>
    </row>
    <row r="135" spans="1:11" x14ac:dyDescent="0.25">
      <c r="A135" s="11">
        <v>2018</v>
      </c>
      <c r="B135" t="s">
        <v>109</v>
      </c>
      <c r="C135" t="s">
        <v>47</v>
      </c>
      <c r="D135" t="s">
        <v>108</v>
      </c>
      <c r="E135" t="s">
        <v>144</v>
      </c>
      <c r="F135" s="11">
        <v>85</v>
      </c>
      <c r="G135" s="11">
        <v>739</v>
      </c>
      <c r="H135" s="12">
        <v>0.11502029769959404</v>
      </c>
      <c r="K135" s="12"/>
    </row>
    <row r="136" spans="1:11" x14ac:dyDescent="0.25">
      <c r="A136" s="11">
        <v>2018</v>
      </c>
      <c r="B136" t="s">
        <v>109</v>
      </c>
      <c r="C136" t="s">
        <v>47</v>
      </c>
      <c r="D136" t="s">
        <v>108</v>
      </c>
      <c r="E136" t="s">
        <v>137</v>
      </c>
      <c r="F136" s="11">
        <v>166</v>
      </c>
      <c r="G136" s="11">
        <v>739</v>
      </c>
      <c r="H136" s="12">
        <v>0.22462787550744248</v>
      </c>
      <c r="K136" s="12"/>
    </row>
    <row r="137" spans="1:11" x14ac:dyDescent="0.25">
      <c r="A137" s="11">
        <v>2018</v>
      </c>
      <c r="B137" t="s">
        <v>109</v>
      </c>
      <c r="C137" t="s">
        <v>47</v>
      </c>
      <c r="D137" t="s">
        <v>108</v>
      </c>
      <c r="E137" t="s">
        <v>138</v>
      </c>
      <c r="F137" s="11">
        <v>143</v>
      </c>
      <c r="G137" s="11">
        <v>739</v>
      </c>
      <c r="H137" s="12">
        <v>0.19350473612990526</v>
      </c>
      <c r="K137" s="12"/>
    </row>
    <row r="138" spans="1:11" x14ac:dyDescent="0.25">
      <c r="A138" s="11">
        <v>2018</v>
      </c>
      <c r="B138" t="s">
        <v>109</v>
      </c>
      <c r="C138" t="s">
        <v>47</v>
      </c>
      <c r="D138" t="s">
        <v>106</v>
      </c>
      <c r="E138" t="s">
        <v>134</v>
      </c>
      <c r="F138" s="11">
        <v>273</v>
      </c>
      <c r="G138" s="11">
        <v>1244</v>
      </c>
      <c r="H138" s="12">
        <v>0.21945337620578778</v>
      </c>
      <c r="K138" s="12"/>
    </row>
    <row r="139" spans="1:11" x14ac:dyDescent="0.25">
      <c r="A139" s="11">
        <v>2018</v>
      </c>
      <c r="B139" t="s">
        <v>109</v>
      </c>
      <c r="C139" t="s">
        <v>47</v>
      </c>
      <c r="D139" t="s">
        <v>106</v>
      </c>
      <c r="E139" t="s">
        <v>139</v>
      </c>
      <c r="F139" s="11">
        <v>112</v>
      </c>
      <c r="G139" s="11">
        <v>1244</v>
      </c>
      <c r="H139" s="12">
        <v>9.0032154340836015E-2</v>
      </c>
      <c r="K139" s="12"/>
    </row>
    <row r="140" spans="1:11" x14ac:dyDescent="0.25">
      <c r="A140" s="11">
        <v>2018</v>
      </c>
      <c r="B140" t="s">
        <v>109</v>
      </c>
      <c r="C140" t="s">
        <v>47</v>
      </c>
      <c r="D140" t="s">
        <v>106</v>
      </c>
      <c r="E140" t="s">
        <v>135</v>
      </c>
      <c r="F140" s="11">
        <v>307</v>
      </c>
      <c r="G140" s="11">
        <v>1244</v>
      </c>
      <c r="H140" s="12">
        <v>0.24678456591639872</v>
      </c>
      <c r="K140" s="12"/>
    </row>
    <row r="141" spans="1:11" x14ac:dyDescent="0.25">
      <c r="A141" s="11">
        <v>2018</v>
      </c>
      <c r="B141" t="s">
        <v>109</v>
      </c>
      <c r="C141" t="s">
        <v>47</v>
      </c>
      <c r="D141" t="s">
        <v>106</v>
      </c>
      <c r="E141" t="s">
        <v>140</v>
      </c>
      <c r="F141" s="11">
        <v>67</v>
      </c>
      <c r="G141" s="11">
        <v>1244</v>
      </c>
      <c r="H141" s="12">
        <v>5.3858520900321546E-2</v>
      </c>
      <c r="K141" s="12"/>
    </row>
    <row r="142" spans="1:11" x14ac:dyDescent="0.25">
      <c r="A142" s="11">
        <v>2018</v>
      </c>
      <c r="B142" t="s">
        <v>109</v>
      </c>
      <c r="C142" t="s">
        <v>47</v>
      </c>
      <c r="D142" t="s">
        <v>106</v>
      </c>
      <c r="E142" t="s">
        <v>141</v>
      </c>
      <c r="F142" s="11">
        <v>44</v>
      </c>
      <c r="G142" s="11">
        <v>1244</v>
      </c>
      <c r="H142" s="12">
        <v>3.5369774919614148E-2</v>
      </c>
      <c r="K142" s="12"/>
    </row>
    <row r="143" spans="1:11" x14ac:dyDescent="0.25">
      <c r="A143" s="11">
        <v>2018</v>
      </c>
      <c r="B143" t="s">
        <v>109</v>
      </c>
      <c r="C143" t="s">
        <v>47</v>
      </c>
      <c r="D143" t="s">
        <v>106</v>
      </c>
      <c r="E143" t="s">
        <v>142</v>
      </c>
      <c r="F143" s="11">
        <v>20</v>
      </c>
      <c r="G143" s="11">
        <v>1244</v>
      </c>
      <c r="H143" s="12">
        <v>1.607717041800643E-2</v>
      </c>
      <c r="K143" s="12"/>
    </row>
    <row r="144" spans="1:11" x14ac:dyDescent="0.25">
      <c r="A144" s="11">
        <v>2018</v>
      </c>
      <c r="B144" t="s">
        <v>109</v>
      </c>
      <c r="C144" t="s">
        <v>47</v>
      </c>
      <c r="D144" t="s">
        <v>106</v>
      </c>
      <c r="E144" t="s">
        <v>136</v>
      </c>
      <c r="F144" s="11">
        <v>67</v>
      </c>
      <c r="G144" s="11">
        <v>1244</v>
      </c>
      <c r="H144" s="12">
        <v>5.3858520900321546E-2</v>
      </c>
      <c r="K144" s="12"/>
    </row>
    <row r="145" spans="1:11" x14ac:dyDescent="0.25">
      <c r="A145" s="11">
        <v>2018</v>
      </c>
      <c r="B145" t="s">
        <v>109</v>
      </c>
      <c r="C145" t="s">
        <v>47</v>
      </c>
      <c r="D145" t="s">
        <v>106</v>
      </c>
      <c r="E145" t="s">
        <v>143</v>
      </c>
      <c r="F145" s="11">
        <v>35</v>
      </c>
      <c r="G145" s="11">
        <v>1244</v>
      </c>
      <c r="H145" s="12">
        <v>2.8135048231511254E-2</v>
      </c>
      <c r="K145" s="12"/>
    </row>
    <row r="146" spans="1:11" x14ac:dyDescent="0.25">
      <c r="A146" s="11">
        <v>2018</v>
      </c>
      <c r="B146" t="s">
        <v>109</v>
      </c>
      <c r="C146" t="s">
        <v>47</v>
      </c>
      <c r="D146" t="s">
        <v>106</v>
      </c>
      <c r="E146" t="s">
        <v>144</v>
      </c>
      <c r="F146" s="11">
        <v>66</v>
      </c>
      <c r="G146" s="11">
        <v>1244</v>
      </c>
      <c r="H146" s="12">
        <v>5.3054662379421219E-2</v>
      </c>
      <c r="K146" s="12"/>
    </row>
    <row r="147" spans="1:11" x14ac:dyDescent="0.25">
      <c r="A147" s="11">
        <v>2018</v>
      </c>
      <c r="B147" t="s">
        <v>109</v>
      </c>
      <c r="C147" t="s">
        <v>47</v>
      </c>
      <c r="D147" t="s">
        <v>106</v>
      </c>
      <c r="E147" t="s">
        <v>137</v>
      </c>
      <c r="F147" s="11">
        <v>149</v>
      </c>
      <c r="G147" s="11">
        <v>1244</v>
      </c>
      <c r="H147" s="12">
        <v>0.11977491961414791</v>
      </c>
      <c r="K147" s="12"/>
    </row>
    <row r="148" spans="1:11" x14ac:dyDescent="0.25">
      <c r="A148" s="11">
        <v>2018</v>
      </c>
      <c r="B148" t="s">
        <v>109</v>
      </c>
      <c r="C148" t="s">
        <v>47</v>
      </c>
      <c r="D148" t="s">
        <v>106</v>
      </c>
      <c r="E148" t="s">
        <v>138</v>
      </c>
      <c r="F148" s="11">
        <v>104</v>
      </c>
      <c r="G148" s="11">
        <v>1244</v>
      </c>
      <c r="H148" s="12">
        <v>8.3601286173633438E-2</v>
      </c>
      <c r="K148" s="12"/>
    </row>
    <row r="149" spans="1:11" x14ac:dyDescent="0.25">
      <c r="A149" s="11">
        <v>2018</v>
      </c>
      <c r="B149" t="s">
        <v>110</v>
      </c>
      <c r="C149" t="s">
        <v>44</v>
      </c>
      <c r="D149" t="s">
        <v>108</v>
      </c>
      <c r="E149" t="s">
        <v>134</v>
      </c>
      <c r="F149" s="11" t="s">
        <v>163</v>
      </c>
      <c r="G149" s="11">
        <v>146</v>
      </c>
      <c r="H149" s="12" t="s">
        <v>163</v>
      </c>
      <c r="K149" s="12"/>
    </row>
    <row r="150" spans="1:11" x14ac:dyDescent="0.25">
      <c r="A150" s="11">
        <v>2018</v>
      </c>
      <c r="B150" t="s">
        <v>110</v>
      </c>
      <c r="C150" t="s">
        <v>44</v>
      </c>
      <c r="D150" t="s">
        <v>108</v>
      </c>
      <c r="E150" t="s">
        <v>139</v>
      </c>
      <c r="F150" s="11" t="s">
        <v>163</v>
      </c>
      <c r="G150" s="11">
        <v>146</v>
      </c>
      <c r="H150" s="12" t="s">
        <v>163</v>
      </c>
      <c r="K150" s="12"/>
    </row>
    <row r="151" spans="1:11" x14ac:dyDescent="0.25">
      <c r="A151" s="11">
        <v>2018</v>
      </c>
      <c r="B151" t="s">
        <v>110</v>
      </c>
      <c r="C151" t="s">
        <v>44</v>
      </c>
      <c r="D151" t="s">
        <v>108</v>
      </c>
      <c r="E151" t="s">
        <v>135</v>
      </c>
      <c r="F151" s="11">
        <v>65</v>
      </c>
      <c r="G151" s="11">
        <v>146</v>
      </c>
      <c r="H151" s="12">
        <v>0.4452054794520548</v>
      </c>
      <c r="K151" s="12"/>
    </row>
    <row r="152" spans="1:11" x14ac:dyDescent="0.25">
      <c r="A152" s="11">
        <v>2018</v>
      </c>
      <c r="B152" t="s">
        <v>110</v>
      </c>
      <c r="C152" t="s">
        <v>44</v>
      </c>
      <c r="D152" t="s">
        <v>108</v>
      </c>
      <c r="E152" t="s">
        <v>141</v>
      </c>
      <c r="F152" s="11" t="s">
        <v>163</v>
      </c>
      <c r="G152" s="11">
        <v>146</v>
      </c>
      <c r="H152" s="12" t="s">
        <v>163</v>
      </c>
      <c r="K152" s="12"/>
    </row>
    <row r="153" spans="1:11" x14ac:dyDescent="0.25">
      <c r="A153" s="11">
        <v>2018</v>
      </c>
      <c r="B153" t="s">
        <v>110</v>
      </c>
      <c r="C153" t="s">
        <v>44</v>
      </c>
      <c r="D153" t="s">
        <v>108</v>
      </c>
      <c r="E153" t="s">
        <v>142</v>
      </c>
      <c r="F153" s="11" t="s">
        <v>163</v>
      </c>
      <c r="G153" s="11">
        <v>146</v>
      </c>
      <c r="H153" s="12" t="s">
        <v>163</v>
      </c>
      <c r="K153" s="12"/>
    </row>
    <row r="154" spans="1:11" x14ac:dyDescent="0.25">
      <c r="A154" s="11">
        <v>2018</v>
      </c>
      <c r="B154" t="s">
        <v>110</v>
      </c>
      <c r="C154" t="s">
        <v>44</v>
      </c>
      <c r="D154" t="s">
        <v>108</v>
      </c>
      <c r="E154" t="s">
        <v>136</v>
      </c>
      <c r="F154" s="11" t="s">
        <v>163</v>
      </c>
      <c r="G154" s="11">
        <v>146</v>
      </c>
      <c r="H154" s="12" t="s">
        <v>163</v>
      </c>
      <c r="K154" s="12"/>
    </row>
    <row r="155" spans="1:11" x14ac:dyDescent="0.25">
      <c r="A155" s="11">
        <v>2018</v>
      </c>
      <c r="B155" t="s">
        <v>110</v>
      </c>
      <c r="C155" t="s">
        <v>44</v>
      </c>
      <c r="D155" t="s">
        <v>108</v>
      </c>
      <c r="E155" t="s">
        <v>143</v>
      </c>
      <c r="F155" s="11">
        <v>6</v>
      </c>
      <c r="G155" s="11">
        <v>146</v>
      </c>
      <c r="H155" s="12">
        <v>4.1095890410958902E-2</v>
      </c>
      <c r="K155" s="12"/>
    </row>
    <row r="156" spans="1:11" x14ac:dyDescent="0.25">
      <c r="A156" s="11">
        <v>2018</v>
      </c>
      <c r="B156" t="s">
        <v>110</v>
      </c>
      <c r="C156" t="s">
        <v>44</v>
      </c>
      <c r="D156" t="s">
        <v>108</v>
      </c>
      <c r="E156" t="s">
        <v>144</v>
      </c>
      <c r="F156" s="11">
        <v>9</v>
      </c>
      <c r="G156" s="11">
        <v>146</v>
      </c>
      <c r="H156" s="12">
        <v>6.1643835616438353E-2</v>
      </c>
      <c r="K156" s="12"/>
    </row>
    <row r="157" spans="1:11" x14ac:dyDescent="0.25">
      <c r="A157" s="11">
        <v>2018</v>
      </c>
      <c r="B157" t="s">
        <v>110</v>
      </c>
      <c r="C157" t="s">
        <v>44</v>
      </c>
      <c r="D157" t="s">
        <v>108</v>
      </c>
      <c r="E157" t="s">
        <v>137</v>
      </c>
      <c r="F157" s="11">
        <v>26</v>
      </c>
      <c r="G157" s="11">
        <v>146</v>
      </c>
      <c r="H157" s="12">
        <v>0.17808219178082191</v>
      </c>
      <c r="K157" s="12"/>
    </row>
    <row r="158" spans="1:11" x14ac:dyDescent="0.25">
      <c r="A158" s="11">
        <v>2018</v>
      </c>
      <c r="B158" t="s">
        <v>110</v>
      </c>
      <c r="C158" t="s">
        <v>44</v>
      </c>
      <c r="D158" t="s">
        <v>108</v>
      </c>
      <c r="E158" t="s">
        <v>138</v>
      </c>
      <c r="F158" s="11">
        <v>31</v>
      </c>
      <c r="G158" s="11">
        <v>146</v>
      </c>
      <c r="H158" s="12">
        <v>0.21232876712328766</v>
      </c>
      <c r="K158" s="12"/>
    </row>
    <row r="159" spans="1:11" x14ac:dyDescent="0.25">
      <c r="A159" s="11">
        <v>2018</v>
      </c>
      <c r="B159" t="s">
        <v>110</v>
      </c>
      <c r="C159" t="s">
        <v>44</v>
      </c>
      <c r="D159" t="s">
        <v>106</v>
      </c>
      <c r="E159" t="s">
        <v>134</v>
      </c>
      <c r="F159" s="11">
        <v>2130</v>
      </c>
      <c r="G159" s="11">
        <v>37086</v>
      </c>
      <c r="H159" s="12">
        <v>5.7434072156608965E-2</v>
      </c>
      <c r="K159" s="12"/>
    </row>
    <row r="160" spans="1:11" x14ac:dyDescent="0.25">
      <c r="A160" s="11">
        <v>2018</v>
      </c>
      <c r="B160" t="s">
        <v>110</v>
      </c>
      <c r="C160" t="s">
        <v>44</v>
      </c>
      <c r="D160" t="s">
        <v>106</v>
      </c>
      <c r="E160" t="s">
        <v>139</v>
      </c>
      <c r="F160" s="11">
        <v>1066</v>
      </c>
      <c r="G160" s="11">
        <v>37086</v>
      </c>
      <c r="H160" s="12">
        <v>2.8744000431429651E-2</v>
      </c>
      <c r="K160" s="12"/>
    </row>
    <row r="161" spans="1:11" x14ac:dyDescent="0.25">
      <c r="A161" s="11">
        <v>2018</v>
      </c>
      <c r="B161" t="s">
        <v>110</v>
      </c>
      <c r="C161" t="s">
        <v>44</v>
      </c>
      <c r="D161" t="s">
        <v>106</v>
      </c>
      <c r="E161" t="s">
        <v>135</v>
      </c>
      <c r="F161" s="11">
        <v>17959</v>
      </c>
      <c r="G161" s="11">
        <v>37086</v>
      </c>
      <c r="H161" s="12">
        <v>0.48425281777490159</v>
      </c>
      <c r="K161" s="12"/>
    </row>
    <row r="162" spans="1:11" x14ac:dyDescent="0.25">
      <c r="A162" s="11">
        <v>2018</v>
      </c>
      <c r="B162" t="s">
        <v>110</v>
      </c>
      <c r="C162" t="s">
        <v>44</v>
      </c>
      <c r="D162" t="s">
        <v>106</v>
      </c>
      <c r="E162" t="s">
        <v>140</v>
      </c>
      <c r="F162" s="11">
        <v>846</v>
      </c>
      <c r="G162" s="11">
        <v>37086</v>
      </c>
      <c r="H162" s="12">
        <v>2.2811842743892575E-2</v>
      </c>
      <c r="K162" s="12"/>
    </row>
    <row r="163" spans="1:11" x14ac:dyDescent="0.25">
      <c r="A163" s="11">
        <v>2018</v>
      </c>
      <c r="B163" t="s">
        <v>110</v>
      </c>
      <c r="C163" t="s">
        <v>44</v>
      </c>
      <c r="D163" t="s">
        <v>106</v>
      </c>
      <c r="E163" t="s">
        <v>141</v>
      </c>
      <c r="F163" s="11">
        <v>789</v>
      </c>
      <c r="G163" s="11">
        <v>37086</v>
      </c>
      <c r="H163" s="12">
        <v>2.1274874615757968E-2</v>
      </c>
      <c r="K163" s="12"/>
    </row>
    <row r="164" spans="1:11" x14ac:dyDescent="0.25">
      <c r="A164" s="11">
        <v>2018</v>
      </c>
      <c r="B164" t="s">
        <v>110</v>
      </c>
      <c r="C164" t="s">
        <v>44</v>
      </c>
      <c r="D164" t="s">
        <v>106</v>
      </c>
      <c r="E164" t="s">
        <v>142</v>
      </c>
      <c r="F164" s="11">
        <v>713</v>
      </c>
      <c r="G164" s="11">
        <v>37086</v>
      </c>
      <c r="H164" s="12">
        <v>1.922558377824516E-2</v>
      </c>
      <c r="K164" s="12"/>
    </row>
    <row r="165" spans="1:11" x14ac:dyDescent="0.25">
      <c r="A165" s="11">
        <v>2018</v>
      </c>
      <c r="B165" t="s">
        <v>110</v>
      </c>
      <c r="C165" t="s">
        <v>44</v>
      </c>
      <c r="D165" t="s">
        <v>106</v>
      </c>
      <c r="E165" t="s">
        <v>136</v>
      </c>
      <c r="F165" s="11">
        <v>1989</v>
      </c>
      <c r="G165" s="11">
        <v>37086</v>
      </c>
      <c r="H165" s="12">
        <v>5.3632098365960203E-2</v>
      </c>
      <c r="K165" s="12"/>
    </row>
    <row r="166" spans="1:11" x14ac:dyDescent="0.25">
      <c r="A166" s="11">
        <v>2018</v>
      </c>
      <c r="B166" t="s">
        <v>110</v>
      </c>
      <c r="C166" t="s">
        <v>44</v>
      </c>
      <c r="D166" t="s">
        <v>106</v>
      </c>
      <c r="E166" t="s">
        <v>143</v>
      </c>
      <c r="F166" s="11">
        <v>1233</v>
      </c>
      <c r="G166" s="11">
        <v>37086</v>
      </c>
      <c r="H166" s="12">
        <v>3.3247047403332793E-2</v>
      </c>
      <c r="K166" s="12"/>
    </row>
    <row r="167" spans="1:11" x14ac:dyDescent="0.25">
      <c r="A167" s="11">
        <v>2018</v>
      </c>
      <c r="B167" t="s">
        <v>110</v>
      </c>
      <c r="C167" t="s">
        <v>44</v>
      </c>
      <c r="D167" t="s">
        <v>106</v>
      </c>
      <c r="E167" t="s">
        <v>144</v>
      </c>
      <c r="F167" s="11">
        <v>2324</v>
      </c>
      <c r="G167" s="11">
        <v>37086</v>
      </c>
      <c r="H167" s="12">
        <v>6.2665156662891658E-2</v>
      </c>
      <c r="K167" s="12"/>
    </row>
    <row r="168" spans="1:11" x14ac:dyDescent="0.25">
      <c r="A168" s="11">
        <v>2018</v>
      </c>
      <c r="B168" t="s">
        <v>110</v>
      </c>
      <c r="C168" t="s">
        <v>44</v>
      </c>
      <c r="D168" t="s">
        <v>106</v>
      </c>
      <c r="E168" t="s">
        <v>137</v>
      </c>
      <c r="F168" s="11">
        <v>3803</v>
      </c>
      <c r="G168" s="11">
        <v>37086</v>
      </c>
      <c r="H168" s="12">
        <v>0.1025454349350159</v>
      </c>
      <c r="K168" s="12"/>
    </row>
    <row r="169" spans="1:11" x14ac:dyDescent="0.25">
      <c r="A169" s="11">
        <v>2018</v>
      </c>
      <c r="B169" t="s">
        <v>110</v>
      </c>
      <c r="C169" t="s">
        <v>44</v>
      </c>
      <c r="D169" t="s">
        <v>106</v>
      </c>
      <c r="E169" t="s">
        <v>138</v>
      </c>
      <c r="F169" s="11">
        <v>4234</v>
      </c>
      <c r="G169" s="11">
        <v>37086</v>
      </c>
      <c r="H169" s="12">
        <v>0.11416707113196355</v>
      </c>
      <c r="K169" s="12"/>
    </row>
    <row r="170" spans="1:11" x14ac:dyDescent="0.25">
      <c r="A170" s="11">
        <v>2018</v>
      </c>
      <c r="B170" t="s">
        <v>110</v>
      </c>
      <c r="C170" t="s">
        <v>133</v>
      </c>
      <c r="D170" t="s">
        <v>108</v>
      </c>
      <c r="E170" t="s">
        <v>134</v>
      </c>
      <c r="F170" s="11" t="s">
        <v>163</v>
      </c>
      <c r="G170" s="11">
        <v>93</v>
      </c>
      <c r="H170" s="12" t="s">
        <v>163</v>
      </c>
      <c r="K170" s="12"/>
    </row>
    <row r="171" spans="1:11" x14ac:dyDescent="0.25">
      <c r="A171" s="11">
        <v>2018</v>
      </c>
      <c r="B171" t="s">
        <v>110</v>
      </c>
      <c r="C171" t="s">
        <v>133</v>
      </c>
      <c r="D171" t="s">
        <v>108</v>
      </c>
      <c r="E171" t="s">
        <v>139</v>
      </c>
      <c r="F171" s="11" t="s">
        <v>163</v>
      </c>
      <c r="G171" s="11">
        <v>93</v>
      </c>
      <c r="H171" s="12" t="s">
        <v>163</v>
      </c>
      <c r="K171" s="12"/>
    </row>
    <row r="172" spans="1:11" x14ac:dyDescent="0.25">
      <c r="A172" s="11">
        <v>2018</v>
      </c>
      <c r="B172" t="s">
        <v>110</v>
      </c>
      <c r="C172" t="s">
        <v>133</v>
      </c>
      <c r="D172" t="s">
        <v>108</v>
      </c>
      <c r="E172" t="s">
        <v>135</v>
      </c>
      <c r="F172" s="11">
        <v>42</v>
      </c>
      <c r="G172" s="11">
        <v>93</v>
      </c>
      <c r="H172" s="12">
        <v>0.45161290322580644</v>
      </c>
      <c r="K172" s="12"/>
    </row>
    <row r="173" spans="1:11" x14ac:dyDescent="0.25">
      <c r="A173" s="11">
        <v>2018</v>
      </c>
      <c r="B173" t="s">
        <v>110</v>
      </c>
      <c r="C173" t="s">
        <v>133</v>
      </c>
      <c r="D173" t="s">
        <v>108</v>
      </c>
      <c r="E173" t="s">
        <v>142</v>
      </c>
      <c r="F173" s="11" t="s">
        <v>163</v>
      </c>
      <c r="G173" s="11">
        <v>93</v>
      </c>
      <c r="H173" s="12" t="s">
        <v>163</v>
      </c>
      <c r="K173" s="12"/>
    </row>
    <row r="174" spans="1:11" x14ac:dyDescent="0.25">
      <c r="A174" s="11">
        <v>2018</v>
      </c>
      <c r="B174" t="s">
        <v>110</v>
      </c>
      <c r="C174" t="s">
        <v>133</v>
      </c>
      <c r="D174" t="s">
        <v>108</v>
      </c>
      <c r="E174" t="s">
        <v>136</v>
      </c>
      <c r="F174" s="11" t="s">
        <v>163</v>
      </c>
      <c r="G174" s="11">
        <v>93</v>
      </c>
      <c r="H174" s="12" t="s">
        <v>163</v>
      </c>
      <c r="K174" s="12"/>
    </row>
    <row r="175" spans="1:11" x14ac:dyDescent="0.25">
      <c r="A175" s="11">
        <v>2018</v>
      </c>
      <c r="B175" t="s">
        <v>110</v>
      </c>
      <c r="C175" t="s">
        <v>133</v>
      </c>
      <c r="D175" t="s">
        <v>108</v>
      </c>
      <c r="E175" t="s">
        <v>143</v>
      </c>
      <c r="F175" s="11" t="s">
        <v>163</v>
      </c>
      <c r="G175" s="11">
        <v>93</v>
      </c>
      <c r="H175" s="12" t="s">
        <v>163</v>
      </c>
      <c r="K175" s="12"/>
    </row>
    <row r="176" spans="1:11" x14ac:dyDescent="0.25">
      <c r="A176" s="11">
        <v>2018</v>
      </c>
      <c r="B176" t="s">
        <v>110</v>
      </c>
      <c r="C176" t="s">
        <v>133</v>
      </c>
      <c r="D176" t="s">
        <v>108</v>
      </c>
      <c r="E176" t="s">
        <v>144</v>
      </c>
      <c r="F176" s="11">
        <v>9</v>
      </c>
      <c r="G176" s="11">
        <v>93</v>
      </c>
      <c r="H176" s="12">
        <v>9.6774193548387094E-2</v>
      </c>
      <c r="K176" s="12"/>
    </row>
    <row r="177" spans="1:11" x14ac:dyDescent="0.25">
      <c r="A177" s="11">
        <v>2018</v>
      </c>
      <c r="B177" t="s">
        <v>110</v>
      </c>
      <c r="C177" t="s">
        <v>133</v>
      </c>
      <c r="D177" t="s">
        <v>108</v>
      </c>
      <c r="E177" t="s">
        <v>137</v>
      </c>
      <c r="F177" s="11">
        <v>12</v>
      </c>
      <c r="G177" s="11">
        <v>93</v>
      </c>
      <c r="H177" s="12">
        <v>0.12903225806451613</v>
      </c>
      <c r="K177" s="12"/>
    </row>
    <row r="178" spans="1:11" x14ac:dyDescent="0.25">
      <c r="A178" s="11">
        <v>2018</v>
      </c>
      <c r="B178" t="s">
        <v>110</v>
      </c>
      <c r="C178" t="s">
        <v>133</v>
      </c>
      <c r="D178" t="s">
        <v>108</v>
      </c>
      <c r="E178" t="s">
        <v>138</v>
      </c>
      <c r="F178" s="11">
        <v>19</v>
      </c>
      <c r="G178" s="11">
        <v>93</v>
      </c>
      <c r="H178" s="12">
        <v>0.20430107526881722</v>
      </c>
      <c r="K178" s="12"/>
    </row>
    <row r="179" spans="1:11" x14ac:dyDescent="0.25">
      <c r="A179" s="11">
        <v>2018</v>
      </c>
      <c r="B179" t="s">
        <v>110</v>
      </c>
      <c r="C179" t="s">
        <v>133</v>
      </c>
      <c r="D179" t="s">
        <v>106</v>
      </c>
      <c r="E179" t="s">
        <v>134</v>
      </c>
      <c r="F179" s="11">
        <v>1669</v>
      </c>
      <c r="G179" s="11">
        <v>25213</v>
      </c>
      <c r="H179" s="12">
        <v>6.619600999484393E-2</v>
      </c>
      <c r="K179" s="12"/>
    </row>
    <row r="180" spans="1:11" x14ac:dyDescent="0.25">
      <c r="A180" s="11">
        <v>2018</v>
      </c>
      <c r="B180" t="s">
        <v>110</v>
      </c>
      <c r="C180" t="s">
        <v>133</v>
      </c>
      <c r="D180" t="s">
        <v>106</v>
      </c>
      <c r="E180" t="s">
        <v>139</v>
      </c>
      <c r="F180" s="11">
        <v>945</v>
      </c>
      <c r="G180" s="11">
        <v>25213</v>
      </c>
      <c r="H180" s="12">
        <v>3.7480664736445485E-2</v>
      </c>
      <c r="K180" s="12"/>
    </row>
    <row r="181" spans="1:11" x14ac:dyDescent="0.25">
      <c r="A181" s="11">
        <v>2018</v>
      </c>
      <c r="B181" t="s">
        <v>110</v>
      </c>
      <c r="C181" t="s">
        <v>133</v>
      </c>
      <c r="D181" t="s">
        <v>106</v>
      </c>
      <c r="E181" t="s">
        <v>135</v>
      </c>
      <c r="F181" s="11">
        <v>11210</v>
      </c>
      <c r="G181" s="11">
        <v>25213</v>
      </c>
      <c r="H181" s="12">
        <v>0.44461190655614169</v>
      </c>
      <c r="K181" s="12"/>
    </row>
    <row r="182" spans="1:11" x14ac:dyDescent="0.25">
      <c r="A182" s="11">
        <v>2018</v>
      </c>
      <c r="B182" t="s">
        <v>110</v>
      </c>
      <c r="C182" t="s">
        <v>133</v>
      </c>
      <c r="D182" t="s">
        <v>106</v>
      </c>
      <c r="E182" t="s">
        <v>140</v>
      </c>
      <c r="F182" s="11">
        <v>881</v>
      </c>
      <c r="G182" s="11">
        <v>25213</v>
      </c>
      <c r="H182" s="12">
        <v>3.4942291674929599E-2</v>
      </c>
      <c r="K182" s="12"/>
    </row>
    <row r="183" spans="1:11" x14ac:dyDescent="0.25">
      <c r="A183" s="11">
        <v>2018</v>
      </c>
      <c r="B183" t="s">
        <v>110</v>
      </c>
      <c r="C183" t="s">
        <v>133</v>
      </c>
      <c r="D183" t="s">
        <v>106</v>
      </c>
      <c r="E183" t="s">
        <v>141</v>
      </c>
      <c r="F183" s="11">
        <v>740</v>
      </c>
      <c r="G183" s="11">
        <v>25213</v>
      </c>
      <c r="H183" s="12">
        <v>2.9349938523777416E-2</v>
      </c>
      <c r="K183" s="12"/>
    </row>
    <row r="184" spans="1:11" x14ac:dyDescent="0.25">
      <c r="A184" s="11">
        <v>2018</v>
      </c>
      <c r="B184" t="s">
        <v>110</v>
      </c>
      <c r="C184" t="s">
        <v>133</v>
      </c>
      <c r="D184" t="s">
        <v>106</v>
      </c>
      <c r="E184" t="s">
        <v>142</v>
      </c>
      <c r="F184" s="11">
        <v>653</v>
      </c>
      <c r="G184" s="11">
        <v>25213</v>
      </c>
      <c r="H184" s="12">
        <v>2.5899337643279261E-2</v>
      </c>
      <c r="K184" s="12"/>
    </row>
    <row r="185" spans="1:11" x14ac:dyDescent="0.25">
      <c r="A185" s="11">
        <v>2018</v>
      </c>
      <c r="B185" t="s">
        <v>110</v>
      </c>
      <c r="C185" t="s">
        <v>133</v>
      </c>
      <c r="D185" t="s">
        <v>106</v>
      </c>
      <c r="E185" t="s">
        <v>136</v>
      </c>
      <c r="F185" s="11">
        <v>1773</v>
      </c>
      <c r="G185" s="11">
        <v>25213</v>
      </c>
      <c r="H185" s="12">
        <v>7.0320866219807238E-2</v>
      </c>
      <c r="K185" s="12"/>
    </row>
    <row r="186" spans="1:11" x14ac:dyDescent="0.25">
      <c r="A186" s="11">
        <v>2018</v>
      </c>
      <c r="B186" t="s">
        <v>110</v>
      </c>
      <c r="C186" t="s">
        <v>133</v>
      </c>
      <c r="D186" t="s">
        <v>106</v>
      </c>
      <c r="E186" t="s">
        <v>143</v>
      </c>
      <c r="F186" s="11">
        <v>897</v>
      </c>
      <c r="G186" s="11">
        <v>25213</v>
      </c>
      <c r="H186" s="12">
        <v>3.557688494030857E-2</v>
      </c>
      <c r="K186" s="12"/>
    </row>
    <row r="187" spans="1:11" x14ac:dyDescent="0.25">
      <c r="A187" s="11">
        <v>2018</v>
      </c>
      <c r="B187" t="s">
        <v>110</v>
      </c>
      <c r="C187" t="s">
        <v>133</v>
      </c>
      <c r="D187" t="s">
        <v>106</v>
      </c>
      <c r="E187" t="s">
        <v>144</v>
      </c>
      <c r="F187" s="11">
        <v>1600</v>
      </c>
      <c r="G187" s="11">
        <v>25213</v>
      </c>
      <c r="H187" s="12">
        <v>6.3459326537897112E-2</v>
      </c>
      <c r="K187" s="12"/>
    </row>
    <row r="188" spans="1:11" x14ac:dyDescent="0.25">
      <c r="A188" s="11">
        <v>2018</v>
      </c>
      <c r="B188" t="s">
        <v>110</v>
      </c>
      <c r="C188" t="s">
        <v>133</v>
      </c>
      <c r="D188" t="s">
        <v>106</v>
      </c>
      <c r="E188" t="s">
        <v>137</v>
      </c>
      <c r="F188" s="11">
        <v>2433</v>
      </c>
      <c r="G188" s="11">
        <v>25213</v>
      </c>
      <c r="H188" s="12">
        <v>9.6497838416689796E-2</v>
      </c>
      <c r="K188" s="12"/>
    </row>
    <row r="189" spans="1:11" x14ac:dyDescent="0.25">
      <c r="A189" s="11">
        <v>2018</v>
      </c>
      <c r="B189" t="s">
        <v>110</v>
      </c>
      <c r="C189" t="s">
        <v>133</v>
      </c>
      <c r="D189" t="s">
        <v>106</v>
      </c>
      <c r="E189" t="s">
        <v>138</v>
      </c>
      <c r="F189" s="11">
        <v>2412</v>
      </c>
      <c r="G189" s="11">
        <v>25213</v>
      </c>
      <c r="H189" s="12">
        <v>9.5664934755879907E-2</v>
      </c>
      <c r="K189" s="12"/>
    </row>
    <row r="190" spans="1:11" x14ac:dyDescent="0.25">
      <c r="A190" s="11">
        <v>2018</v>
      </c>
      <c r="B190" t="s">
        <v>110</v>
      </c>
      <c r="C190" t="s">
        <v>46</v>
      </c>
      <c r="D190" t="s">
        <v>108</v>
      </c>
      <c r="E190" t="s">
        <v>134</v>
      </c>
      <c r="F190" s="11">
        <v>9</v>
      </c>
      <c r="G190" s="11">
        <v>443</v>
      </c>
      <c r="H190" s="12">
        <v>2.0316027088036117E-2</v>
      </c>
      <c r="K190" s="12"/>
    </row>
    <row r="191" spans="1:11" x14ac:dyDescent="0.25">
      <c r="A191" s="11">
        <v>2018</v>
      </c>
      <c r="B191" t="s">
        <v>110</v>
      </c>
      <c r="C191" t="s">
        <v>46</v>
      </c>
      <c r="D191" t="s">
        <v>108</v>
      </c>
      <c r="E191" t="s">
        <v>139</v>
      </c>
      <c r="F191" s="11">
        <v>42</v>
      </c>
      <c r="G191" s="11">
        <v>443</v>
      </c>
      <c r="H191" s="12">
        <v>9.480812641083522E-2</v>
      </c>
      <c r="K191" s="12"/>
    </row>
    <row r="192" spans="1:11" x14ac:dyDescent="0.25">
      <c r="A192" s="11">
        <v>2018</v>
      </c>
      <c r="B192" t="s">
        <v>110</v>
      </c>
      <c r="C192" t="s">
        <v>46</v>
      </c>
      <c r="D192" t="s">
        <v>108</v>
      </c>
      <c r="E192" t="s">
        <v>135</v>
      </c>
      <c r="F192" s="11">
        <v>66</v>
      </c>
      <c r="G192" s="11">
        <v>443</v>
      </c>
      <c r="H192" s="12">
        <v>0.1489841986455982</v>
      </c>
      <c r="K192" s="12"/>
    </row>
    <row r="193" spans="1:11" x14ac:dyDescent="0.25">
      <c r="A193" s="11">
        <v>2018</v>
      </c>
      <c r="B193" t="s">
        <v>110</v>
      </c>
      <c r="C193" t="s">
        <v>46</v>
      </c>
      <c r="D193" t="s">
        <v>108</v>
      </c>
      <c r="E193" t="s">
        <v>140</v>
      </c>
      <c r="F193" s="11">
        <v>44</v>
      </c>
      <c r="G193" s="11">
        <v>443</v>
      </c>
      <c r="H193" s="12">
        <v>9.9322799097065456E-2</v>
      </c>
      <c r="K193" s="12"/>
    </row>
    <row r="194" spans="1:11" x14ac:dyDescent="0.25">
      <c r="A194" s="11">
        <v>2018</v>
      </c>
      <c r="B194" t="s">
        <v>110</v>
      </c>
      <c r="C194" t="s">
        <v>46</v>
      </c>
      <c r="D194" t="s">
        <v>108</v>
      </c>
      <c r="E194" t="s">
        <v>141</v>
      </c>
      <c r="F194" s="11">
        <v>16</v>
      </c>
      <c r="G194" s="11">
        <v>443</v>
      </c>
      <c r="H194" s="12">
        <v>3.6117381489841983E-2</v>
      </c>
      <c r="K194" s="12"/>
    </row>
    <row r="195" spans="1:11" x14ac:dyDescent="0.25">
      <c r="A195" s="11">
        <v>2018</v>
      </c>
      <c r="B195" t="s">
        <v>110</v>
      </c>
      <c r="C195" t="s">
        <v>46</v>
      </c>
      <c r="D195" t="s">
        <v>108</v>
      </c>
      <c r="E195" t="s">
        <v>142</v>
      </c>
      <c r="F195" s="11">
        <v>12</v>
      </c>
      <c r="G195" s="11">
        <v>443</v>
      </c>
      <c r="H195" s="12">
        <v>2.7088036117381489E-2</v>
      </c>
      <c r="K195" s="12"/>
    </row>
    <row r="196" spans="1:11" x14ac:dyDescent="0.25">
      <c r="A196" s="11">
        <v>2018</v>
      </c>
      <c r="B196" t="s">
        <v>110</v>
      </c>
      <c r="C196" t="s">
        <v>46</v>
      </c>
      <c r="D196" t="s">
        <v>108</v>
      </c>
      <c r="E196" t="s">
        <v>136</v>
      </c>
      <c r="F196" s="11">
        <v>41</v>
      </c>
      <c r="G196" s="11">
        <v>443</v>
      </c>
      <c r="H196" s="12">
        <v>9.2550790067720087E-2</v>
      </c>
      <c r="K196" s="12"/>
    </row>
    <row r="197" spans="1:11" x14ac:dyDescent="0.25">
      <c r="A197" s="11">
        <v>2018</v>
      </c>
      <c r="B197" t="s">
        <v>110</v>
      </c>
      <c r="C197" t="s">
        <v>46</v>
      </c>
      <c r="D197" t="s">
        <v>108</v>
      </c>
      <c r="E197" t="s">
        <v>143</v>
      </c>
      <c r="F197" s="11">
        <v>25</v>
      </c>
      <c r="G197" s="11">
        <v>443</v>
      </c>
      <c r="H197" s="12">
        <v>5.6433408577878104E-2</v>
      </c>
      <c r="K197" s="12"/>
    </row>
    <row r="198" spans="1:11" x14ac:dyDescent="0.25">
      <c r="A198" s="11">
        <v>2018</v>
      </c>
      <c r="B198" t="s">
        <v>110</v>
      </c>
      <c r="C198" t="s">
        <v>46</v>
      </c>
      <c r="D198" t="s">
        <v>108</v>
      </c>
      <c r="E198" t="s">
        <v>144</v>
      </c>
      <c r="F198" s="11">
        <v>42</v>
      </c>
      <c r="G198" s="11">
        <v>443</v>
      </c>
      <c r="H198" s="12">
        <v>9.480812641083522E-2</v>
      </c>
      <c r="K198" s="12"/>
    </row>
    <row r="199" spans="1:11" x14ac:dyDescent="0.25">
      <c r="A199" s="11">
        <v>2018</v>
      </c>
      <c r="B199" t="s">
        <v>110</v>
      </c>
      <c r="C199" t="s">
        <v>46</v>
      </c>
      <c r="D199" t="s">
        <v>108</v>
      </c>
      <c r="E199" t="s">
        <v>137</v>
      </c>
      <c r="F199" s="11">
        <v>68</v>
      </c>
      <c r="G199" s="11">
        <v>443</v>
      </c>
      <c r="H199" s="12">
        <v>0.15349887133182843</v>
      </c>
      <c r="K199" s="12"/>
    </row>
    <row r="200" spans="1:11" x14ac:dyDescent="0.25">
      <c r="A200" s="11">
        <v>2018</v>
      </c>
      <c r="B200" t="s">
        <v>110</v>
      </c>
      <c r="C200" t="s">
        <v>46</v>
      </c>
      <c r="D200" t="s">
        <v>108</v>
      </c>
      <c r="E200" t="s">
        <v>138</v>
      </c>
      <c r="F200" s="11">
        <v>78</v>
      </c>
      <c r="G200" s="11">
        <v>443</v>
      </c>
      <c r="H200" s="12">
        <v>0.17607223476297967</v>
      </c>
      <c r="K200" s="12"/>
    </row>
    <row r="201" spans="1:11" x14ac:dyDescent="0.25">
      <c r="A201" s="11">
        <v>2018</v>
      </c>
      <c r="B201" t="s">
        <v>110</v>
      </c>
      <c r="C201" t="s">
        <v>46</v>
      </c>
      <c r="D201" t="s">
        <v>106</v>
      </c>
      <c r="E201" t="s">
        <v>134</v>
      </c>
      <c r="F201" s="11">
        <v>275</v>
      </c>
      <c r="G201" s="11">
        <v>504</v>
      </c>
      <c r="H201" s="12">
        <v>0.54563492063492058</v>
      </c>
      <c r="K201" s="12"/>
    </row>
    <row r="202" spans="1:11" x14ac:dyDescent="0.25">
      <c r="A202" s="11">
        <v>2018</v>
      </c>
      <c r="B202" t="s">
        <v>110</v>
      </c>
      <c r="C202" t="s">
        <v>46</v>
      </c>
      <c r="D202" t="s">
        <v>106</v>
      </c>
      <c r="E202" t="s">
        <v>139</v>
      </c>
      <c r="F202" s="11">
        <v>69</v>
      </c>
      <c r="G202" s="11">
        <v>504</v>
      </c>
      <c r="H202" s="12">
        <v>0.13690476190476192</v>
      </c>
      <c r="K202" s="12"/>
    </row>
    <row r="203" spans="1:11" x14ac:dyDescent="0.25">
      <c r="A203" s="11">
        <v>2018</v>
      </c>
      <c r="B203" t="s">
        <v>110</v>
      </c>
      <c r="C203" t="s">
        <v>46</v>
      </c>
      <c r="D203" t="s">
        <v>106</v>
      </c>
      <c r="E203" t="s">
        <v>135</v>
      </c>
      <c r="F203" s="11">
        <v>40</v>
      </c>
      <c r="G203" s="11">
        <v>504</v>
      </c>
      <c r="H203" s="12">
        <v>7.9365079365079361E-2</v>
      </c>
      <c r="K203" s="12"/>
    </row>
    <row r="204" spans="1:11" x14ac:dyDescent="0.25">
      <c r="A204" s="11">
        <v>2018</v>
      </c>
      <c r="B204" t="s">
        <v>110</v>
      </c>
      <c r="C204" t="s">
        <v>46</v>
      </c>
      <c r="D204" t="s">
        <v>106</v>
      </c>
      <c r="E204" t="s">
        <v>140</v>
      </c>
      <c r="F204" s="11">
        <v>43</v>
      </c>
      <c r="G204" s="11">
        <v>504</v>
      </c>
      <c r="H204" s="12">
        <v>8.531746031746032E-2</v>
      </c>
      <c r="K204" s="12"/>
    </row>
    <row r="205" spans="1:11" x14ac:dyDescent="0.25">
      <c r="A205" s="11">
        <v>2018</v>
      </c>
      <c r="B205" t="s">
        <v>110</v>
      </c>
      <c r="C205" t="s">
        <v>46</v>
      </c>
      <c r="D205" t="s">
        <v>106</v>
      </c>
      <c r="E205" t="s">
        <v>141</v>
      </c>
      <c r="F205" s="11">
        <v>17</v>
      </c>
      <c r="G205" s="11">
        <v>504</v>
      </c>
      <c r="H205" s="12">
        <v>3.3730158730158728E-2</v>
      </c>
      <c r="K205" s="12"/>
    </row>
    <row r="206" spans="1:11" x14ac:dyDescent="0.25">
      <c r="A206" s="11">
        <v>2018</v>
      </c>
      <c r="B206" t="s">
        <v>110</v>
      </c>
      <c r="C206" t="s">
        <v>46</v>
      </c>
      <c r="D206" t="s">
        <v>106</v>
      </c>
      <c r="E206" t="s">
        <v>142</v>
      </c>
      <c r="F206" s="11">
        <v>9</v>
      </c>
      <c r="G206" s="11">
        <v>504</v>
      </c>
      <c r="H206" s="12">
        <v>1.7857142857142856E-2</v>
      </c>
      <c r="K206" s="12"/>
    </row>
    <row r="207" spans="1:11" x14ac:dyDescent="0.25">
      <c r="A207" s="11">
        <v>2018</v>
      </c>
      <c r="B207" t="s">
        <v>110</v>
      </c>
      <c r="C207" t="s">
        <v>46</v>
      </c>
      <c r="D207" t="s">
        <v>106</v>
      </c>
      <c r="E207" t="s">
        <v>136</v>
      </c>
      <c r="F207" s="11">
        <v>15</v>
      </c>
      <c r="G207" s="11">
        <v>504</v>
      </c>
      <c r="H207" s="12">
        <v>2.976190476190476E-2</v>
      </c>
      <c r="K207" s="12"/>
    </row>
    <row r="208" spans="1:11" x14ac:dyDescent="0.25">
      <c r="A208" s="11">
        <v>2018</v>
      </c>
      <c r="B208" t="s">
        <v>110</v>
      </c>
      <c r="C208" t="s">
        <v>46</v>
      </c>
      <c r="D208" t="s">
        <v>106</v>
      </c>
      <c r="E208" t="s">
        <v>143</v>
      </c>
      <c r="F208" s="11">
        <v>8</v>
      </c>
      <c r="G208" s="11">
        <v>504</v>
      </c>
      <c r="H208" s="12">
        <v>1.5873015873015872E-2</v>
      </c>
      <c r="K208" s="12"/>
    </row>
    <row r="209" spans="1:11" x14ac:dyDescent="0.25">
      <c r="A209" s="11">
        <v>2018</v>
      </c>
      <c r="B209" t="s">
        <v>110</v>
      </c>
      <c r="C209" t="s">
        <v>46</v>
      </c>
      <c r="D209" t="s">
        <v>106</v>
      </c>
      <c r="E209" t="s">
        <v>144</v>
      </c>
      <c r="F209" s="11">
        <v>9</v>
      </c>
      <c r="G209" s="11">
        <v>504</v>
      </c>
      <c r="H209" s="12">
        <v>1.7857142857142856E-2</v>
      </c>
      <c r="K209" s="12"/>
    </row>
    <row r="210" spans="1:11" x14ac:dyDescent="0.25">
      <c r="A210" s="11">
        <v>2018</v>
      </c>
      <c r="B210" t="s">
        <v>110</v>
      </c>
      <c r="C210" t="s">
        <v>46</v>
      </c>
      <c r="D210" t="s">
        <v>106</v>
      </c>
      <c r="E210" t="s">
        <v>137</v>
      </c>
      <c r="F210" s="11">
        <v>9</v>
      </c>
      <c r="G210" s="11">
        <v>504</v>
      </c>
      <c r="H210" s="12">
        <v>1.7857142857142856E-2</v>
      </c>
      <c r="K210" s="12"/>
    </row>
    <row r="211" spans="1:11" x14ac:dyDescent="0.25">
      <c r="A211" s="11">
        <v>2018</v>
      </c>
      <c r="B211" t="s">
        <v>110</v>
      </c>
      <c r="C211" t="s">
        <v>46</v>
      </c>
      <c r="D211" t="s">
        <v>106</v>
      </c>
      <c r="E211" t="s">
        <v>138</v>
      </c>
      <c r="F211" s="11">
        <v>10</v>
      </c>
      <c r="G211" s="11">
        <v>504</v>
      </c>
      <c r="H211" s="12">
        <v>1.984126984126984E-2</v>
      </c>
      <c r="K211" s="12"/>
    </row>
    <row r="212" spans="1:11" x14ac:dyDescent="0.25">
      <c r="A212" s="11">
        <v>2018</v>
      </c>
      <c r="B212" t="s">
        <v>110</v>
      </c>
      <c r="C212" t="s">
        <v>47</v>
      </c>
      <c r="D212" t="s">
        <v>108</v>
      </c>
      <c r="E212" t="s">
        <v>134</v>
      </c>
      <c r="F212" s="11">
        <v>47</v>
      </c>
      <c r="G212" s="11">
        <v>6689</v>
      </c>
      <c r="H212" s="12">
        <v>7.0264613544625508E-3</v>
      </c>
      <c r="K212" s="12"/>
    </row>
    <row r="213" spans="1:11" x14ac:dyDescent="0.25">
      <c r="A213" s="11">
        <v>2018</v>
      </c>
      <c r="B213" t="s">
        <v>110</v>
      </c>
      <c r="C213" t="s">
        <v>47</v>
      </c>
      <c r="D213" t="s">
        <v>108</v>
      </c>
      <c r="E213" t="s">
        <v>139</v>
      </c>
      <c r="F213" s="11">
        <v>65</v>
      </c>
      <c r="G213" s="11">
        <v>6689</v>
      </c>
      <c r="H213" s="12">
        <v>9.7174465540439525E-3</v>
      </c>
      <c r="K213" s="12"/>
    </row>
    <row r="214" spans="1:11" x14ac:dyDescent="0.25">
      <c r="A214" s="11">
        <v>2018</v>
      </c>
      <c r="B214" t="s">
        <v>110</v>
      </c>
      <c r="C214" t="s">
        <v>47</v>
      </c>
      <c r="D214" t="s">
        <v>108</v>
      </c>
      <c r="E214" t="s">
        <v>135</v>
      </c>
      <c r="F214" s="11">
        <v>1583</v>
      </c>
      <c r="G214" s="11">
        <v>6689</v>
      </c>
      <c r="H214" s="12">
        <v>0.23665719838540888</v>
      </c>
      <c r="K214" s="12"/>
    </row>
    <row r="215" spans="1:11" x14ac:dyDescent="0.25">
      <c r="A215" s="11">
        <v>2018</v>
      </c>
      <c r="B215" t="s">
        <v>110</v>
      </c>
      <c r="C215" t="s">
        <v>47</v>
      </c>
      <c r="D215" t="s">
        <v>108</v>
      </c>
      <c r="E215" t="s">
        <v>140</v>
      </c>
      <c r="F215" s="11">
        <v>109</v>
      </c>
      <c r="G215" s="11">
        <v>6689</v>
      </c>
      <c r="H215" s="12">
        <v>1.6295410375242937E-2</v>
      </c>
      <c r="K215" s="12"/>
    </row>
    <row r="216" spans="1:11" x14ac:dyDescent="0.25">
      <c r="A216" s="11">
        <v>2018</v>
      </c>
      <c r="B216" t="s">
        <v>110</v>
      </c>
      <c r="C216" t="s">
        <v>47</v>
      </c>
      <c r="D216" t="s">
        <v>108</v>
      </c>
      <c r="E216" t="s">
        <v>141</v>
      </c>
      <c r="F216" s="11">
        <v>124</v>
      </c>
      <c r="G216" s="11">
        <v>6689</v>
      </c>
      <c r="H216" s="12">
        <v>1.8537898041560773E-2</v>
      </c>
      <c r="K216" s="12"/>
    </row>
    <row r="217" spans="1:11" x14ac:dyDescent="0.25">
      <c r="A217" s="11">
        <v>2018</v>
      </c>
      <c r="B217" t="s">
        <v>110</v>
      </c>
      <c r="C217" t="s">
        <v>47</v>
      </c>
      <c r="D217" t="s">
        <v>108</v>
      </c>
      <c r="E217" t="s">
        <v>142</v>
      </c>
      <c r="F217" s="11">
        <v>144</v>
      </c>
      <c r="G217" s="11">
        <v>6689</v>
      </c>
      <c r="H217" s="12">
        <v>2.1527881596651217E-2</v>
      </c>
      <c r="K217" s="12"/>
    </row>
    <row r="218" spans="1:11" x14ac:dyDescent="0.25">
      <c r="A218" s="11">
        <v>2018</v>
      </c>
      <c r="B218" t="s">
        <v>110</v>
      </c>
      <c r="C218" t="s">
        <v>47</v>
      </c>
      <c r="D218" t="s">
        <v>108</v>
      </c>
      <c r="E218" t="s">
        <v>136</v>
      </c>
      <c r="F218" s="11">
        <v>411</v>
      </c>
      <c r="G218" s="11">
        <v>6689</v>
      </c>
      <c r="H218" s="12">
        <v>6.1444162057108682E-2</v>
      </c>
      <c r="K218" s="12"/>
    </row>
    <row r="219" spans="1:11" x14ac:dyDescent="0.25">
      <c r="A219" s="11">
        <v>2018</v>
      </c>
      <c r="B219" t="s">
        <v>110</v>
      </c>
      <c r="C219" t="s">
        <v>47</v>
      </c>
      <c r="D219" t="s">
        <v>108</v>
      </c>
      <c r="E219" t="s">
        <v>143</v>
      </c>
      <c r="F219" s="11">
        <v>404</v>
      </c>
      <c r="G219" s="11">
        <v>6689</v>
      </c>
      <c r="H219" s="12">
        <v>6.039766781282703E-2</v>
      </c>
      <c r="K219" s="12"/>
    </row>
    <row r="220" spans="1:11" x14ac:dyDescent="0.25">
      <c r="A220" s="11">
        <v>2018</v>
      </c>
      <c r="B220" t="s">
        <v>110</v>
      </c>
      <c r="C220" t="s">
        <v>47</v>
      </c>
      <c r="D220" t="s">
        <v>108</v>
      </c>
      <c r="E220" t="s">
        <v>144</v>
      </c>
      <c r="F220" s="11">
        <v>908</v>
      </c>
      <c r="G220" s="11">
        <v>6689</v>
      </c>
      <c r="H220" s="12">
        <v>0.1357452534011063</v>
      </c>
      <c r="K220" s="12"/>
    </row>
    <row r="221" spans="1:11" x14ac:dyDescent="0.25">
      <c r="A221" s="11">
        <v>2018</v>
      </c>
      <c r="B221" t="s">
        <v>110</v>
      </c>
      <c r="C221" t="s">
        <v>47</v>
      </c>
      <c r="D221" t="s">
        <v>108</v>
      </c>
      <c r="E221" t="s">
        <v>137</v>
      </c>
      <c r="F221" s="11">
        <v>1549</v>
      </c>
      <c r="G221" s="11">
        <v>6689</v>
      </c>
      <c r="H221" s="12">
        <v>0.23157422634175512</v>
      </c>
      <c r="K221" s="12"/>
    </row>
    <row r="222" spans="1:11" x14ac:dyDescent="0.25">
      <c r="A222" s="11">
        <v>2018</v>
      </c>
      <c r="B222" t="s">
        <v>110</v>
      </c>
      <c r="C222" t="s">
        <v>47</v>
      </c>
      <c r="D222" t="s">
        <v>108</v>
      </c>
      <c r="E222" t="s">
        <v>138</v>
      </c>
      <c r="F222" s="11">
        <v>1345</v>
      </c>
      <c r="G222" s="11">
        <v>6689</v>
      </c>
      <c r="H222" s="12">
        <v>0.20107639407983255</v>
      </c>
      <c r="K222" s="12"/>
    </row>
    <row r="223" spans="1:11" x14ac:dyDescent="0.25">
      <c r="A223" s="11">
        <v>2018</v>
      </c>
      <c r="B223" t="s">
        <v>110</v>
      </c>
      <c r="C223" t="s">
        <v>47</v>
      </c>
      <c r="D223" t="s">
        <v>106</v>
      </c>
      <c r="E223" t="s">
        <v>134</v>
      </c>
      <c r="F223" s="11">
        <v>1155</v>
      </c>
      <c r="G223" s="11">
        <v>5362</v>
      </c>
      <c r="H223" s="12">
        <v>0.21540469973890339</v>
      </c>
      <c r="K223" s="12"/>
    </row>
    <row r="224" spans="1:11" x14ac:dyDescent="0.25">
      <c r="A224" s="11">
        <v>2018</v>
      </c>
      <c r="B224" t="s">
        <v>110</v>
      </c>
      <c r="C224" t="s">
        <v>47</v>
      </c>
      <c r="D224" t="s">
        <v>106</v>
      </c>
      <c r="E224" t="s">
        <v>139</v>
      </c>
      <c r="F224" s="11">
        <v>549</v>
      </c>
      <c r="G224" s="11">
        <v>5362</v>
      </c>
      <c r="H224" s="12">
        <v>0.10238716896680343</v>
      </c>
      <c r="K224" s="12"/>
    </row>
    <row r="225" spans="1:11" x14ac:dyDescent="0.25">
      <c r="A225" s="11">
        <v>2018</v>
      </c>
      <c r="B225" t="s">
        <v>110</v>
      </c>
      <c r="C225" t="s">
        <v>47</v>
      </c>
      <c r="D225" t="s">
        <v>106</v>
      </c>
      <c r="E225" t="s">
        <v>135</v>
      </c>
      <c r="F225" s="11">
        <v>1211</v>
      </c>
      <c r="G225" s="11">
        <v>5362</v>
      </c>
      <c r="H225" s="12">
        <v>0.2258485639686684</v>
      </c>
      <c r="K225" s="12"/>
    </row>
    <row r="226" spans="1:11" x14ac:dyDescent="0.25">
      <c r="A226" s="11">
        <v>2018</v>
      </c>
      <c r="B226" t="s">
        <v>110</v>
      </c>
      <c r="C226" t="s">
        <v>47</v>
      </c>
      <c r="D226" t="s">
        <v>106</v>
      </c>
      <c r="E226" t="s">
        <v>140</v>
      </c>
      <c r="F226" s="11">
        <v>345</v>
      </c>
      <c r="G226" s="11">
        <v>5362</v>
      </c>
      <c r="H226" s="12">
        <v>6.4341663558373743E-2</v>
      </c>
      <c r="K226" s="12"/>
    </row>
    <row r="227" spans="1:11" x14ac:dyDescent="0.25">
      <c r="A227" s="11">
        <v>2018</v>
      </c>
      <c r="B227" t="s">
        <v>110</v>
      </c>
      <c r="C227" t="s">
        <v>47</v>
      </c>
      <c r="D227" t="s">
        <v>106</v>
      </c>
      <c r="E227" t="s">
        <v>141</v>
      </c>
      <c r="F227" s="11">
        <v>239</v>
      </c>
      <c r="G227" s="11">
        <v>5362</v>
      </c>
      <c r="H227" s="12">
        <v>4.4572920552032824E-2</v>
      </c>
      <c r="K227" s="12"/>
    </row>
    <row r="228" spans="1:11" x14ac:dyDescent="0.25">
      <c r="A228" s="11">
        <v>2018</v>
      </c>
      <c r="B228" t="s">
        <v>110</v>
      </c>
      <c r="C228" t="s">
        <v>47</v>
      </c>
      <c r="D228" t="s">
        <v>106</v>
      </c>
      <c r="E228" t="s">
        <v>142</v>
      </c>
      <c r="F228" s="11">
        <v>161</v>
      </c>
      <c r="G228" s="11">
        <v>5362</v>
      </c>
      <c r="H228" s="12">
        <v>3.0026109660574413E-2</v>
      </c>
      <c r="K228" s="12"/>
    </row>
    <row r="229" spans="1:11" x14ac:dyDescent="0.25">
      <c r="A229" s="11">
        <v>2018</v>
      </c>
      <c r="B229" t="s">
        <v>110</v>
      </c>
      <c r="C229" t="s">
        <v>47</v>
      </c>
      <c r="D229" t="s">
        <v>106</v>
      </c>
      <c r="E229" t="s">
        <v>136</v>
      </c>
      <c r="F229" s="11">
        <v>318</v>
      </c>
      <c r="G229" s="11">
        <v>5362</v>
      </c>
      <c r="H229" s="12">
        <v>5.9306229019022751E-2</v>
      </c>
      <c r="K229" s="12"/>
    </row>
    <row r="230" spans="1:11" x14ac:dyDescent="0.25">
      <c r="A230" s="11">
        <v>2018</v>
      </c>
      <c r="B230" t="s">
        <v>110</v>
      </c>
      <c r="C230" t="s">
        <v>47</v>
      </c>
      <c r="D230" t="s">
        <v>106</v>
      </c>
      <c r="E230" t="s">
        <v>143</v>
      </c>
      <c r="F230" s="11">
        <v>179</v>
      </c>
      <c r="G230" s="11">
        <v>5362</v>
      </c>
      <c r="H230" s="12">
        <v>3.3383066020141738E-2</v>
      </c>
      <c r="K230" s="12"/>
    </row>
    <row r="231" spans="1:11" x14ac:dyDescent="0.25">
      <c r="A231" s="11">
        <v>2018</v>
      </c>
      <c r="B231" t="s">
        <v>110</v>
      </c>
      <c r="C231" t="s">
        <v>47</v>
      </c>
      <c r="D231" t="s">
        <v>106</v>
      </c>
      <c r="E231" t="s">
        <v>144</v>
      </c>
      <c r="F231" s="11">
        <v>324</v>
      </c>
      <c r="G231" s="11">
        <v>5362</v>
      </c>
      <c r="H231" s="12">
        <v>6.0425214472211858E-2</v>
      </c>
      <c r="K231" s="12"/>
    </row>
    <row r="232" spans="1:11" x14ac:dyDescent="0.25">
      <c r="A232" s="11">
        <v>2018</v>
      </c>
      <c r="B232" t="s">
        <v>110</v>
      </c>
      <c r="C232" t="s">
        <v>47</v>
      </c>
      <c r="D232" t="s">
        <v>106</v>
      </c>
      <c r="E232" t="s">
        <v>137</v>
      </c>
      <c r="F232" s="11">
        <v>472</v>
      </c>
      <c r="G232" s="11">
        <v>5362</v>
      </c>
      <c r="H232" s="12">
        <v>8.8026855650876534E-2</v>
      </c>
      <c r="K232" s="12"/>
    </row>
    <row r="233" spans="1:11" x14ac:dyDescent="0.25">
      <c r="A233" s="11">
        <v>2018</v>
      </c>
      <c r="B233" t="s">
        <v>110</v>
      </c>
      <c r="C233" t="s">
        <v>47</v>
      </c>
      <c r="D233" t="s">
        <v>106</v>
      </c>
      <c r="E233" t="s">
        <v>138</v>
      </c>
      <c r="F233" s="11">
        <v>409</v>
      </c>
      <c r="G233" s="11">
        <v>5362</v>
      </c>
      <c r="H233" s="12">
        <v>7.6277508392390905E-2</v>
      </c>
      <c r="K233" s="12"/>
    </row>
    <row r="234" spans="1:11" x14ac:dyDescent="0.25">
      <c r="A234" s="11">
        <v>2020</v>
      </c>
      <c r="B234" t="s">
        <v>105</v>
      </c>
      <c r="C234" t="s">
        <v>44</v>
      </c>
      <c r="D234" t="s">
        <v>108</v>
      </c>
      <c r="E234" t="s">
        <v>134</v>
      </c>
      <c r="F234" s="11" t="s">
        <v>163</v>
      </c>
      <c r="G234" s="11">
        <v>10</v>
      </c>
      <c r="H234" s="12" t="s">
        <v>163</v>
      </c>
      <c r="K234" s="12"/>
    </row>
    <row r="235" spans="1:11" x14ac:dyDescent="0.25">
      <c r="A235" s="11">
        <v>2020</v>
      </c>
      <c r="B235" t="s">
        <v>105</v>
      </c>
      <c r="C235" t="s">
        <v>44</v>
      </c>
      <c r="D235" t="s">
        <v>108</v>
      </c>
      <c r="E235" t="s">
        <v>135</v>
      </c>
      <c r="F235" s="11" t="s">
        <v>163</v>
      </c>
      <c r="G235" s="11">
        <v>10</v>
      </c>
      <c r="H235" s="12" t="s">
        <v>163</v>
      </c>
      <c r="K235" s="12"/>
    </row>
    <row r="236" spans="1:11" x14ac:dyDescent="0.25">
      <c r="A236" s="11">
        <v>2020</v>
      </c>
      <c r="B236" t="s">
        <v>105</v>
      </c>
      <c r="C236" t="s">
        <v>44</v>
      </c>
      <c r="D236" t="s">
        <v>108</v>
      </c>
      <c r="E236" t="s">
        <v>137</v>
      </c>
      <c r="F236" s="11" t="s">
        <v>163</v>
      </c>
      <c r="G236" s="11">
        <v>10</v>
      </c>
      <c r="H236" s="12" t="s">
        <v>163</v>
      </c>
      <c r="K236" s="12"/>
    </row>
    <row r="237" spans="1:11" x14ac:dyDescent="0.25">
      <c r="A237" s="11">
        <v>2020</v>
      </c>
      <c r="B237" t="s">
        <v>105</v>
      </c>
      <c r="C237" t="s">
        <v>44</v>
      </c>
      <c r="D237" t="s">
        <v>108</v>
      </c>
      <c r="E237" t="s">
        <v>138</v>
      </c>
      <c r="F237" s="11" t="s">
        <v>163</v>
      </c>
      <c r="G237" s="11">
        <v>10</v>
      </c>
      <c r="H237" s="12" t="s">
        <v>163</v>
      </c>
      <c r="K237" s="12"/>
    </row>
    <row r="238" spans="1:11" x14ac:dyDescent="0.25">
      <c r="A238" s="11">
        <v>2020</v>
      </c>
      <c r="B238" t="s">
        <v>105</v>
      </c>
      <c r="C238" t="s">
        <v>44</v>
      </c>
      <c r="D238" t="s">
        <v>106</v>
      </c>
      <c r="E238" t="s">
        <v>134</v>
      </c>
      <c r="F238" s="11">
        <v>5805</v>
      </c>
      <c r="G238" s="11">
        <v>7457</v>
      </c>
      <c r="H238" s="12">
        <v>0.7784631889499799</v>
      </c>
      <c r="K238" s="12"/>
    </row>
    <row r="239" spans="1:11" x14ac:dyDescent="0.25">
      <c r="A239" s="11">
        <v>2020</v>
      </c>
      <c r="B239" t="s">
        <v>105</v>
      </c>
      <c r="C239" t="s">
        <v>44</v>
      </c>
      <c r="D239" t="s">
        <v>106</v>
      </c>
      <c r="E239" t="s">
        <v>139</v>
      </c>
      <c r="F239" s="11">
        <v>81</v>
      </c>
      <c r="G239" s="11">
        <v>7457</v>
      </c>
      <c r="H239" s="12">
        <v>1.0862277055115999E-2</v>
      </c>
      <c r="K239" s="12"/>
    </row>
    <row r="240" spans="1:11" x14ac:dyDescent="0.25">
      <c r="A240" s="11">
        <v>2020</v>
      </c>
      <c r="B240" t="s">
        <v>105</v>
      </c>
      <c r="C240" t="s">
        <v>44</v>
      </c>
      <c r="D240" t="s">
        <v>106</v>
      </c>
      <c r="E240" t="s">
        <v>135</v>
      </c>
      <c r="F240" s="11">
        <v>882</v>
      </c>
      <c r="G240" s="11">
        <v>7457</v>
      </c>
      <c r="H240" s="12">
        <v>0.11827812793348531</v>
      </c>
      <c r="K240" s="12"/>
    </row>
    <row r="241" spans="1:11" x14ac:dyDescent="0.25">
      <c r="A241" s="11">
        <v>2020</v>
      </c>
      <c r="B241" t="s">
        <v>105</v>
      </c>
      <c r="C241" t="s">
        <v>44</v>
      </c>
      <c r="D241" t="s">
        <v>106</v>
      </c>
      <c r="E241" t="s">
        <v>140</v>
      </c>
      <c r="F241" s="11">
        <v>50</v>
      </c>
      <c r="G241" s="11">
        <v>7457</v>
      </c>
      <c r="H241" s="12">
        <v>6.7051092932814806E-3</v>
      </c>
      <c r="K241" s="12"/>
    </row>
    <row r="242" spans="1:11" x14ac:dyDescent="0.25">
      <c r="A242" s="11">
        <v>2020</v>
      </c>
      <c r="B242" t="s">
        <v>105</v>
      </c>
      <c r="C242" t="s">
        <v>44</v>
      </c>
      <c r="D242" t="s">
        <v>106</v>
      </c>
      <c r="E242" t="s">
        <v>141</v>
      </c>
      <c r="F242" s="11">
        <v>32</v>
      </c>
      <c r="G242" s="11">
        <v>7457</v>
      </c>
      <c r="H242" s="12">
        <v>4.2912699477001479E-3</v>
      </c>
      <c r="K242" s="12"/>
    </row>
    <row r="243" spans="1:11" x14ac:dyDescent="0.25">
      <c r="A243" s="11">
        <v>2020</v>
      </c>
      <c r="B243" t="s">
        <v>105</v>
      </c>
      <c r="C243" t="s">
        <v>44</v>
      </c>
      <c r="D243" t="s">
        <v>106</v>
      </c>
      <c r="E243" t="s">
        <v>142</v>
      </c>
      <c r="F243" s="11">
        <v>38</v>
      </c>
      <c r="G243" s="11">
        <v>7457</v>
      </c>
      <c r="H243" s="12">
        <v>5.0958830628939251E-3</v>
      </c>
      <c r="K243" s="12"/>
    </row>
    <row r="244" spans="1:11" x14ac:dyDescent="0.25">
      <c r="A244" s="11">
        <v>2020</v>
      </c>
      <c r="B244" t="s">
        <v>105</v>
      </c>
      <c r="C244" t="s">
        <v>44</v>
      </c>
      <c r="D244" t="s">
        <v>106</v>
      </c>
      <c r="E244" t="s">
        <v>136</v>
      </c>
      <c r="F244" s="11">
        <v>98</v>
      </c>
      <c r="G244" s="11">
        <v>7457</v>
      </c>
      <c r="H244" s="12">
        <v>1.3142014214831702E-2</v>
      </c>
      <c r="K244" s="12"/>
    </row>
    <row r="245" spans="1:11" x14ac:dyDescent="0.25">
      <c r="A245" s="11">
        <v>2020</v>
      </c>
      <c r="B245" t="s">
        <v>105</v>
      </c>
      <c r="C245" t="s">
        <v>44</v>
      </c>
      <c r="D245" t="s">
        <v>106</v>
      </c>
      <c r="E245" t="s">
        <v>143</v>
      </c>
      <c r="F245" s="11">
        <v>51</v>
      </c>
      <c r="G245" s="11">
        <v>7457</v>
      </c>
      <c r="H245" s="12">
        <v>6.8392114791471104E-3</v>
      </c>
      <c r="K245" s="12"/>
    </row>
    <row r="246" spans="1:11" x14ac:dyDescent="0.25">
      <c r="A246" s="11">
        <v>2020</v>
      </c>
      <c r="B246" t="s">
        <v>105</v>
      </c>
      <c r="C246" t="s">
        <v>44</v>
      </c>
      <c r="D246" t="s">
        <v>106</v>
      </c>
      <c r="E246" t="s">
        <v>144</v>
      </c>
      <c r="F246" s="11">
        <v>96</v>
      </c>
      <c r="G246" s="11">
        <v>7457</v>
      </c>
      <c r="H246" s="12">
        <v>1.2873809843100442E-2</v>
      </c>
      <c r="K246" s="12"/>
    </row>
    <row r="247" spans="1:11" x14ac:dyDescent="0.25">
      <c r="A247" s="11">
        <v>2020</v>
      </c>
      <c r="B247" t="s">
        <v>105</v>
      </c>
      <c r="C247" t="s">
        <v>44</v>
      </c>
      <c r="D247" t="s">
        <v>106</v>
      </c>
      <c r="E247" t="s">
        <v>137</v>
      </c>
      <c r="F247" s="11">
        <v>151</v>
      </c>
      <c r="G247" s="11">
        <v>7457</v>
      </c>
      <c r="H247" s="12">
        <v>2.0249430065710072E-2</v>
      </c>
      <c r="K247" s="12"/>
    </row>
    <row r="248" spans="1:11" x14ac:dyDescent="0.25">
      <c r="A248" s="11">
        <v>2020</v>
      </c>
      <c r="B248" t="s">
        <v>105</v>
      </c>
      <c r="C248" t="s">
        <v>44</v>
      </c>
      <c r="D248" t="s">
        <v>106</v>
      </c>
      <c r="E248" t="s">
        <v>138</v>
      </c>
      <c r="F248" s="11">
        <v>173</v>
      </c>
      <c r="G248" s="11">
        <v>7457</v>
      </c>
      <c r="H248" s="12">
        <v>2.3199678154753923E-2</v>
      </c>
      <c r="K248" s="12"/>
    </row>
    <row r="249" spans="1:11" x14ac:dyDescent="0.25">
      <c r="A249" s="11">
        <v>2020</v>
      </c>
      <c r="B249" t="s">
        <v>105</v>
      </c>
      <c r="C249" t="s">
        <v>133</v>
      </c>
      <c r="D249" t="s">
        <v>108</v>
      </c>
      <c r="E249" t="s">
        <v>134</v>
      </c>
      <c r="F249" s="11" t="s">
        <v>163</v>
      </c>
      <c r="G249" s="11">
        <v>5</v>
      </c>
      <c r="H249" s="12" t="s">
        <v>163</v>
      </c>
      <c r="K249" s="12"/>
    </row>
    <row r="250" spans="1:11" x14ac:dyDescent="0.25">
      <c r="A250" s="11">
        <v>2020</v>
      </c>
      <c r="B250" t="s">
        <v>105</v>
      </c>
      <c r="C250" t="s">
        <v>133</v>
      </c>
      <c r="D250" t="s">
        <v>108</v>
      </c>
      <c r="E250" t="s">
        <v>135</v>
      </c>
      <c r="F250" s="11" t="s">
        <v>163</v>
      </c>
      <c r="G250" s="11">
        <v>5</v>
      </c>
      <c r="H250" s="12" t="s">
        <v>163</v>
      </c>
      <c r="K250" s="12"/>
    </row>
    <row r="251" spans="1:11" x14ac:dyDescent="0.25">
      <c r="A251" s="11">
        <v>2020</v>
      </c>
      <c r="B251" t="s">
        <v>105</v>
      </c>
      <c r="C251" t="s">
        <v>133</v>
      </c>
      <c r="D251" t="s">
        <v>106</v>
      </c>
      <c r="E251" t="s">
        <v>134</v>
      </c>
      <c r="F251" s="11">
        <v>5689</v>
      </c>
      <c r="G251" s="11">
        <v>6666</v>
      </c>
      <c r="H251" s="12">
        <v>0.85343534353435346</v>
      </c>
      <c r="K251" s="12"/>
    </row>
    <row r="252" spans="1:11" x14ac:dyDescent="0.25">
      <c r="A252" s="11">
        <v>2020</v>
      </c>
      <c r="B252" t="s">
        <v>105</v>
      </c>
      <c r="C252" t="s">
        <v>133</v>
      </c>
      <c r="D252" t="s">
        <v>106</v>
      </c>
      <c r="E252" t="s">
        <v>139</v>
      </c>
      <c r="F252" s="11">
        <v>57</v>
      </c>
      <c r="G252" s="11">
        <v>6666</v>
      </c>
      <c r="H252" s="12">
        <v>8.5508550855085512E-3</v>
      </c>
      <c r="K252" s="12"/>
    </row>
    <row r="253" spans="1:11" x14ac:dyDescent="0.25">
      <c r="A253" s="11">
        <v>2020</v>
      </c>
      <c r="B253" t="s">
        <v>105</v>
      </c>
      <c r="C253" t="s">
        <v>133</v>
      </c>
      <c r="D253" t="s">
        <v>106</v>
      </c>
      <c r="E253" t="s">
        <v>135</v>
      </c>
      <c r="F253" s="11">
        <v>469</v>
      </c>
      <c r="G253" s="11">
        <v>6666</v>
      </c>
      <c r="H253" s="12">
        <v>7.0357035703570353E-2</v>
      </c>
      <c r="K253" s="12"/>
    </row>
    <row r="254" spans="1:11" x14ac:dyDescent="0.25">
      <c r="A254" s="11">
        <v>2020</v>
      </c>
      <c r="B254" t="s">
        <v>105</v>
      </c>
      <c r="C254" t="s">
        <v>133</v>
      </c>
      <c r="D254" t="s">
        <v>106</v>
      </c>
      <c r="E254" t="s">
        <v>140</v>
      </c>
      <c r="F254" s="11">
        <v>36</v>
      </c>
      <c r="G254" s="11">
        <v>6666</v>
      </c>
      <c r="H254" s="12">
        <v>5.4005400540054005E-3</v>
      </c>
      <c r="K254" s="12"/>
    </row>
    <row r="255" spans="1:11" x14ac:dyDescent="0.25">
      <c r="A255" s="11">
        <v>2020</v>
      </c>
      <c r="B255" t="s">
        <v>105</v>
      </c>
      <c r="C255" t="s">
        <v>133</v>
      </c>
      <c r="D255" t="s">
        <v>106</v>
      </c>
      <c r="E255" t="s">
        <v>141</v>
      </c>
      <c r="F255" s="11">
        <v>35</v>
      </c>
      <c r="G255" s="11">
        <v>6666</v>
      </c>
      <c r="H255" s="12">
        <v>5.2505250525052508E-3</v>
      </c>
      <c r="K255" s="12"/>
    </row>
    <row r="256" spans="1:11" x14ac:dyDescent="0.25">
      <c r="A256" s="11">
        <v>2020</v>
      </c>
      <c r="B256" t="s">
        <v>105</v>
      </c>
      <c r="C256" t="s">
        <v>133</v>
      </c>
      <c r="D256" t="s">
        <v>106</v>
      </c>
      <c r="E256" t="s">
        <v>142</v>
      </c>
      <c r="F256" s="11">
        <v>31</v>
      </c>
      <c r="G256" s="11">
        <v>6666</v>
      </c>
      <c r="H256" s="12">
        <v>4.6504650465046503E-3</v>
      </c>
      <c r="K256" s="12"/>
    </row>
    <row r="257" spans="1:11" x14ac:dyDescent="0.25">
      <c r="A257" s="11">
        <v>2020</v>
      </c>
      <c r="B257" t="s">
        <v>105</v>
      </c>
      <c r="C257" t="s">
        <v>133</v>
      </c>
      <c r="D257" t="s">
        <v>106</v>
      </c>
      <c r="E257" t="s">
        <v>136</v>
      </c>
      <c r="F257" s="11">
        <v>76</v>
      </c>
      <c r="G257" s="11">
        <v>6666</v>
      </c>
      <c r="H257" s="12">
        <v>1.1401140114011402E-2</v>
      </c>
      <c r="K257" s="12"/>
    </row>
    <row r="258" spans="1:11" x14ac:dyDescent="0.25">
      <c r="A258" s="11">
        <v>2020</v>
      </c>
      <c r="B258" t="s">
        <v>105</v>
      </c>
      <c r="C258" t="s">
        <v>133</v>
      </c>
      <c r="D258" t="s">
        <v>106</v>
      </c>
      <c r="E258" t="s">
        <v>143</v>
      </c>
      <c r="F258" s="11">
        <v>27</v>
      </c>
      <c r="G258" s="11">
        <v>6666</v>
      </c>
      <c r="H258" s="12">
        <v>4.0504050405040506E-3</v>
      </c>
      <c r="K258" s="12"/>
    </row>
    <row r="259" spans="1:11" x14ac:dyDescent="0.25">
      <c r="A259" s="11">
        <v>2020</v>
      </c>
      <c r="B259" t="s">
        <v>105</v>
      </c>
      <c r="C259" t="s">
        <v>133</v>
      </c>
      <c r="D259" t="s">
        <v>106</v>
      </c>
      <c r="E259" t="s">
        <v>144</v>
      </c>
      <c r="F259" s="11">
        <v>75</v>
      </c>
      <c r="G259" s="11">
        <v>6666</v>
      </c>
      <c r="H259" s="12">
        <v>1.1251125112511251E-2</v>
      </c>
      <c r="K259" s="12"/>
    </row>
    <row r="260" spans="1:11" x14ac:dyDescent="0.25">
      <c r="A260" s="11">
        <v>2020</v>
      </c>
      <c r="B260" t="s">
        <v>105</v>
      </c>
      <c r="C260" t="s">
        <v>133</v>
      </c>
      <c r="D260" t="s">
        <v>106</v>
      </c>
      <c r="E260" t="s">
        <v>137</v>
      </c>
      <c r="F260" s="11">
        <v>88</v>
      </c>
      <c r="G260" s="11">
        <v>6666</v>
      </c>
      <c r="H260" s="12">
        <v>1.3201320132013201E-2</v>
      </c>
      <c r="K260" s="12"/>
    </row>
    <row r="261" spans="1:11" x14ac:dyDescent="0.25">
      <c r="A261" s="11">
        <v>2020</v>
      </c>
      <c r="B261" t="s">
        <v>105</v>
      </c>
      <c r="C261" t="s">
        <v>133</v>
      </c>
      <c r="D261" t="s">
        <v>106</v>
      </c>
      <c r="E261" t="s">
        <v>138</v>
      </c>
      <c r="F261" s="11">
        <v>83</v>
      </c>
      <c r="G261" s="11">
        <v>6666</v>
      </c>
      <c r="H261" s="12">
        <v>1.2451245124512452E-2</v>
      </c>
      <c r="K261" s="12"/>
    </row>
    <row r="262" spans="1:11" x14ac:dyDescent="0.25">
      <c r="A262" s="11">
        <v>2020</v>
      </c>
      <c r="B262" t="s">
        <v>105</v>
      </c>
      <c r="C262" t="s">
        <v>46</v>
      </c>
      <c r="D262" t="s">
        <v>108</v>
      </c>
      <c r="E262" t="s">
        <v>134</v>
      </c>
      <c r="F262" s="11">
        <v>12</v>
      </c>
      <c r="G262" s="11">
        <v>44</v>
      </c>
      <c r="H262" s="12">
        <v>0.27272727272727271</v>
      </c>
      <c r="K262" s="12"/>
    </row>
    <row r="263" spans="1:11" x14ac:dyDescent="0.25">
      <c r="A263" s="11">
        <v>2020</v>
      </c>
      <c r="B263" t="s">
        <v>105</v>
      </c>
      <c r="C263" t="s">
        <v>46</v>
      </c>
      <c r="D263" t="s">
        <v>108</v>
      </c>
      <c r="E263" t="s">
        <v>139</v>
      </c>
      <c r="F263" s="11">
        <v>6</v>
      </c>
      <c r="G263" s="11">
        <v>44</v>
      </c>
      <c r="H263" s="12">
        <v>0.13636363636363635</v>
      </c>
      <c r="K263" s="12"/>
    </row>
    <row r="264" spans="1:11" x14ac:dyDescent="0.25">
      <c r="A264" s="11">
        <v>2020</v>
      </c>
      <c r="B264" t="s">
        <v>105</v>
      </c>
      <c r="C264" t="s">
        <v>46</v>
      </c>
      <c r="D264" t="s">
        <v>108</v>
      </c>
      <c r="E264" t="s">
        <v>135</v>
      </c>
      <c r="F264" s="11" t="s">
        <v>163</v>
      </c>
      <c r="G264" s="11">
        <v>44</v>
      </c>
      <c r="H264" s="12" t="s">
        <v>163</v>
      </c>
      <c r="K264" s="12"/>
    </row>
    <row r="265" spans="1:11" x14ac:dyDescent="0.25">
      <c r="A265" s="11">
        <v>2020</v>
      </c>
      <c r="B265" t="s">
        <v>105</v>
      </c>
      <c r="C265" t="s">
        <v>46</v>
      </c>
      <c r="D265" t="s">
        <v>108</v>
      </c>
      <c r="E265" t="s">
        <v>140</v>
      </c>
      <c r="F265" s="11" t="s">
        <v>163</v>
      </c>
      <c r="G265" s="11">
        <v>44</v>
      </c>
      <c r="H265" s="12" t="s">
        <v>163</v>
      </c>
      <c r="K265" s="12"/>
    </row>
    <row r="266" spans="1:11" x14ac:dyDescent="0.25">
      <c r="A266" s="11">
        <v>2020</v>
      </c>
      <c r="B266" t="s">
        <v>105</v>
      </c>
      <c r="C266" t="s">
        <v>46</v>
      </c>
      <c r="D266" t="s">
        <v>108</v>
      </c>
      <c r="E266" t="s">
        <v>141</v>
      </c>
      <c r="F266" s="11" t="s">
        <v>163</v>
      </c>
      <c r="G266" s="11">
        <v>44</v>
      </c>
      <c r="H266" s="12" t="s">
        <v>163</v>
      </c>
      <c r="K266" s="12"/>
    </row>
    <row r="267" spans="1:11" x14ac:dyDescent="0.25">
      <c r="A267" s="11">
        <v>2020</v>
      </c>
      <c r="B267" t="s">
        <v>105</v>
      </c>
      <c r="C267" t="s">
        <v>46</v>
      </c>
      <c r="D267" t="s">
        <v>108</v>
      </c>
      <c r="E267" t="s">
        <v>142</v>
      </c>
      <c r="F267" s="11">
        <v>5</v>
      </c>
      <c r="G267" s="11">
        <v>44</v>
      </c>
      <c r="H267" s="12">
        <v>0.11363636363636363</v>
      </c>
      <c r="K267" s="12"/>
    </row>
    <row r="268" spans="1:11" x14ac:dyDescent="0.25">
      <c r="A268" s="11">
        <v>2020</v>
      </c>
      <c r="B268" t="s">
        <v>105</v>
      </c>
      <c r="C268" t="s">
        <v>46</v>
      </c>
      <c r="D268" t="s">
        <v>108</v>
      </c>
      <c r="E268" t="s">
        <v>136</v>
      </c>
      <c r="F268" s="11" t="s">
        <v>163</v>
      </c>
      <c r="G268" s="11">
        <v>44</v>
      </c>
      <c r="H268" s="12" t="s">
        <v>163</v>
      </c>
      <c r="K268" s="12"/>
    </row>
    <row r="269" spans="1:11" x14ac:dyDescent="0.25">
      <c r="A269" s="11">
        <v>2020</v>
      </c>
      <c r="B269" t="s">
        <v>105</v>
      </c>
      <c r="C269" t="s">
        <v>46</v>
      </c>
      <c r="D269" t="s">
        <v>108</v>
      </c>
      <c r="E269" t="s">
        <v>144</v>
      </c>
      <c r="F269" s="11" t="s">
        <v>163</v>
      </c>
      <c r="G269" s="11">
        <v>44</v>
      </c>
      <c r="H269" s="12" t="s">
        <v>163</v>
      </c>
      <c r="K269" s="12"/>
    </row>
    <row r="270" spans="1:11" x14ac:dyDescent="0.25">
      <c r="A270" s="11">
        <v>2020</v>
      </c>
      <c r="B270" t="s">
        <v>105</v>
      </c>
      <c r="C270" t="s">
        <v>46</v>
      </c>
      <c r="D270" t="s">
        <v>108</v>
      </c>
      <c r="E270" t="s">
        <v>137</v>
      </c>
      <c r="F270" s="11">
        <v>6</v>
      </c>
      <c r="G270" s="11">
        <v>44</v>
      </c>
      <c r="H270" s="12">
        <v>0.13636363636363635</v>
      </c>
      <c r="K270" s="12"/>
    </row>
    <row r="271" spans="1:11" x14ac:dyDescent="0.25">
      <c r="A271" s="11">
        <v>2020</v>
      </c>
      <c r="B271" t="s">
        <v>105</v>
      </c>
      <c r="C271" t="s">
        <v>46</v>
      </c>
      <c r="D271" t="s">
        <v>108</v>
      </c>
      <c r="E271" t="s">
        <v>138</v>
      </c>
      <c r="F271" s="11">
        <v>5</v>
      </c>
      <c r="G271" s="11">
        <v>44</v>
      </c>
      <c r="H271" s="12">
        <v>0.11363636363636363</v>
      </c>
      <c r="K271" s="12"/>
    </row>
    <row r="272" spans="1:11" x14ac:dyDescent="0.25">
      <c r="A272" s="11">
        <v>2020</v>
      </c>
      <c r="B272" t="s">
        <v>105</v>
      </c>
      <c r="C272" t="s">
        <v>46</v>
      </c>
      <c r="D272" t="s">
        <v>106</v>
      </c>
      <c r="E272" t="s">
        <v>134</v>
      </c>
      <c r="F272" s="11">
        <v>192</v>
      </c>
      <c r="G272" s="11">
        <v>218</v>
      </c>
      <c r="H272" s="12">
        <v>0.88073394495412849</v>
      </c>
      <c r="K272" s="12"/>
    </row>
    <row r="273" spans="1:11" x14ac:dyDescent="0.25">
      <c r="A273" s="11">
        <v>2020</v>
      </c>
      <c r="B273" t="s">
        <v>105</v>
      </c>
      <c r="C273" t="s">
        <v>46</v>
      </c>
      <c r="D273" t="s">
        <v>106</v>
      </c>
      <c r="E273" t="s">
        <v>139</v>
      </c>
      <c r="F273" s="11">
        <v>10</v>
      </c>
      <c r="G273" s="11">
        <v>218</v>
      </c>
      <c r="H273" s="12">
        <v>4.5871559633027525E-2</v>
      </c>
      <c r="K273" s="12"/>
    </row>
    <row r="274" spans="1:11" x14ac:dyDescent="0.25">
      <c r="A274" s="11">
        <v>2020</v>
      </c>
      <c r="B274" t="s">
        <v>105</v>
      </c>
      <c r="C274" t="s">
        <v>46</v>
      </c>
      <c r="D274" t="s">
        <v>106</v>
      </c>
      <c r="E274" t="s">
        <v>135</v>
      </c>
      <c r="F274" s="11">
        <v>5</v>
      </c>
      <c r="G274" s="11">
        <v>218</v>
      </c>
      <c r="H274" s="12">
        <v>2.2935779816513763E-2</v>
      </c>
      <c r="K274" s="12"/>
    </row>
    <row r="275" spans="1:11" x14ac:dyDescent="0.25">
      <c r="A275" s="11">
        <v>2020</v>
      </c>
      <c r="B275" t="s">
        <v>105</v>
      </c>
      <c r="C275" t="s">
        <v>46</v>
      </c>
      <c r="D275" t="s">
        <v>106</v>
      </c>
      <c r="E275" t="s">
        <v>140</v>
      </c>
      <c r="F275" s="11" t="s">
        <v>163</v>
      </c>
      <c r="G275" s="11">
        <v>218</v>
      </c>
      <c r="H275" s="12" t="s">
        <v>163</v>
      </c>
      <c r="K275" s="12"/>
    </row>
    <row r="276" spans="1:11" x14ac:dyDescent="0.25">
      <c r="A276" s="11">
        <v>2020</v>
      </c>
      <c r="B276" t="s">
        <v>105</v>
      </c>
      <c r="C276" t="s">
        <v>46</v>
      </c>
      <c r="D276" t="s">
        <v>106</v>
      </c>
      <c r="E276" t="s">
        <v>141</v>
      </c>
      <c r="F276" s="11" t="s">
        <v>163</v>
      </c>
      <c r="G276" s="11">
        <v>218</v>
      </c>
      <c r="H276" s="12" t="s">
        <v>163</v>
      </c>
      <c r="K276" s="12"/>
    </row>
    <row r="277" spans="1:11" x14ac:dyDescent="0.25">
      <c r="A277" s="11">
        <v>2020</v>
      </c>
      <c r="B277" t="s">
        <v>105</v>
      </c>
      <c r="C277" t="s">
        <v>46</v>
      </c>
      <c r="D277" t="s">
        <v>106</v>
      </c>
      <c r="E277" t="s">
        <v>142</v>
      </c>
      <c r="F277" s="11" t="s">
        <v>163</v>
      </c>
      <c r="G277" s="11">
        <v>218</v>
      </c>
      <c r="H277" s="12" t="s">
        <v>163</v>
      </c>
      <c r="K277" s="12"/>
    </row>
    <row r="278" spans="1:11" x14ac:dyDescent="0.25">
      <c r="A278" s="11">
        <v>2020</v>
      </c>
      <c r="B278" t="s">
        <v>105</v>
      </c>
      <c r="C278" t="s">
        <v>46</v>
      </c>
      <c r="D278" t="s">
        <v>106</v>
      </c>
      <c r="E278" t="s">
        <v>144</v>
      </c>
      <c r="F278" s="11" t="s">
        <v>163</v>
      </c>
      <c r="G278" s="11">
        <v>218</v>
      </c>
      <c r="H278" s="12" t="s">
        <v>163</v>
      </c>
      <c r="K278" s="12"/>
    </row>
    <row r="279" spans="1:11" x14ac:dyDescent="0.25">
      <c r="A279" s="11">
        <v>2020</v>
      </c>
      <c r="B279" t="s">
        <v>105</v>
      </c>
      <c r="C279" t="s">
        <v>46</v>
      </c>
      <c r="D279" t="s">
        <v>106</v>
      </c>
      <c r="E279" t="s">
        <v>137</v>
      </c>
      <c r="F279" s="11" t="s">
        <v>163</v>
      </c>
      <c r="G279" s="11">
        <v>218</v>
      </c>
      <c r="H279" s="12" t="s">
        <v>163</v>
      </c>
      <c r="K279" s="12"/>
    </row>
    <row r="280" spans="1:11" x14ac:dyDescent="0.25">
      <c r="A280" s="11">
        <v>2020</v>
      </c>
      <c r="B280" t="s">
        <v>105</v>
      </c>
      <c r="C280" t="s">
        <v>46</v>
      </c>
      <c r="D280" t="s">
        <v>106</v>
      </c>
      <c r="E280" t="s">
        <v>138</v>
      </c>
      <c r="F280" s="11" t="s">
        <v>163</v>
      </c>
      <c r="G280" s="11">
        <v>218</v>
      </c>
      <c r="H280" s="12" t="s">
        <v>163</v>
      </c>
      <c r="K280" s="12"/>
    </row>
    <row r="281" spans="1:11" x14ac:dyDescent="0.25">
      <c r="A281" s="11">
        <v>2020</v>
      </c>
      <c r="B281" t="s">
        <v>105</v>
      </c>
      <c r="C281" t="s">
        <v>47</v>
      </c>
      <c r="D281" t="s">
        <v>108</v>
      </c>
      <c r="E281" t="s">
        <v>134</v>
      </c>
      <c r="F281" s="11">
        <v>147</v>
      </c>
      <c r="G281" s="11">
        <v>415</v>
      </c>
      <c r="H281" s="12">
        <v>0.35421686746987951</v>
      </c>
      <c r="K281" s="12"/>
    </row>
    <row r="282" spans="1:11" x14ac:dyDescent="0.25">
      <c r="A282" s="11">
        <v>2020</v>
      </c>
      <c r="B282" t="s">
        <v>105</v>
      </c>
      <c r="C282" t="s">
        <v>47</v>
      </c>
      <c r="D282" t="s">
        <v>108</v>
      </c>
      <c r="E282" t="s">
        <v>139</v>
      </c>
      <c r="F282" s="11" t="s">
        <v>163</v>
      </c>
      <c r="G282" s="11">
        <v>415</v>
      </c>
      <c r="H282" s="12" t="s">
        <v>163</v>
      </c>
      <c r="K282" s="12"/>
    </row>
    <row r="283" spans="1:11" x14ac:dyDescent="0.25">
      <c r="A283" s="11">
        <v>2020</v>
      </c>
      <c r="B283" t="s">
        <v>105</v>
      </c>
      <c r="C283" t="s">
        <v>47</v>
      </c>
      <c r="D283" t="s">
        <v>108</v>
      </c>
      <c r="E283" t="s">
        <v>135</v>
      </c>
      <c r="F283" s="11">
        <v>85</v>
      </c>
      <c r="G283" s="11">
        <v>415</v>
      </c>
      <c r="H283" s="12">
        <v>0.20481927710843373</v>
      </c>
      <c r="K283" s="12"/>
    </row>
    <row r="284" spans="1:11" x14ac:dyDescent="0.25">
      <c r="A284" s="11">
        <v>2020</v>
      </c>
      <c r="B284" t="s">
        <v>105</v>
      </c>
      <c r="C284" t="s">
        <v>47</v>
      </c>
      <c r="D284" t="s">
        <v>108</v>
      </c>
      <c r="E284" t="s">
        <v>140</v>
      </c>
      <c r="F284" s="11">
        <v>7</v>
      </c>
      <c r="G284" s="11">
        <v>415</v>
      </c>
      <c r="H284" s="12">
        <v>1.6867469879518072E-2</v>
      </c>
      <c r="K284" s="12"/>
    </row>
    <row r="285" spans="1:11" x14ac:dyDescent="0.25">
      <c r="A285" s="11">
        <v>2020</v>
      </c>
      <c r="B285" t="s">
        <v>105</v>
      </c>
      <c r="C285" t="s">
        <v>47</v>
      </c>
      <c r="D285" t="s">
        <v>108</v>
      </c>
      <c r="E285" t="s">
        <v>141</v>
      </c>
      <c r="F285" s="11">
        <v>8</v>
      </c>
      <c r="G285" s="11">
        <v>415</v>
      </c>
      <c r="H285" s="12">
        <v>1.9277108433734941E-2</v>
      </c>
      <c r="K285" s="12"/>
    </row>
    <row r="286" spans="1:11" x14ac:dyDescent="0.25">
      <c r="A286" s="11">
        <v>2020</v>
      </c>
      <c r="B286" t="s">
        <v>105</v>
      </c>
      <c r="C286" t="s">
        <v>47</v>
      </c>
      <c r="D286" t="s">
        <v>108</v>
      </c>
      <c r="E286" t="s">
        <v>142</v>
      </c>
      <c r="F286" s="11">
        <v>5</v>
      </c>
      <c r="G286" s="11">
        <v>415</v>
      </c>
      <c r="H286" s="12">
        <v>1.2048192771084338E-2</v>
      </c>
      <c r="K286" s="12"/>
    </row>
    <row r="287" spans="1:11" x14ac:dyDescent="0.25">
      <c r="A287" s="11">
        <v>2020</v>
      </c>
      <c r="B287" t="s">
        <v>105</v>
      </c>
      <c r="C287" t="s">
        <v>47</v>
      </c>
      <c r="D287" t="s">
        <v>108</v>
      </c>
      <c r="E287" t="s">
        <v>136</v>
      </c>
      <c r="F287" s="11">
        <v>27</v>
      </c>
      <c r="G287" s="11">
        <v>415</v>
      </c>
      <c r="H287" s="12">
        <v>6.5060240963855417E-2</v>
      </c>
      <c r="K287" s="12"/>
    </row>
    <row r="288" spans="1:11" x14ac:dyDescent="0.25">
      <c r="A288" s="11">
        <v>2020</v>
      </c>
      <c r="B288" t="s">
        <v>105</v>
      </c>
      <c r="C288" t="s">
        <v>47</v>
      </c>
      <c r="D288" t="s">
        <v>108</v>
      </c>
      <c r="E288" t="s">
        <v>143</v>
      </c>
      <c r="F288" s="11">
        <v>14</v>
      </c>
      <c r="G288" s="11">
        <v>415</v>
      </c>
      <c r="H288" s="12">
        <v>3.3734939759036145E-2</v>
      </c>
      <c r="K288" s="12"/>
    </row>
    <row r="289" spans="1:11" x14ac:dyDescent="0.25">
      <c r="A289" s="11">
        <v>2020</v>
      </c>
      <c r="B289" t="s">
        <v>105</v>
      </c>
      <c r="C289" t="s">
        <v>47</v>
      </c>
      <c r="D289" t="s">
        <v>108</v>
      </c>
      <c r="E289" t="s">
        <v>144</v>
      </c>
      <c r="F289" s="11">
        <v>25</v>
      </c>
      <c r="G289" s="11">
        <v>415</v>
      </c>
      <c r="H289" s="12">
        <v>6.0240963855421686E-2</v>
      </c>
      <c r="K289" s="12"/>
    </row>
    <row r="290" spans="1:11" x14ac:dyDescent="0.25">
      <c r="A290" s="11">
        <v>2020</v>
      </c>
      <c r="B290" t="s">
        <v>105</v>
      </c>
      <c r="C290" t="s">
        <v>47</v>
      </c>
      <c r="D290" t="s">
        <v>108</v>
      </c>
      <c r="E290" t="s">
        <v>137</v>
      </c>
      <c r="F290" s="11">
        <v>50</v>
      </c>
      <c r="G290" s="11">
        <v>415</v>
      </c>
      <c r="H290" s="12">
        <v>0.12048192771084337</v>
      </c>
      <c r="K290" s="12"/>
    </row>
    <row r="291" spans="1:11" x14ac:dyDescent="0.25">
      <c r="A291" s="11">
        <v>2020</v>
      </c>
      <c r="B291" t="s">
        <v>105</v>
      </c>
      <c r="C291" t="s">
        <v>47</v>
      </c>
      <c r="D291" t="s">
        <v>108</v>
      </c>
      <c r="E291" t="s">
        <v>138</v>
      </c>
      <c r="F291" s="11">
        <v>43</v>
      </c>
      <c r="G291" s="11">
        <v>415</v>
      </c>
      <c r="H291" s="12">
        <v>0.10361445783132531</v>
      </c>
      <c r="K291" s="12"/>
    </row>
    <row r="292" spans="1:11" x14ac:dyDescent="0.25">
      <c r="A292" s="11">
        <v>2020</v>
      </c>
      <c r="B292" t="s">
        <v>105</v>
      </c>
      <c r="C292" t="s">
        <v>47</v>
      </c>
      <c r="D292" t="s">
        <v>106</v>
      </c>
      <c r="E292" t="s">
        <v>134</v>
      </c>
      <c r="F292" s="11">
        <v>1849</v>
      </c>
      <c r="G292" s="11">
        <v>2098</v>
      </c>
      <c r="H292" s="12">
        <v>0.88131553860819833</v>
      </c>
      <c r="K292" s="12"/>
    </row>
    <row r="293" spans="1:11" x14ac:dyDescent="0.25">
      <c r="A293" s="11">
        <v>2020</v>
      </c>
      <c r="B293" t="s">
        <v>105</v>
      </c>
      <c r="C293" t="s">
        <v>47</v>
      </c>
      <c r="D293" t="s">
        <v>106</v>
      </c>
      <c r="E293" t="s">
        <v>139</v>
      </c>
      <c r="F293" s="11">
        <v>38</v>
      </c>
      <c r="G293" s="11">
        <v>2098</v>
      </c>
      <c r="H293" s="12">
        <v>1.8112488083889419E-2</v>
      </c>
      <c r="K293" s="12"/>
    </row>
    <row r="294" spans="1:11" x14ac:dyDescent="0.25">
      <c r="A294" s="11">
        <v>2020</v>
      </c>
      <c r="B294" t="s">
        <v>105</v>
      </c>
      <c r="C294" t="s">
        <v>47</v>
      </c>
      <c r="D294" t="s">
        <v>106</v>
      </c>
      <c r="E294" t="s">
        <v>135</v>
      </c>
      <c r="F294" s="11">
        <v>81</v>
      </c>
      <c r="G294" s="11">
        <v>2098</v>
      </c>
      <c r="H294" s="12">
        <v>3.8608198284080075E-2</v>
      </c>
      <c r="K294" s="12"/>
    </row>
    <row r="295" spans="1:11" x14ac:dyDescent="0.25">
      <c r="A295" s="11">
        <v>2020</v>
      </c>
      <c r="B295" t="s">
        <v>105</v>
      </c>
      <c r="C295" t="s">
        <v>47</v>
      </c>
      <c r="D295" t="s">
        <v>106</v>
      </c>
      <c r="E295" t="s">
        <v>140</v>
      </c>
      <c r="F295" s="11">
        <v>15</v>
      </c>
      <c r="G295" s="11">
        <v>2098</v>
      </c>
      <c r="H295" s="12">
        <v>7.1496663489037183E-3</v>
      </c>
      <c r="K295" s="12"/>
    </row>
    <row r="296" spans="1:11" x14ac:dyDescent="0.25">
      <c r="A296" s="11">
        <v>2020</v>
      </c>
      <c r="B296" t="s">
        <v>105</v>
      </c>
      <c r="C296" t="s">
        <v>47</v>
      </c>
      <c r="D296" t="s">
        <v>106</v>
      </c>
      <c r="E296" t="s">
        <v>141</v>
      </c>
      <c r="F296" s="11">
        <v>11</v>
      </c>
      <c r="G296" s="11">
        <v>2098</v>
      </c>
      <c r="H296" s="12">
        <v>5.243088655862726E-3</v>
      </c>
      <c r="K296" s="12"/>
    </row>
    <row r="297" spans="1:11" x14ac:dyDescent="0.25">
      <c r="A297" s="11">
        <v>2020</v>
      </c>
      <c r="B297" t="s">
        <v>105</v>
      </c>
      <c r="C297" t="s">
        <v>47</v>
      </c>
      <c r="D297" t="s">
        <v>106</v>
      </c>
      <c r="E297" t="s">
        <v>142</v>
      </c>
      <c r="F297" s="11">
        <v>11</v>
      </c>
      <c r="G297" s="11">
        <v>2098</v>
      </c>
      <c r="H297" s="12">
        <v>5.243088655862726E-3</v>
      </c>
      <c r="K297" s="12"/>
    </row>
    <row r="298" spans="1:11" x14ac:dyDescent="0.25">
      <c r="A298" s="11">
        <v>2020</v>
      </c>
      <c r="B298" t="s">
        <v>105</v>
      </c>
      <c r="C298" t="s">
        <v>47</v>
      </c>
      <c r="D298" t="s">
        <v>106</v>
      </c>
      <c r="E298" t="s">
        <v>136</v>
      </c>
      <c r="F298" s="11">
        <v>31</v>
      </c>
      <c r="G298" s="11">
        <v>2098</v>
      </c>
      <c r="H298" s="12">
        <v>1.4775977121067683E-2</v>
      </c>
      <c r="K298" s="12"/>
    </row>
    <row r="299" spans="1:11" x14ac:dyDescent="0.25">
      <c r="A299" s="11">
        <v>2020</v>
      </c>
      <c r="B299" t="s">
        <v>105</v>
      </c>
      <c r="C299" t="s">
        <v>47</v>
      </c>
      <c r="D299" t="s">
        <v>106</v>
      </c>
      <c r="E299" t="s">
        <v>143</v>
      </c>
      <c r="F299" s="11">
        <v>10</v>
      </c>
      <c r="G299" s="11">
        <v>2098</v>
      </c>
      <c r="H299" s="12">
        <v>4.7664442326024788E-3</v>
      </c>
      <c r="K299" s="12"/>
    </row>
    <row r="300" spans="1:11" x14ac:dyDescent="0.25">
      <c r="A300" s="11">
        <v>2020</v>
      </c>
      <c r="B300" t="s">
        <v>105</v>
      </c>
      <c r="C300" t="s">
        <v>47</v>
      </c>
      <c r="D300" t="s">
        <v>106</v>
      </c>
      <c r="E300" t="s">
        <v>144</v>
      </c>
      <c r="F300" s="11">
        <v>15</v>
      </c>
      <c r="G300" s="11">
        <v>2098</v>
      </c>
      <c r="H300" s="12">
        <v>7.1496663489037183E-3</v>
      </c>
      <c r="K300" s="12"/>
    </row>
    <row r="301" spans="1:11" x14ac:dyDescent="0.25">
      <c r="A301" s="11">
        <v>2020</v>
      </c>
      <c r="B301" t="s">
        <v>105</v>
      </c>
      <c r="C301" t="s">
        <v>47</v>
      </c>
      <c r="D301" t="s">
        <v>106</v>
      </c>
      <c r="E301" t="s">
        <v>137</v>
      </c>
      <c r="F301" s="11">
        <v>17</v>
      </c>
      <c r="G301" s="11">
        <v>2098</v>
      </c>
      <c r="H301" s="12">
        <v>8.1029551954242135E-3</v>
      </c>
      <c r="K301" s="12"/>
    </row>
    <row r="302" spans="1:11" x14ac:dyDescent="0.25">
      <c r="A302" s="11">
        <v>2020</v>
      </c>
      <c r="B302" t="s">
        <v>105</v>
      </c>
      <c r="C302" t="s">
        <v>47</v>
      </c>
      <c r="D302" t="s">
        <v>106</v>
      </c>
      <c r="E302" t="s">
        <v>138</v>
      </c>
      <c r="F302" s="11">
        <v>20</v>
      </c>
      <c r="G302" s="11">
        <v>2098</v>
      </c>
      <c r="H302" s="12">
        <v>9.5328884652049577E-3</v>
      </c>
      <c r="K302" s="12"/>
    </row>
    <row r="303" spans="1:11" x14ac:dyDescent="0.25">
      <c r="A303" s="11">
        <v>2020</v>
      </c>
      <c r="B303" t="s">
        <v>109</v>
      </c>
      <c r="C303" t="s">
        <v>44</v>
      </c>
      <c r="D303" t="s">
        <v>108</v>
      </c>
      <c r="E303" t="s">
        <v>139</v>
      </c>
      <c r="F303" s="11" t="s">
        <v>163</v>
      </c>
      <c r="G303" s="11">
        <v>27</v>
      </c>
      <c r="H303" s="12" t="s">
        <v>163</v>
      </c>
      <c r="K303" s="12"/>
    </row>
    <row r="304" spans="1:11" x14ac:dyDescent="0.25">
      <c r="A304" s="11">
        <v>2020</v>
      </c>
      <c r="B304" t="s">
        <v>109</v>
      </c>
      <c r="C304" t="s">
        <v>44</v>
      </c>
      <c r="D304" t="s">
        <v>108</v>
      </c>
      <c r="E304" t="s">
        <v>135</v>
      </c>
      <c r="F304" s="11">
        <v>16</v>
      </c>
      <c r="G304" s="11">
        <v>27</v>
      </c>
      <c r="H304" s="12">
        <v>0.59259259259259256</v>
      </c>
      <c r="K304" s="12"/>
    </row>
    <row r="305" spans="1:11" x14ac:dyDescent="0.25">
      <c r="A305" s="11">
        <v>2020</v>
      </c>
      <c r="B305" t="s">
        <v>109</v>
      </c>
      <c r="C305" t="s">
        <v>44</v>
      </c>
      <c r="D305" t="s">
        <v>108</v>
      </c>
      <c r="E305" t="s">
        <v>137</v>
      </c>
      <c r="F305" s="11" t="s">
        <v>163</v>
      </c>
      <c r="G305" s="11">
        <v>27</v>
      </c>
      <c r="H305" s="12" t="s">
        <v>163</v>
      </c>
      <c r="K305" s="12"/>
    </row>
    <row r="306" spans="1:11" x14ac:dyDescent="0.25">
      <c r="A306" s="11">
        <v>2020</v>
      </c>
      <c r="B306" t="s">
        <v>109</v>
      </c>
      <c r="C306" t="s">
        <v>44</v>
      </c>
      <c r="D306" t="s">
        <v>108</v>
      </c>
      <c r="E306" t="s">
        <v>138</v>
      </c>
      <c r="F306" s="11">
        <v>8</v>
      </c>
      <c r="G306" s="11">
        <v>27</v>
      </c>
      <c r="H306" s="12">
        <v>0.29629629629629628</v>
      </c>
      <c r="K306" s="12"/>
    </row>
    <row r="307" spans="1:11" x14ac:dyDescent="0.25">
      <c r="A307" s="11">
        <v>2020</v>
      </c>
      <c r="B307" t="s">
        <v>109</v>
      </c>
      <c r="C307" t="s">
        <v>44</v>
      </c>
      <c r="D307" t="s">
        <v>106</v>
      </c>
      <c r="E307" t="s">
        <v>134</v>
      </c>
      <c r="F307" s="11">
        <v>987</v>
      </c>
      <c r="G307" s="11">
        <v>6325</v>
      </c>
      <c r="H307" s="12">
        <v>0.15604743083003952</v>
      </c>
      <c r="K307" s="12"/>
    </row>
    <row r="308" spans="1:11" x14ac:dyDescent="0.25">
      <c r="A308" s="11">
        <v>2020</v>
      </c>
      <c r="B308" t="s">
        <v>109</v>
      </c>
      <c r="C308" t="s">
        <v>44</v>
      </c>
      <c r="D308" t="s">
        <v>106</v>
      </c>
      <c r="E308" t="s">
        <v>139</v>
      </c>
      <c r="F308" s="11">
        <v>191</v>
      </c>
      <c r="G308" s="11">
        <v>6325</v>
      </c>
      <c r="H308" s="12">
        <v>3.0197628458498025E-2</v>
      </c>
      <c r="K308" s="12"/>
    </row>
    <row r="309" spans="1:11" x14ac:dyDescent="0.25">
      <c r="A309" s="11">
        <v>2020</v>
      </c>
      <c r="B309" t="s">
        <v>109</v>
      </c>
      <c r="C309" t="s">
        <v>44</v>
      </c>
      <c r="D309" t="s">
        <v>106</v>
      </c>
      <c r="E309" t="s">
        <v>135</v>
      </c>
      <c r="F309" s="11">
        <v>2815</v>
      </c>
      <c r="G309" s="11">
        <v>6325</v>
      </c>
      <c r="H309" s="12">
        <v>0.44505928853754939</v>
      </c>
      <c r="K309" s="12"/>
    </row>
    <row r="310" spans="1:11" x14ac:dyDescent="0.25">
      <c r="A310" s="11">
        <v>2020</v>
      </c>
      <c r="B310" t="s">
        <v>109</v>
      </c>
      <c r="C310" t="s">
        <v>44</v>
      </c>
      <c r="D310" t="s">
        <v>106</v>
      </c>
      <c r="E310" t="s">
        <v>140</v>
      </c>
      <c r="F310" s="11">
        <v>135</v>
      </c>
      <c r="G310" s="11">
        <v>6325</v>
      </c>
      <c r="H310" s="12">
        <v>2.1343873517786563E-2</v>
      </c>
      <c r="K310" s="12"/>
    </row>
    <row r="311" spans="1:11" x14ac:dyDescent="0.25">
      <c r="A311" s="11">
        <v>2020</v>
      </c>
      <c r="B311" t="s">
        <v>109</v>
      </c>
      <c r="C311" t="s">
        <v>44</v>
      </c>
      <c r="D311" t="s">
        <v>106</v>
      </c>
      <c r="E311" t="s">
        <v>141</v>
      </c>
      <c r="F311" s="11">
        <v>122</v>
      </c>
      <c r="G311" s="11">
        <v>6325</v>
      </c>
      <c r="H311" s="12">
        <v>1.9288537549407115E-2</v>
      </c>
      <c r="K311" s="12"/>
    </row>
    <row r="312" spans="1:11" x14ac:dyDescent="0.25">
      <c r="A312" s="11">
        <v>2020</v>
      </c>
      <c r="B312" t="s">
        <v>109</v>
      </c>
      <c r="C312" t="s">
        <v>44</v>
      </c>
      <c r="D312" t="s">
        <v>106</v>
      </c>
      <c r="E312" t="s">
        <v>142</v>
      </c>
      <c r="F312" s="11">
        <v>111</v>
      </c>
      <c r="G312" s="11">
        <v>6325</v>
      </c>
      <c r="H312" s="12">
        <v>1.7549407114624507E-2</v>
      </c>
      <c r="K312" s="12"/>
    </row>
    <row r="313" spans="1:11" x14ac:dyDescent="0.25">
      <c r="A313" s="11">
        <v>2020</v>
      </c>
      <c r="B313" t="s">
        <v>109</v>
      </c>
      <c r="C313" t="s">
        <v>44</v>
      </c>
      <c r="D313" t="s">
        <v>106</v>
      </c>
      <c r="E313" t="s">
        <v>136</v>
      </c>
      <c r="F313" s="11">
        <v>278</v>
      </c>
      <c r="G313" s="11">
        <v>6325</v>
      </c>
      <c r="H313" s="12">
        <v>4.3952569169960473E-2</v>
      </c>
      <c r="K313" s="12"/>
    </row>
    <row r="314" spans="1:11" x14ac:dyDescent="0.25">
      <c r="A314" s="11">
        <v>2020</v>
      </c>
      <c r="B314" t="s">
        <v>109</v>
      </c>
      <c r="C314" t="s">
        <v>44</v>
      </c>
      <c r="D314" t="s">
        <v>106</v>
      </c>
      <c r="E314" t="s">
        <v>143</v>
      </c>
      <c r="F314" s="11">
        <v>168</v>
      </c>
      <c r="G314" s="11">
        <v>6325</v>
      </c>
      <c r="H314" s="12">
        <v>2.6561264822134386E-2</v>
      </c>
      <c r="K314" s="12"/>
    </row>
    <row r="315" spans="1:11" x14ac:dyDescent="0.25">
      <c r="A315" s="11">
        <v>2020</v>
      </c>
      <c r="B315" t="s">
        <v>109</v>
      </c>
      <c r="C315" t="s">
        <v>44</v>
      </c>
      <c r="D315" t="s">
        <v>106</v>
      </c>
      <c r="E315" t="s">
        <v>144</v>
      </c>
      <c r="F315" s="11">
        <v>311</v>
      </c>
      <c r="G315" s="11">
        <v>6325</v>
      </c>
      <c r="H315" s="12">
        <v>4.91699604743083E-2</v>
      </c>
      <c r="K315" s="12"/>
    </row>
    <row r="316" spans="1:11" x14ac:dyDescent="0.25">
      <c r="A316" s="11">
        <v>2020</v>
      </c>
      <c r="B316" t="s">
        <v>109</v>
      </c>
      <c r="C316" t="s">
        <v>44</v>
      </c>
      <c r="D316" t="s">
        <v>106</v>
      </c>
      <c r="E316" t="s">
        <v>137</v>
      </c>
      <c r="F316" s="11">
        <v>589</v>
      </c>
      <c r="G316" s="11">
        <v>6325</v>
      </c>
      <c r="H316" s="12">
        <v>9.3122529644268773E-2</v>
      </c>
      <c r="K316" s="12"/>
    </row>
    <row r="317" spans="1:11" x14ac:dyDescent="0.25">
      <c r="A317" s="11">
        <v>2020</v>
      </c>
      <c r="B317" t="s">
        <v>109</v>
      </c>
      <c r="C317" t="s">
        <v>44</v>
      </c>
      <c r="D317" t="s">
        <v>106</v>
      </c>
      <c r="E317" t="s">
        <v>138</v>
      </c>
      <c r="F317" s="11">
        <v>618</v>
      </c>
      <c r="G317" s="11">
        <v>6325</v>
      </c>
      <c r="H317" s="12">
        <v>9.7707509881422919E-2</v>
      </c>
      <c r="K317" s="12"/>
    </row>
    <row r="318" spans="1:11" x14ac:dyDescent="0.25">
      <c r="A318" s="11">
        <v>2020</v>
      </c>
      <c r="B318" t="s">
        <v>109</v>
      </c>
      <c r="C318" t="s">
        <v>133</v>
      </c>
      <c r="D318" t="s">
        <v>108</v>
      </c>
      <c r="E318" t="s">
        <v>135</v>
      </c>
      <c r="F318" s="11" t="s">
        <v>163</v>
      </c>
      <c r="G318" s="11" t="s">
        <v>163</v>
      </c>
      <c r="H318" s="12" t="s">
        <v>163</v>
      </c>
      <c r="K318" s="12"/>
    </row>
    <row r="319" spans="1:11" x14ac:dyDescent="0.25">
      <c r="A319" s="11">
        <v>2020</v>
      </c>
      <c r="B319" t="s">
        <v>109</v>
      </c>
      <c r="C319" t="s">
        <v>133</v>
      </c>
      <c r="D319" t="s">
        <v>108</v>
      </c>
      <c r="E319" t="s">
        <v>138</v>
      </c>
      <c r="F319" s="11" t="s">
        <v>163</v>
      </c>
      <c r="G319" s="11" t="s">
        <v>163</v>
      </c>
      <c r="H319" s="12" t="s">
        <v>163</v>
      </c>
      <c r="K319" s="12"/>
    </row>
    <row r="320" spans="1:11" x14ac:dyDescent="0.25">
      <c r="A320" s="11">
        <v>2020</v>
      </c>
      <c r="B320" t="s">
        <v>109</v>
      </c>
      <c r="C320" t="s">
        <v>133</v>
      </c>
      <c r="D320" t="s">
        <v>106</v>
      </c>
      <c r="E320" t="s">
        <v>134</v>
      </c>
      <c r="F320" s="11">
        <v>920</v>
      </c>
      <c r="G320" s="11">
        <v>3850</v>
      </c>
      <c r="H320" s="12">
        <v>0.23896103896103896</v>
      </c>
      <c r="K320" s="12"/>
    </row>
    <row r="321" spans="1:11" x14ac:dyDescent="0.25">
      <c r="A321" s="11">
        <v>2020</v>
      </c>
      <c r="B321" t="s">
        <v>109</v>
      </c>
      <c r="C321" t="s">
        <v>133</v>
      </c>
      <c r="D321" t="s">
        <v>106</v>
      </c>
      <c r="E321" t="s">
        <v>139</v>
      </c>
      <c r="F321" s="11">
        <v>127</v>
      </c>
      <c r="G321" s="11">
        <v>3850</v>
      </c>
      <c r="H321" s="12">
        <v>3.2987012987012988E-2</v>
      </c>
      <c r="K321" s="12"/>
    </row>
    <row r="322" spans="1:11" x14ac:dyDescent="0.25">
      <c r="A322" s="11">
        <v>2020</v>
      </c>
      <c r="B322" t="s">
        <v>109</v>
      </c>
      <c r="C322" t="s">
        <v>133</v>
      </c>
      <c r="D322" t="s">
        <v>106</v>
      </c>
      <c r="E322" t="s">
        <v>135</v>
      </c>
      <c r="F322" s="11">
        <v>1404</v>
      </c>
      <c r="G322" s="11">
        <v>3850</v>
      </c>
      <c r="H322" s="12">
        <v>0.36467532467532465</v>
      </c>
      <c r="K322" s="12"/>
    </row>
    <row r="323" spans="1:11" x14ac:dyDescent="0.25">
      <c r="A323" s="11">
        <v>2020</v>
      </c>
      <c r="B323" t="s">
        <v>109</v>
      </c>
      <c r="C323" t="s">
        <v>133</v>
      </c>
      <c r="D323" t="s">
        <v>106</v>
      </c>
      <c r="E323" t="s">
        <v>140</v>
      </c>
      <c r="F323" s="11">
        <v>85</v>
      </c>
      <c r="G323" s="11">
        <v>3850</v>
      </c>
      <c r="H323" s="12">
        <v>2.2077922077922078E-2</v>
      </c>
      <c r="K323" s="12"/>
    </row>
    <row r="324" spans="1:11" x14ac:dyDescent="0.25">
      <c r="A324" s="11">
        <v>2020</v>
      </c>
      <c r="B324" t="s">
        <v>109</v>
      </c>
      <c r="C324" t="s">
        <v>133</v>
      </c>
      <c r="D324" t="s">
        <v>106</v>
      </c>
      <c r="E324" t="s">
        <v>141</v>
      </c>
      <c r="F324" s="11">
        <v>60</v>
      </c>
      <c r="G324" s="11">
        <v>3850</v>
      </c>
      <c r="H324" s="12">
        <v>1.5584415584415584E-2</v>
      </c>
      <c r="K324" s="12"/>
    </row>
    <row r="325" spans="1:11" x14ac:dyDescent="0.25">
      <c r="A325" s="11">
        <v>2020</v>
      </c>
      <c r="B325" t="s">
        <v>109</v>
      </c>
      <c r="C325" t="s">
        <v>133</v>
      </c>
      <c r="D325" t="s">
        <v>106</v>
      </c>
      <c r="E325" t="s">
        <v>142</v>
      </c>
      <c r="F325" s="11">
        <v>57</v>
      </c>
      <c r="G325" s="11">
        <v>3850</v>
      </c>
      <c r="H325" s="12">
        <v>1.4805194805194806E-2</v>
      </c>
      <c r="K325" s="12"/>
    </row>
    <row r="326" spans="1:11" x14ac:dyDescent="0.25">
      <c r="A326" s="11">
        <v>2020</v>
      </c>
      <c r="B326" t="s">
        <v>109</v>
      </c>
      <c r="C326" t="s">
        <v>133</v>
      </c>
      <c r="D326" t="s">
        <v>106</v>
      </c>
      <c r="E326" t="s">
        <v>136</v>
      </c>
      <c r="F326" s="11">
        <v>221</v>
      </c>
      <c r="G326" s="11">
        <v>3850</v>
      </c>
      <c r="H326" s="12">
        <v>5.74025974025974E-2</v>
      </c>
      <c r="K326" s="12"/>
    </row>
    <row r="327" spans="1:11" x14ac:dyDescent="0.25">
      <c r="A327" s="11">
        <v>2020</v>
      </c>
      <c r="B327" t="s">
        <v>109</v>
      </c>
      <c r="C327" t="s">
        <v>133</v>
      </c>
      <c r="D327" t="s">
        <v>106</v>
      </c>
      <c r="E327" t="s">
        <v>143</v>
      </c>
      <c r="F327" s="11">
        <v>89</v>
      </c>
      <c r="G327" s="11">
        <v>3850</v>
      </c>
      <c r="H327" s="12">
        <v>2.3116883116883116E-2</v>
      </c>
      <c r="K327" s="12"/>
    </row>
    <row r="328" spans="1:11" x14ac:dyDescent="0.25">
      <c r="A328" s="11">
        <v>2020</v>
      </c>
      <c r="B328" t="s">
        <v>109</v>
      </c>
      <c r="C328" t="s">
        <v>133</v>
      </c>
      <c r="D328" t="s">
        <v>106</v>
      </c>
      <c r="E328" t="s">
        <v>144</v>
      </c>
      <c r="F328" s="11">
        <v>191</v>
      </c>
      <c r="G328" s="11">
        <v>3850</v>
      </c>
      <c r="H328" s="12">
        <v>4.9610389610389612E-2</v>
      </c>
      <c r="K328" s="12"/>
    </row>
    <row r="329" spans="1:11" x14ac:dyDescent="0.25">
      <c r="A329" s="11">
        <v>2020</v>
      </c>
      <c r="B329" t="s">
        <v>109</v>
      </c>
      <c r="C329" t="s">
        <v>133</v>
      </c>
      <c r="D329" t="s">
        <v>106</v>
      </c>
      <c r="E329" t="s">
        <v>137</v>
      </c>
      <c r="F329" s="11">
        <v>331</v>
      </c>
      <c r="G329" s="11">
        <v>3850</v>
      </c>
      <c r="H329" s="12">
        <v>8.597402597402598E-2</v>
      </c>
      <c r="K329" s="12"/>
    </row>
    <row r="330" spans="1:11" x14ac:dyDescent="0.25">
      <c r="A330" s="11">
        <v>2020</v>
      </c>
      <c r="B330" t="s">
        <v>109</v>
      </c>
      <c r="C330" t="s">
        <v>133</v>
      </c>
      <c r="D330" t="s">
        <v>106</v>
      </c>
      <c r="E330" t="s">
        <v>138</v>
      </c>
      <c r="F330" s="11">
        <v>365</v>
      </c>
      <c r="G330" s="11">
        <v>3850</v>
      </c>
      <c r="H330" s="12">
        <v>9.4805194805194809E-2</v>
      </c>
      <c r="K330" s="12"/>
    </row>
    <row r="331" spans="1:11" x14ac:dyDescent="0.25">
      <c r="A331" s="11">
        <v>2020</v>
      </c>
      <c r="B331" t="s">
        <v>109</v>
      </c>
      <c r="C331" t="s">
        <v>46</v>
      </c>
      <c r="D331" t="s">
        <v>108</v>
      </c>
      <c r="E331" t="s">
        <v>134</v>
      </c>
      <c r="F331" s="11" t="s">
        <v>163</v>
      </c>
      <c r="G331" s="11">
        <v>143</v>
      </c>
      <c r="H331" s="12" t="s">
        <v>163</v>
      </c>
      <c r="K331" s="12"/>
    </row>
    <row r="332" spans="1:11" x14ac:dyDescent="0.25">
      <c r="A332" s="11">
        <v>2020</v>
      </c>
      <c r="B332" t="s">
        <v>109</v>
      </c>
      <c r="C332" t="s">
        <v>46</v>
      </c>
      <c r="D332" t="s">
        <v>108</v>
      </c>
      <c r="E332" t="s">
        <v>139</v>
      </c>
      <c r="F332" s="11">
        <v>12</v>
      </c>
      <c r="G332" s="11">
        <v>143</v>
      </c>
      <c r="H332" s="12">
        <v>8.3916083916083919E-2</v>
      </c>
      <c r="K332" s="12"/>
    </row>
    <row r="333" spans="1:11" x14ac:dyDescent="0.25">
      <c r="A333" s="11">
        <v>2020</v>
      </c>
      <c r="B333" t="s">
        <v>109</v>
      </c>
      <c r="C333" t="s">
        <v>46</v>
      </c>
      <c r="D333" t="s">
        <v>108</v>
      </c>
      <c r="E333" t="s">
        <v>135</v>
      </c>
      <c r="F333" s="11">
        <v>28</v>
      </c>
      <c r="G333" s="11">
        <v>143</v>
      </c>
      <c r="H333" s="12">
        <v>0.19580419580419581</v>
      </c>
      <c r="K333" s="12"/>
    </row>
    <row r="334" spans="1:11" x14ac:dyDescent="0.25">
      <c r="A334" s="11">
        <v>2020</v>
      </c>
      <c r="B334" t="s">
        <v>109</v>
      </c>
      <c r="C334" t="s">
        <v>46</v>
      </c>
      <c r="D334" t="s">
        <v>108</v>
      </c>
      <c r="E334" t="s">
        <v>140</v>
      </c>
      <c r="F334" s="11">
        <v>8</v>
      </c>
      <c r="G334" s="11">
        <v>143</v>
      </c>
      <c r="H334" s="12">
        <v>5.5944055944055944E-2</v>
      </c>
      <c r="K334" s="12"/>
    </row>
    <row r="335" spans="1:11" x14ac:dyDescent="0.25">
      <c r="A335" s="11">
        <v>2020</v>
      </c>
      <c r="B335" t="s">
        <v>109</v>
      </c>
      <c r="C335" t="s">
        <v>46</v>
      </c>
      <c r="D335" t="s">
        <v>108</v>
      </c>
      <c r="E335" t="s">
        <v>141</v>
      </c>
      <c r="F335" s="11">
        <v>8</v>
      </c>
      <c r="G335" s="11">
        <v>143</v>
      </c>
      <c r="H335" s="12">
        <v>5.5944055944055944E-2</v>
      </c>
      <c r="K335" s="12"/>
    </row>
    <row r="336" spans="1:11" x14ac:dyDescent="0.25">
      <c r="A336" s="11">
        <v>2020</v>
      </c>
      <c r="B336" t="s">
        <v>109</v>
      </c>
      <c r="C336" t="s">
        <v>46</v>
      </c>
      <c r="D336" t="s">
        <v>108</v>
      </c>
      <c r="E336" t="s">
        <v>136</v>
      </c>
      <c r="F336" s="11">
        <v>13</v>
      </c>
      <c r="G336" s="11">
        <v>143</v>
      </c>
      <c r="H336" s="12">
        <v>9.0909090909090912E-2</v>
      </c>
      <c r="K336" s="12"/>
    </row>
    <row r="337" spans="1:11" x14ac:dyDescent="0.25">
      <c r="A337" s="11">
        <v>2020</v>
      </c>
      <c r="B337" t="s">
        <v>109</v>
      </c>
      <c r="C337" t="s">
        <v>46</v>
      </c>
      <c r="D337" t="s">
        <v>108</v>
      </c>
      <c r="E337" t="s">
        <v>143</v>
      </c>
      <c r="F337" s="11">
        <v>7</v>
      </c>
      <c r="G337" s="11">
        <v>143</v>
      </c>
      <c r="H337" s="12">
        <v>4.8951048951048952E-2</v>
      </c>
      <c r="K337" s="12"/>
    </row>
    <row r="338" spans="1:11" x14ac:dyDescent="0.25">
      <c r="A338" s="11">
        <v>2020</v>
      </c>
      <c r="B338" t="s">
        <v>109</v>
      </c>
      <c r="C338" t="s">
        <v>46</v>
      </c>
      <c r="D338" t="s">
        <v>108</v>
      </c>
      <c r="E338" t="s">
        <v>144</v>
      </c>
      <c r="F338" s="11">
        <v>15</v>
      </c>
      <c r="G338" s="11">
        <v>143</v>
      </c>
      <c r="H338" s="12">
        <v>0.1048951048951049</v>
      </c>
      <c r="K338" s="12"/>
    </row>
    <row r="339" spans="1:11" x14ac:dyDescent="0.25">
      <c r="A339" s="11">
        <v>2020</v>
      </c>
      <c r="B339" t="s">
        <v>109</v>
      </c>
      <c r="C339" t="s">
        <v>46</v>
      </c>
      <c r="D339" t="s">
        <v>108</v>
      </c>
      <c r="E339" t="s">
        <v>137</v>
      </c>
      <c r="F339" s="11">
        <v>29</v>
      </c>
      <c r="G339" s="11">
        <v>143</v>
      </c>
      <c r="H339" s="12">
        <v>0.20279720279720279</v>
      </c>
      <c r="K339" s="12"/>
    </row>
    <row r="340" spans="1:11" x14ac:dyDescent="0.25">
      <c r="A340" s="11">
        <v>2020</v>
      </c>
      <c r="B340" t="s">
        <v>109</v>
      </c>
      <c r="C340" t="s">
        <v>46</v>
      </c>
      <c r="D340" t="s">
        <v>108</v>
      </c>
      <c r="E340" t="s">
        <v>138</v>
      </c>
      <c r="F340" s="11">
        <v>19</v>
      </c>
      <c r="G340" s="11">
        <v>143</v>
      </c>
      <c r="H340" s="12">
        <v>0.13286713286713286</v>
      </c>
      <c r="K340" s="12"/>
    </row>
    <row r="341" spans="1:11" x14ac:dyDescent="0.25">
      <c r="A341" s="11">
        <v>2020</v>
      </c>
      <c r="B341" t="s">
        <v>109</v>
      </c>
      <c r="C341" t="s">
        <v>46</v>
      </c>
      <c r="D341" t="s">
        <v>106</v>
      </c>
      <c r="E341" t="s">
        <v>134</v>
      </c>
      <c r="F341" s="11">
        <v>151</v>
      </c>
      <c r="G341" s="11">
        <v>336</v>
      </c>
      <c r="H341" s="12">
        <v>0.44940476190476192</v>
      </c>
      <c r="K341" s="12"/>
    </row>
    <row r="342" spans="1:11" x14ac:dyDescent="0.25">
      <c r="A342" s="11">
        <v>2020</v>
      </c>
      <c r="B342" t="s">
        <v>109</v>
      </c>
      <c r="C342" t="s">
        <v>46</v>
      </c>
      <c r="D342" t="s">
        <v>106</v>
      </c>
      <c r="E342" t="s">
        <v>139</v>
      </c>
      <c r="F342" s="11">
        <v>29</v>
      </c>
      <c r="G342" s="11">
        <v>336</v>
      </c>
      <c r="H342" s="12">
        <v>8.6309523809523808E-2</v>
      </c>
      <c r="K342" s="12"/>
    </row>
    <row r="343" spans="1:11" x14ac:dyDescent="0.25">
      <c r="A343" s="11">
        <v>2020</v>
      </c>
      <c r="B343" t="s">
        <v>109</v>
      </c>
      <c r="C343" t="s">
        <v>46</v>
      </c>
      <c r="D343" t="s">
        <v>106</v>
      </c>
      <c r="E343" t="s">
        <v>135</v>
      </c>
      <c r="F343" s="11">
        <v>26</v>
      </c>
      <c r="G343" s="11">
        <v>336</v>
      </c>
      <c r="H343" s="12">
        <v>7.7380952380952384E-2</v>
      </c>
      <c r="K343" s="12"/>
    </row>
    <row r="344" spans="1:11" x14ac:dyDescent="0.25">
      <c r="A344" s="11">
        <v>2020</v>
      </c>
      <c r="B344" t="s">
        <v>109</v>
      </c>
      <c r="C344" t="s">
        <v>46</v>
      </c>
      <c r="D344" t="s">
        <v>106</v>
      </c>
      <c r="E344" t="s">
        <v>140</v>
      </c>
      <c r="F344" s="11">
        <v>29</v>
      </c>
      <c r="G344" s="11">
        <v>336</v>
      </c>
      <c r="H344" s="12">
        <v>8.6309523809523808E-2</v>
      </c>
      <c r="K344" s="12"/>
    </row>
    <row r="345" spans="1:11" x14ac:dyDescent="0.25">
      <c r="A345" s="11">
        <v>2020</v>
      </c>
      <c r="B345" t="s">
        <v>109</v>
      </c>
      <c r="C345" t="s">
        <v>46</v>
      </c>
      <c r="D345" t="s">
        <v>106</v>
      </c>
      <c r="E345" t="s">
        <v>141</v>
      </c>
      <c r="F345" s="11">
        <v>21</v>
      </c>
      <c r="G345" s="11">
        <v>336</v>
      </c>
      <c r="H345" s="12">
        <v>6.25E-2</v>
      </c>
      <c r="K345" s="12"/>
    </row>
    <row r="346" spans="1:11" x14ac:dyDescent="0.25">
      <c r="A346" s="11">
        <v>2020</v>
      </c>
      <c r="B346" t="s">
        <v>109</v>
      </c>
      <c r="C346" t="s">
        <v>46</v>
      </c>
      <c r="D346" t="s">
        <v>106</v>
      </c>
      <c r="E346" t="s">
        <v>142</v>
      </c>
      <c r="F346" s="11">
        <v>7</v>
      </c>
      <c r="G346" s="11">
        <v>336</v>
      </c>
      <c r="H346" s="12">
        <v>2.0833333333333332E-2</v>
      </c>
      <c r="K346" s="12"/>
    </row>
    <row r="347" spans="1:11" x14ac:dyDescent="0.25">
      <c r="A347" s="11">
        <v>2020</v>
      </c>
      <c r="B347" t="s">
        <v>109</v>
      </c>
      <c r="C347" t="s">
        <v>46</v>
      </c>
      <c r="D347" t="s">
        <v>106</v>
      </c>
      <c r="E347" t="s">
        <v>136</v>
      </c>
      <c r="F347" s="11">
        <v>17</v>
      </c>
      <c r="G347" s="11">
        <v>336</v>
      </c>
      <c r="H347" s="12">
        <v>5.0595238095238096E-2</v>
      </c>
      <c r="K347" s="12"/>
    </row>
    <row r="348" spans="1:11" x14ac:dyDescent="0.25">
      <c r="A348" s="11">
        <v>2020</v>
      </c>
      <c r="B348" t="s">
        <v>109</v>
      </c>
      <c r="C348" t="s">
        <v>46</v>
      </c>
      <c r="D348" t="s">
        <v>106</v>
      </c>
      <c r="E348" t="s">
        <v>143</v>
      </c>
      <c r="F348" s="11">
        <v>5</v>
      </c>
      <c r="G348" s="11">
        <v>336</v>
      </c>
      <c r="H348" s="12">
        <v>1.488095238095238E-2</v>
      </c>
      <c r="K348" s="12"/>
    </row>
    <row r="349" spans="1:11" x14ac:dyDescent="0.25">
      <c r="A349" s="11">
        <v>2020</v>
      </c>
      <c r="B349" t="s">
        <v>109</v>
      </c>
      <c r="C349" t="s">
        <v>46</v>
      </c>
      <c r="D349" t="s">
        <v>106</v>
      </c>
      <c r="E349" t="s">
        <v>144</v>
      </c>
      <c r="F349" s="11">
        <v>18</v>
      </c>
      <c r="G349" s="11">
        <v>336</v>
      </c>
      <c r="H349" s="12">
        <v>5.3571428571428568E-2</v>
      </c>
      <c r="K349" s="12"/>
    </row>
    <row r="350" spans="1:11" x14ac:dyDescent="0.25">
      <c r="A350" s="11">
        <v>2020</v>
      </c>
      <c r="B350" t="s">
        <v>109</v>
      </c>
      <c r="C350" t="s">
        <v>46</v>
      </c>
      <c r="D350" t="s">
        <v>106</v>
      </c>
      <c r="E350" t="s">
        <v>137</v>
      </c>
      <c r="F350" s="11">
        <v>15</v>
      </c>
      <c r="G350" s="11">
        <v>336</v>
      </c>
      <c r="H350" s="12">
        <v>4.4642857142857144E-2</v>
      </c>
      <c r="K350" s="12"/>
    </row>
    <row r="351" spans="1:11" x14ac:dyDescent="0.25">
      <c r="A351" s="11">
        <v>2020</v>
      </c>
      <c r="B351" t="s">
        <v>109</v>
      </c>
      <c r="C351" t="s">
        <v>46</v>
      </c>
      <c r="D351" t="s">
        <v>106</v>
      </c>
      <c r="E351" t="s">
        <v>138</v>
      </c>
      <c r="F351" s="11">
        <v>18</v>
      </c>
      <c r="G351" s="11">
        <v>336</v>
      </c>
      <c r="H351" s="12">
        <v>5.3571428571428568E-2</v>
      </c>
      <c r="K351" s="12"/>
    </row>
    <row r="352" spans="1:11" x14ac:dyDescent="0.25">
      <c r="A352" s="11">
        <v>2020</v>
      </c>
      <c r="B352" t="s">
        <v>109</v>
      </c>
      <c r="C352" t="s">
        <v>47</v>
      </c>
      <c r="D352" t="s">
        <v>108</v>
      </c>
      <c r="E352" t="s">
        <v>134</v>
      </c>
      <c r="F352" s="11">
        <v>10</v>
      </c>
      <c r="G352" s="11">
        <v>855</v>
      </c>
      <c r="H352" s="12">
        <v>1.1695906432748537E-2</v>
      </c>
      <c r="K352" s="12"/>
    </row>
    <row r="353" spans="1:11" x14ac:dyDescent="0.25">
      <c r="A353" s="11">
        <v>2020</v>
      </c>
      <c r="B353" t="s">
        <v>109</v>
      </c>
      <c r="C353" t="s">
        <v>47</v>
      </c>
      <c r="D353" t="s">
        <v>108</v>
      </c>
      <c r="E353" t="s">
        <v>139</v>
      </c>
      <c r="F353" s="11">
        <v>21</v>
      </c>
      <c r="G353" s="11">
        <v>855</v>
      </c>
      <c r="H353" s="12">
        <v>2.456140350877193E-2</v>
      </c>
      <c r="K353" s="12"/>
    </row>
    <row r="354" spans="1:11" x14ac:dyDescent="0.25">
      <c r="A354" s="11">
        <v>2020</v>
      </c>
      <c r="B354" t="s">
        <v>109</v>
      </c>
      <c r="C354" t="s">
        <v>47</v>
      </c>
      <c r="D354" t="s">
        <v>108</v>
      </c>
      <c r="E354" t="s">
        <v>135</v>
      </c>
      <c r="F354" s="11">
        <v>281</v>
      </c>
      <c r="G354" s="11">
        <v>855</v>
      </c>
      <c r="H354" s="12">
        <v>0.32865497076023392</v>
      </c>
      <c r="K354" s="12"/>
    </row>
    <row r="355" spans="1:11" x14ac:dyDescent="0.25">
      <c r="A355" s="11">
        <v>2020</v>
      </c>
      <c r="B355" t="s">
        <v>109</v>
      </c>
      <c r="C355" t="s">
        <v>47</v>
      </c>
      <c r="D355" t="s">
        <v>108</v>
      </c>
      <c r="E355" t="s">
        <v>140</v>
      </c>
      <c r="F355" s="11">
        <v>9</v>
      </c>
      <c r="G355" s="11">
        <v>855</v>
      </c>
      <c r="H355" s="12">
        <v>1.0526315789473684E-2</v>
      </c>
      <c r="K355" s="12"/>
    </row>
    <row r="356" spans="1:11" x14ac:dyDescent="0.25">
      <c r="A356" s="11">
        <v>2020</v>
      </c>
      <c r="B356" t="s">
        <v>109</v>
      </c>
      <c r="C356" t="s">
        <v>47</v>
      </c>
      <c r="D356" t="s">
        <v>108</v>
      </c>
      <c r="E356" t="s">
        <v>141</v>
      </c>
      <c r="F356" s="11">
        <v>14</v>
      </c>
      <c r="G356" s="11">
        <v>855</v>
      </c>
      <c r="H356" s="12">
        <v>1.6374269005847954E-2</v>
      </c>
      <c r="K356" s="12"/>
    </row>
    <row r="357" spans="1:11" x14ac:dyDescent="0.25">
      <c r="A357" s="11">
        <v>2020</v>
      </c>
      <c r="B357" t="s">
        <v>109</v>
      </c>
      <c r="C357" t="s">
        <v>47</v>
      </c>
      <c r="D357" t="s">
        <v>108</v>
      </c>
      <c r="E357" t="s">
        <v>142</v>
      </c>
      <c r="F357" s="11">
        <v>15</v>
      </c>
      <c r="G357" s="11">
        <v>855</v>
      </c>
      <c r="H357" s="12">
        <v>1.7543859649122806E-2</v>
      </c>
      <c r="K357" s="12"/>
    </row>
    <row r="358" spans="1:11" x14ac:dyDescent="0.25">
      <c r="A358" s="11">
        <v>2020</v>
      </c>
      <c r="B358" t="s">
        <v>109</v>
      </c>
      <c r="C358" t="s">
        <v>47</v>
      </c>
      <c r="D358" t="s">
        <v>108</v>
      </c>
      <c r="E358" t="s">
        <v>136</v>
      </c>
      <c r="F358" s="11">
        <v>37</v>
      </c>
      <c r="G358" s="11">
        <v>855</v>
      </c>
      <c r="H358" s="12">
        <v>4.3274853801169591E-2</v>
      </c>
      <c r="K358" s="12"/>
    </row>
    <row r="359" spans="1:11" x14ac:dyDescent="0.25">
      <c r="A359" s="11">
        <v>2020</v>
      </c>
      <c r="B359" t="s">
        <v>109</v>
      </c>
      <c r="C359" t="s">
        <v>47</v>
      </c>
      <c r="D359" t="s">
        <v>108</v>
      </c>
      <c r="E359" t="s">
        <v>143</v>
      </c>
      <c r="F359" s="11">
        <v>26</v>
      </c>
      <c r="G359" s="11">
        <v>855</v>
      </c>
      <c r="H359" s="12">
        <v>3.0409356725146199E-2</v>
      </c>
      <c r="K359" s="12"/>
    </row>
    <row r="360" spans="1:11" x14ac:dyDescent="0.25">
      <c r="A360" s="11">
        <v>2020</v>
      </c>
      <c r="B360" t="s">
        <v>109</v>
      </c>
      <c r="C360" t="s">
        <v>47</v>
      </c>
      <c r="D360" t="s">
        <v>108</v>
      </c>
      <c r="E360" t="s">
        <v>144</v>
      </c>
      <c r="F360" s="11">
        <v>94</v>
      </c>
      <c r="G360" s="11">
        <v>855</v>
      </c>
      <c r="H360" s="12">
        <v>0.10994152046783626</v>
      </c>
      <c r="K360" s="12"/>
    </row>
    <row r="361" spans="1:11" x14ac:dyDescent="0.25">
      <c r="A361" s="11">
        <v>2020</v>
      </c>
      <c r="B361" t="s">
        <v>109</v>
      </c>
      <c r="C361" t="s">
        <v>47</v>
      </c>
      <c r="D361" t="s">
        <v>108</v>
      </c>
      <c r="E361" t="s">
        <v>137</v>
      </c>
      <c r="F361" s="11">
        <v>172</v>
      </c>
      <c r="G361" s="11">
        <v>855</v>
      </c>
      <c r="H361" s="12">
        <v>0.20116959064327486</v>
      </c>
      <c r="K361" s="12"/>
    </row>
    <row r="362" spans="1:11" x14ac:dyDescent="0.25">
      <c r="A362" s="11">
        <v>2020</v>
      </c>
      <c r="B362" t="s">
        <v>109</v>
      </c>
      <c r="C362" t="s">
        <v>47</v>
      </c>
      <c r="D362" t="s">
        <v>108</v>
      </c>
      <c r="E362" t="s">
        <v>138</v>
      </c>
      <c r="F362" s="11">
        <v>176</v>
      </c>
      <c r="G362" s="11">
        <v>855</v>
      </c>
      <c r="H362" s="12">
        <v>0.20584795321637428</v>
      </c>
      <c r="K362" s="12"/>
    </row>
    <row r="363" spans="1:11" x14ac:dyDescent="0.25">
      <c r="A363" s="11">
        <v>2020</v>
      </c>
      <c r="B363" t="s">
        <v>109</v>
      </c>
      <c r="C363" t="s">
        <v>47</v>
      </c>
      <c r="D363" t="s">
        <v>106</v>
      </c>
      <c r="E363" t="s">
        <v>134</v>
      </c>
      <c r="F363" s="11">
        <v>316</v>
      </c>
      <c r="G363" s="11">
        <v>1465</v>
      </c>
      <c r="H363" s="12">
        <v>0.21569965870307167</v>
      </c>
      <c r="K363" s="12"/>
    </row>
    <row r="364" spans="1:11" x14ac:dyDescent="0.25">
      <c r="A364" s="11">
        <v>2020</v>
      </c>
      <c r="B364" t="s">
        <v>109</v>
      </c>
      <c r="C364" t="s">
        <v>47</v>
      </c>
      <c r="D364" t="s">
        <v>106</v>
      </c>
      <c r="E364" t="s">
        <v>139</v>
      </c>
      <c r="F364" s="11">
        <v>120</v>
      </c>
      <c r="G364" s="11">
        <v>1465</v>
      </c>
      <c r="H364" s="12">
        <v>8.191126279863481E-2</v>
      </c>
      <c r="K364" s="12"/>
    </row>
    <row r="365" spans="1:11" x14ac:dyDescent="0.25">
      <c r="A365" s="11">
        <v>2020</v>
      </c>
      <c r="B365" t="s">
        <v>109</v>
      </c>
      <c r="C365" t="s">
        <v>47</v>
      </c>
      <c r="D365" t="s">
        <v>106</v>
      </c>
      <c r="E365" t="s">
        <v>135</v>
      </c>
      <c r="F365" s="11">
        <v>402</v>
      </c>
      <c r="G365" s="11">
        <v>1465</v>
      </c>
      <c r="H365" s="12">
        <v>0.27440273037542662</v>
      </c>
      <c r="K365" s="12"/>
    </row>
    <row r="366" spans="1:11" x14ac:dyDescent="0.25">
      <c r="A366" s="11">
        <v>2020</v>
      </c>
      <c r="B366" t="s">
        <v>109</v>
      </c>
      <c r="C366" t="s">
        <v>47</v>
      </c>
      <c r="D366" t="s">
        <v>106</v>
      </c>
      <c r="E366" t="s">
        <v>140</v>
      </c>
      <c r="F366" s="11">
        <v>72</v>
      </c>
      <c r="G366" s="11">
        <v>1465</v>
      </c>
      <c r="H366" s="12">
        <v>4.9146757679180884E-2</v>
      </c>
      <c r="K366" s="12"/>
    </row>
    <row r="367" spans="1:11" x14ac:dyDescent="0.25">
      <c r="A367" s="11">
        <v>2020</v>
      </c>
      <c r="B367" t="s">
        <v>109</v>
      </c>
      <c r="C367" t="s">
        <v>47</v>
      </c>
      <c r="D367" t="s">
        <v>106</v>
      </c>
      <c r="E367" t="s">
        <v>141</v>
      </c>
      <c r="F367" s="11">
        <v>46</v>
      </c>
      <c r="G367" s="11">
        <v>1465</v>
      </c>
      <c r="H367" s="12">
        <v>3.1399317406143344E-2</v>
      </c>
      <c r="K367" s="12"/>
    </row>
    <row r="368" spans="1:11" x14ac:dyDescent="0.25">
      <c r="A368" s="11">
        <v>2020</v>
      </c>
      <c r="B368" t="s">
        <v>109</v>
      </c>
      <c r="C368" t="s">
        <v>47</v>
      </c>
      <c r="D368" t="s">
        <v>106</v>
      </c>
      <c r="E368" t="s">
        <v>142</v>
      </c>
      <c r="F368" s="11">
        <v>35</v>
      </c>
      <c r="G368" s="11">
        <v>1465</v>
      </c>
      <c r="H368" s="12">
        <v>2.3890784982935155E-2</v>
      </c>
      <c r="K368" s="12"/>
    </row>
    <row r="369" spans="1:11" x14ac:dyDescent="0.25">
      <c r="A369" s="11">
        <v>2020</v>
      </c>
      <c r="B369" t="s">
        <v>109</v>
      </c>
      <c r="C369" t="s">
        <v>47</v>
      </c>
      <c r="D369" t="s">
        <v>106</v>
      </c>
      <c r="E369" t="s">
        <v>136</v>
      </c>
      <c r="F369" s="11">
        <v>87</v>
      </c>
      <c r="G369" s="11">
        <v>1465</v>
      </c>
      <c r="H369" s="12">
        <v>5.9385665529010236E-2</v>
      </c>
      <c r="K369" s="12"/>
    </row>
    <row r="370" spans="1:11" x14ac:dyDescent="0.25">
      <c r="A370" s="11">
        <v>2020</v>
      </c>
      <c r="B370" t="s">
        <v>109</v>
      </c>
      <c r="C370" t="s">
        <v>47</v>
      </c>
      <c r="D370" t="s">
        <v>106</v>
      </c>
      <c r="E370" t="s">
        <v>143</v>
      </c>
      <c r="F370" s="11">
        <v>51</v>
      </c>
      <c r="G370" s="11">
        <v>1465</v>
      </c>
      <c r="H370" s="12">
        <v>3.4812286689419797E-2</v>
      </c>
      <c r="K370" s="12"/>
    </row>
    <row r="371" spans="1:11" x14ac:dyDescent="0.25">
      <c r="A371" s="11">
        <v>2020</v>
      </c>
      <c r="B371" t="s">
        <v>109</v>
      </c>
      <c r="C371" t="s">
        <v>47</v>
      </c>
      <c r="D371" t="s">
        <v>106</v>
      </c>
      <c r="E371" t="s">
        <v>144</v>
      </c>
      <c r="F371" s="11">
        <v>68</v>
      </c>
      <c r="G371" s="11">
        <v>1465</v>
      </c>
      <c r="H371" s="12">
        <v>4.6416382252559729E-2</v>
      </c>
      <c r="K371" s="12"/>
    </row>
    <row r="372" spans="1:11" x14ac:dyDescent="0.25">
      <c r="A372" s="11">
        <v>2020</v>
      </c>
      <c r="B372" t="s">
        <v>109</v>
      </c>
      <c r="C372" t="s">
        <v>47</v>
      </c>
      <c r="D372" t="s">
        <v>106</v>
      </c>
      <c r="E372" t="s">
        <v>137</v>
      </c>
      <c r="F372" s="11">
        <v>135</v>
      </c>
      <c r="G372" s="11">
        <v>1465</v>
      </c>
      <c r="H372" s="12">
        <v>9.2150170648464161E-2</v>
      </c>
      <c r="K372" s="12"/>
    </row>
    <row r="373" spans="1:11" x14ac:dyDescent="0.25">
      <c r="A373" s="11">
        <v>2020</v>
      </c>
      <c r="B373" t="s">
        <v>109</v>
      </c>
      <c r="C373" t="s">
        <v>47</v>
      </c>
      <c r="D373" t="s">
        <v>106</v>
      </c>
      <c r="E373" t="s">
        <v>138</v>
      </c>
      <c r="F373" s="11">
        <v>133</v>
      </c>
      <c r="G373" s="11">
        <v>1465</v>
      </c>
      <c r="H373" s="12">
        <v>9.078498293515358E-2</v>
      </c>
      <c r="K373" s="12"/>
    </row>
    <row r="374" spans="1:11" x14ac:dyDescent="0.25">
      <c r="A374" s="11">
        <v>2020</v>
      </c>
      <c r="B374" t="s">
        <v>110</v>
      </c>
      <c r="C374" t="s">
        <v>44</v>
      </c>
      <c r="D374" t="s">
        <v>108</v>
      </c>
      <c r="E374" t="s">
        <v>134</v>
      </c>
      <c r="F374" s="11" t="s">
        <v>163</v>
      </c>
      <c r="G374" s="11">
        <v>144</v>
      </c>
      <c r="H374" s="12" t="s">
        <v>163</v>
      </c>
      <c r="K374" s="12"/>
    </row>
    <row r="375" spans="1:11" x14ac:dyDescent="0.25">
      <c r="A375" s="11">
        <v>2020</v>
      </c>
      <c r="B375" t="s">
        <v>110</v>
      </c>
      <c r="C375" t="s">
        <v>44</v>
      </c>
      <c r="D375" t="s">
        <v>108</v>
      </c>
      <c r="E375" t="s">
        <v>139</v>
      </c>
      <c r="F375" s="11" t="s">
        <v>163</v>
      </c>
      <c r="G375" s="11">
        <v>144</v>
      </c>
      <c r="H375" s="12" t="s">
        <v>163</v>
      </c>
      <c r="K375" s="12"/>
    </row>
    <row r="376" spans="1:11" x14ac:dyDescent="0.25">
      <c r="A376" s="11">
        <v>2020</v>
      </c>
      <c r="B376" t="s">
        <v>110</v>
      </c>
      <c r="C376" t="s">
        <v>44</v>
      </c>
      <c r="D376" t="s">
        <v>108</v>
      </c>
      <c r="E376" t="s">
        <v>135</v>
      </c>
      <c r="F376" s="11">
        <v>58</v>
      </c>
      <c r="G376" s="11">
        <v>144</v>
      </c>
      <c r="H376" s="12">
        <v>0.40277777777777779</v>
      </c>
      <c r="K376" s="12"/>
    </row>
    <row r="377" spans="1:11" x14ac:dyDescent="0.25">
      <c r="A377" s="11">
        <v>2020</v>
      </c>
      <c r="B377" t="s">
        <v>110</v>
      </c>
      <c r="C377" t="s">
        <v>44</v>
      </c>
      <c r="D377" t="s">
        <v>108</v>
      </c>
      <c r="E377" t="s">
        <v>141</v>
      </c>
      <c r="F377" s="11" t="s">
        <v>163</v>
      </c>
      <c r="G377" s="11">
        <v>144</v>
      </c>
      <c r="H377" s="12" t="s">
        <v>163</v>
      </c>
      <c r="K377" s="12"/>
    </row>
    <row r="378" spans="1:11" x14ac:dyDescent="0.25">
      <c r="A378" s="11">
        <v>2020</v>
      </c>
      <c r="B378" t="s">
        <v>110</v>
      </c>
      <c r="C378" t="s">
        <v>44</v>
      </c>
      <c r="D378" t="s">
        <v>108</v>
      </c>
      <c r="E378" t="s">
        <v>142</v>
      </c>
      <c r="F378" s="11">
        <v>5</v>
      </c>
      <c r="G378" s="11">
        <v>144</v>
      </c>
      <c r="H378" s="12">
        <v>3.4722222222222224E-2</v>
      </c>
      <c r="K378" s="12"/>
    </row>
    <row r="379" spans="1:11" x14ac:dyDescent="0.25">
      <c r="A379" s="11">
        <v>2020</v>
      </c>
      <c r="B379" t="s">
        <v>110</v>
      </c>
      <c r="C379" t="s">
        <v>44</v>
      </c>
      <c r="D379" t="s">
        <v>108</v>
      </c>
      <c r="E379" t="s">
        <v>136</v>
      </c>
      <c r="F379" s="11">
        <v>8</v>
      </c>
      <c r="G379" s="11">
        <v>144</v>
      </c>
      <c r="H379" s="12">
        <v>5.5555555555555552E-2</v>
      </c>
      <c r="K379" s="12"/>
    </row>
    <row r="380" spans="1:11" x14ac:dyDescent="0.25">
      <c r="A380" s="11">
        <v>2020</v>
      </c>
      <c r="B380" t="s">
        <v>110</v>
      </c>
      <c r="C380" t="s">
        <v>44</v>
      </c>
      <c r="D380" t="s">
        <v>108</v>
      </c>
      <c r="E380" t="s">
        <v>143</v>
      </c>
      <c r="F380" s="11" t="s">
        <v>163</v>
      </c>
      <c r="G380" s="11">
        <v>144</v>
      </c>
      <c r="H380" s="12" t="s">
        <v>163</v>
      </c>
      <c r="K380" s="12"/>
    </row>
    <row r="381" spans="1:11" x14ac:dyDescent="0.25">
      <c r="A381" s="11">
        <v>2020</v>
      </c>
      <c r="B381" t="s">
        <v>110</v>
      </c>
      <c r="C381" t="s">
        <v>44</v>
      </c>
      <c r="D381" t="s">
        <v>108</v>
      </c>
      <c r="E381" t="s">
        <v>144</v>
      </c>
      <c r="F381" s="11">
        <v>10</v>
      </c>
      <c r="G381" s="11">
        <v>144</v>
      </c>
      <c r="H381" s="12">
        <v>6.9444444444444448E-2</v>
      </c>
      <c r="K381" s="12"/>
    </row>
    <row r="382" spans="1:11" x14ac:dyDescent="0.25">
      <c r="A382" s="11">
        <v>2020</v>
      </c>
      <c r="B382" t="s">
        <v>110</v>
      </c>
      <c r="C382" t="s">
        <v>44</v>
      </c>
      <c r="D382" t="s">
        <v>108</v>
      </c>
      <c r="E382" t="s">
        <v>137</v>
      </c>
      <c r="F382" s="11">
        <v>21</v>
      </c>
      <c r="G382" s="11">
        <v>144</v>
      </c>
      <c r="H382" s="12">
        <v>0.14583333333333334</v>
      </c>
      <c r="K382" s="12"/>
    </row>
    <row r="383" spans="1:11" x14ac:dyDescent="0.25">
      <c r="A383" s="11">
        <v>2020</v>
      </c>
      <c r="B383" t="s">
        <v>110</v>
      </c>
      <c r="C383" t="s">
        <v>44</v>
      </c>
      <c r="D383" t="s">
        <v>108</v>
      </c>
      <c r="E383" t="s">
        <v>138</v>
      </c>
      <c r="F383" s="11">
        <v>35</v>
      </c>
      <c r="G383" s="11">
        <v>144</v>
      </c>
      <c r="H383" s="12">
        <v>0.24305555555555555</v>
      </c>
      <c r="K383" s="12"/>
    </row>
    <row r="384" spans="1:11" x14ac:dyDescent="0.25">
      <c r="A384" s="11">
        <v>2020</v>
      </c>
      <c r="B384" t="s">
        <v>110</v>
      </c>
      <c r="C384" t="s">
        <v>44</v>
      </c>
      <c r="D384" t="s">
        <v>106</v>
      </c>
      <c r="E384" t="s">
        <v>134</v>
      </c>
      <c r="F384" s="11">
        <v>2481</v>
      </c>
      <c r="G384" s="11">
        <v>43106</v>
      </c>
      <c r="H384" s="12">
        <v>5.7555792697072332E-2</v>
      </c>
      <c r="K384" s="12"/>
    </row>
    <row r="385" spans="1:11" x14ac:dyDescent="0.25">
      <c r="A385" s="11">
        <v>2020</v>
      </c>
      <c r="B385" t="s">
        <v>110</v>
      </c>
      <c r="C385" t="s">
        <v>44</v>
      </c>
      <c r="D385" t="s">
        <v>106</v>
      </c>
      <c r="E385" t="s">
        <v>139</v>
      </c>
      <c r="F385" s="11">
        <v>1211</v>
      </c>
      <c r="G385" s="11">
        <v>43106</v>
      </c>
      <c r="H385" s="12">
        <v>2.8093536862617733E-2</v>
      </c>
      <c r="K385" s="12"/>
    </row>
    <row r="386" spans="1:11" x14ac:dyDescent="0.25">
      <c r="A386" s="11">
        <v>2020</v>
      </c>
      <c r="B386" t="s">
        <v>110</v>
      </c>
      <c r="C386" t="s">
        <v>44</v>
      </c>
      <c r="D386" t="s">
        <v>106</v>
      </c>
      <c r="E386" t="s">
        <v>135</v>
      </c>
      <c r="F386" s="11">
        <v>22079</v>
      </c>
      <c r="G386" s="11">
        <v>43106</v>
      </c>
      <c r="H386" s="12">
        <v>0.51220247761332527</v>
      </c>
      <c r="K386" s="12"/>
    </row>
    <row r="387" spans="1:11" x14ac:dyDescent="0.25">
      <c r="A387" s="11">
        <v>2020</v>
      </c>
      <c r="B387" t="s">
        <v>110</v>
      </c>
      <c r="C387" t="s">
        <v>44</v>
      </c>
      <c r="D387" t="s">
        <v>106</v>
      </c>
      <c r="E387" t="s">
        <v>140</v>
      </c>
      <c r="F387" s="11">
        <v>950</v>
      </c>
      <c r="G387" s="11">
        <v>43106</v>
      </c>
      <c r="H387" s="12">
        <v>2.2038695309237692E-2</v>
      </c>
      <c r="K387" s="12"/>
    </row>
    <row r="388" spans="1:11" x14ac:dyDescent="0.25">
      <c r="A388" s="11">
        <v>2020</v>
      </c>
      <c r="B388" t="s">
        <v>110</v>
      </c>
      <c r="C388" t="s">
        <v>44</v>
      </c>
      <c r="D388" t="s">
        <v>106</v>
      </c>
      <c r="E388" t="s">
        <v>141</v>
      </c>
      <c r="F388" s="11">
        <v>838</v>
      </c>
      <c r="G388" s="11">
        <v>43106</v>
      </c>
      <c r="H388" s="12">
        <v>1.9440449125411777E-2</v>
      </c>
      <c r="K388" s="12"/>
    </row>
    <row r="389" spans="1:11" x14ac:dyDescent="0.25">
      <c r="A389" s="11">
        <v>2020</v>
      </c>
      <c r="B389" t="s">
        <v>110</v>
      </c>
      <c r="C389" t="s">
        <v>44</v>
      </c>
      <c r="D389" t="s">
        <v>106</v>
      </c>
      <c r="E389" t="s">
        <v>142</v>
      </c>
      <c r="F389" s="11">
        <v>733</v>
      </c>
      <c r="G389" s="11">
        <v>43106</v>
      </c>
      <c r="H389" s="12">
        <v>1.7004593328074979E-2</v>
      </c>
      <c r="K389" s="12"/>
    </row>
    <row r="390" spans="1:11" x14ac:dyDescent="0.25">
      <c r="A390" s="11">
        <v>2020</v>
      </c>
      <c r="B390" t="s">
        <v>110</v>
      </c>
      <c r="C390" t="s">
        <v>44</v>
      </c>
      <c r="D390" t="s">
        <v>106</v>
      </c>
      <c r="E390" t="s">
        <v>136</v>
      </c>
      <c r="F390" s="11">
        <v>2152</v>
      </c>
      <c r="G390" s="11">
        <v>43106</v>
      </c>
      <c r="H390" s="12">
        <v>4.9923444532083701E-2</v>
      </c>
      <c r="K390" s="12"/>
    </row>
    <row r="391" spans="1:11" x14ac:dyDescent="0.25">
      <c r="A391" s="11">
        <v>2020</v>
      </c>
      <c r="B391" t="s">
        <v>110</v>
      </c>
      <c r="C391" t="s">
        <v>44</v>
      </c>
      <c r="D391" t="s">
        <v>106</v>
      </c>
      <c r="E391" t="s">
        <v>143</v>
      </c>
      <c r="F391" s="11">
        <v>1262</v>
      </c>
      <c r="G391" s="11">
        <v>43106</v>
      </c>
      <c r="H391" s="12">
        <v>2.9276666821324179E-2</v>
      </c>
      <c r="K391" s="12"/>
    </row>
    <row r="392" spans="1:11" x14ac:dyDescent="0.25">
      <c r="A392" s="11">
        <v>2020</v>
      </c>
      <c r="B392" t="s">
        <v>110</v>
      </c>
      <c r="C392" t="s">
        <v>44</v>
      </c>
      <c r="D392" t="s">
        <v>106</v>
      </c>
      <c r="E392" t="s">
        <v>144</v>
      </c>
      <c r="F392" s="11">
        <v>2521</v>
      </c>
      <c r="G392" s="11">
        <v>43106</v>
      </c>
      <c r="H392" s="12">
        <v>5.8483737762724447E-2</v>
      </c>
      <c r="K392" s="12"/>
    </row>
    <row r="393" spans="1:11" x14ac:dyDescent="0.25">
      <c r="A393" s="11">
        <v>2020</v>
      </c>
      <c r="B393" t="s">
        <v>110</v>
      </c>
      <c r="C393" t="s">
        <v>44</v>
      </c>
      <c r="D393" t="s">
        <v>106</v>
      </c>
      <c r="E393" t="s">
        <v>137</v>
      </c>
      <c r="F393" s="11">
        <v>4202</v>
      </c>
      <c r="G393" s="11">
        <v>43106</v>
      </c>
      <c r="H393" s="12">
        <v>9.7480629146754511E-2</v>
      </c>
      <c r="K393" s="12"/>
    </row>
    <row r="394" spans="1:11" x14ac:dyDescent="0.25">
      <c r="A394" s="11">
        <v>2020</v>
      </c>
      <c r="B394" t="s">
        <v>110</v>
      </c>
      <c r="C394" t="s">
        <v>44</v>
      </c>
      <c r="D394" t="s">
        <v>106</v>
      </c>
      <c r="E394" t="s">
        <v>138</v>
      </c>
      <c r="F394" s="11">
        <v>4677</v>
      </c>
      <c r="G394" s="11">
        <v>43106</v>
      </c>
      <c r="H394" s="12">
        <v>0.10849997680137335</v>
      </c>
      <c r="K394" s="12"/>
    </row>
    <row r="395" spans="1:11" x14ac:dyDescent="0.25">
      <c r="A395" s="11">
        <v>2020</v>
      </c>
      <c r="B395" t="s">
        <v>110</v>
      </c>
      <c r="C395" t="s">
        <v>133</v>
      </c>
      <c r="D395" t="s">
        <v>108</v>
      </c>
      <c r="E395" t="s">
        <v>135</v>
      </c>
      <c r="F395" s="11">
        <v>34</v>
      </c>
      <c r="G395" s="11">
        <v>71</v>
      </c>
      <c r="H395" s="12">
        <v>0.47887323943661969</v>
      </c>
      <c r="K395" s="12"/>
    </row>
    <row r="396" spans="1:11" x14ac:dyDescent="0.25">
      <c r="A396" s="11">
        <v>2020</v>
      </c>
      <c r="B396" t="s">
        <v>110</v>
      </c>
      <c r="C396" t="s">
        <v>133</v>
      </c>
      <c r="D396" t="s">
        <v>108</v>
      </c>
      <c r="E396" t="s">
        <v>136</v>
      </c>
      <c r="F396" s="11" t="s">
        <v>163</v>
      </c>
      <c r="G396" s="11">
        <v>71</v>
      </c>
      <c r="H396" s="12" t="s">
        <v>163</v>
      </c>
      <c r="K396" s="12"/>
    </row>
    <row r="397" spans="1:11" x14ac:dyDescent="0.25">
      <c r="A397" s="11">
        <v>2020</v>
      </c>
      <c r="B397" t="s">
        <v>110</v>
      </c>
      <c r="C397" t="s">
        <v>133</v>
      </c>
      <c r="D397" t="s">
        <v>108</v>
      </c>
      <c r="E397" t="s">
        <v>143</v>
      </c>
      <c r="F397" s="11" t="s">
        <v>163</v>
      </c>
      <c r="G397" s="11">
        <v>71</v>
      </c>
      <c r="H397" s="12" t="s">
        <v>163</v>
      </c>
      <c r="K397" s="12"/>
    </row>
    <row r="398" spans="1:11" x14ac:dyDescent="0.25">
      <c r="A398" s="11">
        <v>2020</v>
      </c>
      <c r="B398" t="s">
        <v>110</v>
      </c>
      <c r="C398" t="s">
        <v>133</v>
      </c>
      <c r="D398" t="s">
        <v>108</v>
      </c>
      <c r="E398" t="s">
        <v>144</v>
      </c>
      <c r="F398" s="11">
        <v>6</v>
      </c>
      <c r="G398" s="11">
        <v>71</v>
      </c>
      <c r="H398" s="12">
        <v>8.4507042253521125E-2</v>
      </c>
      <c r="K398" s="12"/>
    </row>
    <row r="399" spans="1:11" x14ac:dyDescent="0.25">
      <c r="A399" s="11">
        <v>2020</v>
      </c>
      <c r="B399" t="s">
        <v>110</v>
      </c>
      <c r="C399" t="s">
        <v>133</v>
      </c>
      <c r="D399" t="s">
        <v>108</v>
      </c>
      <c r="E399" t="s">
        <v>137</v>
      </c>
      <c r="F399" s="11">
        <v>10</v>
      </c>
      <c r="G399" s="11">
        <v>71</v>
      </c>
      <c r="H399" s="12">
        <v>0.14084507042253522</v>
      </c>
      <c r="K399" s="12"/>
    </row>
    <row r="400" spans="1:11" x14ac:dyDescent="0.25">
      <c r="A400" s="11">
        <v>2020</v>
      </c>
      <c r="B400" t="s">
        <v>110</v>
      </c>
      <c r="C400" t="s">
        <v>133</v>
      </c>
      <c r="D400" t="s">
        <v>108</v>
      </c>
      <c r="E400" t="s">
        <v>138</v>
      </c>
      <c r="F400" s="11">
        <v>16</v>
      </c>
      <c r="G400" s="11">
        <v>71</v>
      </c>
      <c r="H400" s="12">
        <v>0.22535211267605634</v>
      </c>
      <c r="K400" s="12"/>
    </row>
    <row r="401" spans="1:11" x14ac:dyDescent="0.25">
      <c r="A401" s="11">
        <v>2020</v>
      </c>
      <c r="B401" t="s">
        <v>110</v>
      </c>
      <c r="C401" t="s">
        <v>133</v>
      </c>
      <c r="D401" t="s">
        <v>106</v>
      </c>
      <c r="E401" t="s">
        <v>134</v>
      </c>
      <c r="F401" s="11">
        <v>1782</v>
      </c>
      <c r="G401" s="11">
        <v>24430</v>
      </c>
      <c r="H401" s="12">
        <v>7.2943102742529672E-2</v>
      </c>
      <c r="K401" s="12"/>
    </row>
    <row r="402" spans="1:11" x14ac:dyDescent="0.25">
      <c r="A402" s="11">
        <v>2020</v>
      </c>
      <c r="B402" t="s">
        <v>110</v>
      </c>
      <c r="C402" t="s">
        <v>133</v>
      </c>
      <c r="D402" t="s">
        <v>106</v>
      </c>
      <c r="E402" t="s">
        <v>139</v>
      </c>
      <c r="F402" s="11">
        <v>855</v>
      </c>
      <c r="G402" s="11">
        <v>24430</v>
      </c>
      <c r="H402" s="12">
        <v>3.4997953336062218E-2</v>
      </c>
      <c r="K402" s="12"/>
    </row>
    <row r="403" spans="1:11" x14ac:dyDescent="0.25">
      <c r="A403" s="11">
        <v>2020</v>
      </c>
      <c r="B403" t="s">
        <v>110</v>
      </c>
      <c r="C403" t="s">
        <v>133</v>
      </c>
      <c r="D403" t="s">
        <v>106</v>
      </c>
      <c r="E403" t="s">
        <v>135</v>
      </c>
      <c r="F403" s="11">
        <v>11256</v>
      </c>
      <c r="G403" s="11">
        <v>24430</v>
      </c>
      <c r="H403" s="12">
        <v>0.46074498567335243</v>
      </c>
      <c r="K403" s="12"/>
    </row>
    <row r="404" spans="1:11" x14ac:dyDescent="0.25">
      <c r="A404" s="11">
        <v>2020</v>
      </c>
      <c r="B404" t="s">
        <v>110</v>
      </c>
      <c r="C404" t="s">
        <v>133</v>
      </c>
      <c r="D404" t="s">
        <v>106</v>
      </c>
      <c r="E404" t="s">
        <v>140</v>
      </c>
      <c r="F404" s="11">
        <v>772</v>
      </c>
      <c r="G404" s="11">
        <v>24430</v>
      </c>
      <c r="H404" s="12">
        <v>3.160049119934507E-2</v>
      </c>
      <c r="K404" s="12"/>
    </row>
    <row r="405" spans="1:11" x14ac:dyDescent="0.25">
      <c r="A405" s="11">
        <v>2020</v>
      </c>
      <c r="B405" t="s">
        <v>110</v>
      </c>
      <c r="C405" t="s">
        <v>133</v>
      </c>
      <c r="D405" t="s">
        <v>106</v>
      </c>
      <c r="E405" t="s">
        <v>141</v>
      </c>
      <c r="F405" s="11">
        <v>701</v>
      </c>
      <c r="G405" s="11">
        <v>24430</v>
      </c>
      <c r="H405" s="12">
        <v>2.8694228407695456E-2</v>
      </c>
      <c r="K405" s="12"/>
    </row>
    <row r="406" spans="1:11" x14ac:dyDescent="0.25">
      <c r="A406" s="11">
        <v>2020</v>
      </c>
      <c r="B406" t="s">
        <v>110</v>
      </c>
      <c r="C406" t="s">
        <v>133</v>
      </c>
      <c r="D406" t="s">
        <v>106</v>
      </c>
      <c r="E406" t="s">
        <v>142</v>
      </c>
      <c r="F406" s="11">
        <v>573</v>
      </c>
      <c r="G406" s="11">
        <v>24430</v>
      </c>
      <c r="H406" s="12">
        <v>2.345476872697503E-2</v>
      </c>
      <c r="K406" s="12"/>
    </row>
    <row r="407" spans="1:11" x14ac:dyDescent="0.25">
      <c r="A407" s="11">
        <v>2020</v>
      </c>
      <c r="B407" t="s">
        <v>110</v>
      </c>
      <c r="C407" t="s">
        <v>133</v>
      </c>
      <c r="D407" t="s">
        <v>106</v>
      </c>
      <c r="E407" t="s">
        <v>136</v>
      </c>
      <c r="F407" s="11">
        <v>1677</v>
      </c>
      <c r="G407" s="11">
        <v>24430</v>
      </c>
      <c r="H407" s="12">
        <v>6.8645108473188707E-2</v>
      </c>
      <c r="K407" s="12"/>
    </row>
    <row r="408" spans="1:11" x14ac:dyDescent="0.25">
      <c r="A408" s="11">
        <v>2020</v>
      </c>
      <c r="B408" t="s">
        <v>110</v>
      </c>
      <c r="C408" t="s">
        <v>133</v>
      </c>
      <c r="D408" t="s">
        <v>106</v>
      </c>
      <c r="E408" t="s">
        <v>143</v>
      </c>
      <c r="F408" s="11">
        <v>844</v>
      </c>
      <c r="G408" s="11">
        <v>24430</v>
      </c>
      <c r="H408" s="12">
        <v>3.4547687269750306E-2</v>
      </c>
      <c r="K408" s="12"/>
    </row>
    <row r="409" spans="1:11" x14ac:dyDescent="0.25">
      <c r="A409" s="11">
        <v>2020</v>
      </c>
      <c r="B409" t="s">
        <v>110</v>
      </c>
      <c r="C409" t="s">
        <v>133</v>
      </c>
      <c r="D409" t="s">
        <v>106</v>
      </c>
      <c r="E409" t="s">
        <v>144</v>
      </c>
      <c r="F409" s="11">
        <v>1414</v>
      </c>
      <c r="G409" s="11">
        <v>24430</v>
      </c>
      <c r="H409" s="12">
        <v>5.7879656160458454E-2</v>
      </c>
      <c r="K409" s="12"/>
    </row>
    <row r="410" spans="1:11" x14ac:dyDescent="0.25">
      <c r="A410" s="11">
        <v>2020</v>
      </c>
      <c r="B410" t="s">
        <v>110</v>
      </c>
      <c r="C410" t="s">
        <v>133</v>
      </c>
      <c r="D410" t="s">
        <v>106</v>
      </c>
      <c r="E410" t="s">
        <v>137</v>
      </c>
      <c r="F410" s="11">
        <v>2334</v>
      </c>
      <c r="G410" s="11">
        <v>24430</v>
      </c>
      <c r="H410" s="12">
        <v>9.5538272615636508E-2</v>
      </c>
      <c r="K410" s="12"/>
    </row>
    <row r="411" spans="1:11" x14ac:dyDescent="0.25">
      <c r="A411" s="11">
        <v>2020</v>
      </c>
      <c r="B411" t="s">
        <v>110</v>
      </c>
      <c r="C411" t="s">
        <v>133</v>
      </c>
      <c r="D411" t="s">
        <v>106</v>
      </c>
      <c r="E411" t="s">
        <v>138</v>
      </c>
      <c r="F411" s="11">
        <v>2222</v>
      </c>
      <c r="G411" s="11">
        <v>24430</v>
      </c>
      <c r="H411" s="12">
        <v>9.0953745395006141E-2</v>
      </c>
      <c r="K411" s="12"/>
    </row>
    <row r="412" spans="1:11" x14ac:dyDescent="0.25">
      <c r="A412" s="11">
        <v>2020</v>
      </c>
      <c r="B412" t="s">
        <v>110</v>
      </c>
      <c r="C412" t="s">
        <v>46</v>
      </c>
      <c r="D412" t="s">
        <v>108</v>
      </c>
      <c r="E412" t="s">
        <v>134</v>
      </c>
      <c r="F412" s="11">
        <v>25</v>
      </c>
      <c r="G412" s="11">
        <v>671</v>
      </c>
      <c r="H412" s="12">
        <v>3.7257824143070044E-2</v>
      </c>
      <c r="K412" s="12"/>
    </row>
    <row r="413" spans="1:11" x14ac:dyDescent="0.25">
      <c r="A413" s="11">
        <v>2020</v>
      </c>
      <c r="B413" t="s">
        <v>110</v>
      </c>
      <c r="C413" t="s">
        <v>46</v>
      </c>
      <c r="D413" t="s">
        <v>108</v>
      </c>
      <c r="E413" t="s">
        <v>139</v>
      </c>
      <c r="F413" s="11">
        <v>43</v>
      </c>
      <c r="G413" s="11">
        <v>671</v>
      </c>
      <c r="H413" s="12">
        <v>6.4083457526080481E-2</v>
      </c>
      <c r="K413" s="12"/>
    </row>
    <row r="414" spans="1:11" x14ac:dyDescent="0.25">
      <c r="A414" s="11">
        <v>2020</v>
      </c>
      <c r="B414" t="s">
        <v>110</v>
      </c>
      <c r="C414" t="s">
        <v>46</v>
      </c>
      <c r="D414" t="s">
        <v>108</v>
      </c>
      <c r="E414" t="s">
        <v>135</v>
      </c>
      <c r="F414" s="11">
        <v>131</v>
      </c>
      <c r="G414" s="11">
        <v>671</v>
      </c>
      <c r="H414" s="12">
        <v>0.19523099850968703</v>
      </c>
      <c r="K414" s="12"/>
    </row>
    <row r="415" spans="1:11" x14ac:dyDescent="0.25">
      <c r="A415" s="11">
        <v>2020</v>
      </c>
      <c r="B415" t="s">
        <v>110</v>
      </c>
      <c r="C415" t="s">
        <v>46</v>
      </c>
      <c r="D415" t="s">
        <v>108</v>
      </c>
      <c r="E415" t="s">
        <v>140</v>
      </c>
      <c r="F415" s="11">
        <v>52</v>
      </c>
      <c r="G415" s="11">
        <v>671</v>
      </c>
      <c r="H415" s="12">
        <v>7.7496274217585689E-2</v>
      </c>
      <c r="K415" s="12"/>
    </row>
    <row r="416" spans="1:11" x14ac:dyDescent="0.25">
      <c r="A416" s="11">
        <v>2020</v>
      </c>
      <c r="B416" t="s">
        <v>110</v>
      </c>
      <c r="C416" t="s">
        <v>46</v>
      </c>
      <c r="D416" t="s">
        <v>108</v>
      </c>
      <c r="E416" t="s">
        <v>141</v>
      </c>
      <c r="F416" s="11">
        <v>22</v>
      </c>
      <c r="G416" s="11">
        <v>671</v>
      </c>
      <c r="H416" s="12">
        <v>3.2786885245901641E-2</v>
      </c>
      <c r="K416" s="12"/>
    </row>
    <row r="417" spans="1:11" x14ac:dyDescent="0.25">
      <c r="A417" s="11">
        <v>2020</v>
      </c>
      <c r="B417" t="s">
        <v>110</v>
      </c>
      <c r="C417" t="s">
        <v>46</v>
      </c>
      <c r="D417" t="s">
        <v>108</v>
      </c>
      <c r="E417" t="s">
        <v>142</v>
      </c>
      <c r="F417" s="11">
        <v>20</v>
      </c>
      <c r="G417" s="11">
        <v>671</v>
      </c>
      <c r="H417" s="12">
        <v>2.9806259314456036E-2</v>
      </c>
      <c r="K417" s="12"/>
    </row>
    <row r="418" spans="1:11" x14ac:dyDescent="0.25">
      <c r="A418" s="11">
        <v>2020</v>
      </c>
      <c r="B418" t="s">
        <v>110</v>
      </c>
      <c r="C418" t="s">
        <v>46</v>
      </c>
      <c r="D418" t="s">
        <v>108</v>
      </c>
      <c r="E418" t="s">
        <v>136</v>
      </c>
      <c r="F418" s="11">
        <v>42</v>
      </c>
      <c r="G418" s="11">
        <v>671</v>
      </c>
      <c r="H418" s="12">
        <v>6.259314456035768E-2</v>
      </c>
      <c r="K418" s="12"/>
    </row>
    <row r="419" spans="1:11" x14ac:dyDescent="0.25">
      <c r="A419" s="11">
        <v>2020</v>
      </c>
      <c r="B419" t="s">
        <v>110</v>
      </c>
      <c r="C419" t="s">
        <v>46</v>
      </c>
      <c r="D419" t="s">
        <v>108</v>
      </c>
      <c r="E419" t="s">
        <v>143</v>
      </c>
      <c r="F419" s="11">
        <v>32</v>
      </c>
      <c r="G419" s="11">
        <v>671</v>
      </c>
      <c r="H419" s="12">
        <v>4.7690014903129657E-2</v>
      </c>
      <c r="K419" s="12"/>
    </row>
    <row r="420" spans="1:11" x14ac:dyDescent="0.25">
      <c r="A420" s="11">
        <v>2020</v>
      </c>
      <c r="B420" t="s">
        <v>110</v>
      </c>
      <c r="C420" t="s">
        <v>46</v>
      </c>
      <c r="D420" t="s">
        <v>108</v>
      </c>
      <c r="E420" t="s">
        <v>144</v>
      </c>
      <c r="F420" s="11">
        <v>64</v>
      </c>
      <c r="G420" s="11">
        <v>671</v>
      </c>
      <c r="H420" s="12">
        <v>9.5380029806259314E-2</v>
      </c>
      <c r="K420" s="12"/>
    </row>
    <row r="421" spans="1:11" x14ac:dyDescent="0.25">
      <c r="A421" s="11">
        <v>2020</v>
      </c>
      <c r="B421" t="s">
        <v>110</v>
      </c>
      <c r="C421" t="s">
        <v>46</v>
      </c>
      <c r="D421" t="s">
        <v>108</v>
      </c>
      <c r="E421" t="s">
        <v>137</v>
      </c>
      <c r="F421" s="11">
        <v>126</v>
      </c>
      <c r="G421" s="11">
        <v>671</v>
      </c>
      <c r="H421" s="12">
        <v>0.18777943368107303</v>
      </c>
      <c r="K421" s="12"/>
    </row>
    <row r="422" spans="1:11" x14ac:dyDescent="0.25">
      <c r="A422" s="11">
        <v>2020</v>
      </c>
      <c r="B422" t="s">
        <v>110</v>
      </c>
      <c r="C422" t="s">
        <v>46</v>
      </c>
      <c r="D422" t="s">
        <v>108</v>
      </c>
      <c r="E422" t="s">
        <v>138</v>
      </c>
      <c r="F422" s="11">
        <v>114</v>
      </c>
      <c r="G422" s="11">
        <v>671</v>
      </c>
      <c r="H422" s="12">
        <v>0.16989567809239942</v>
      </c>
      <c r="K422" s="12"/>
    </row>
    <row r="423" spans="1:11" x14ac:dyDescent="0.25">
      <c r="A423" s="11">
        <v>2020</v>
      </c>
      <c r="B423" t="s">
        <v>110</v>
      </c>
      <c r="C423" t="s">
        <v>46</v>
      </c>
      <c r="D423" t="s">
        <v>106</v>
      </c>
      <c r="E423" t="s">
        <v>134</v>
      </c>
      <c r="F423" s="11">
        <v>365</v>
      </c>
      <c r="G423" s="11">
        <v>682</v>
      </c>
      <c r="H423" s="12">
        <v>0.53519061583577709</v>
      </c>
      <c r="K423" s="12"/>
    </row>
    <row r="424" spans="1:11" x14ac:dyDescent="0.25">
      <c r="A424" s="11">
        <v>2020</v>
      </c>
      <c r="B424" t="s">
        <v>110</v>
      </c>
      <c r="C424" t="s">
        <v>46</v>
      </c>
      <c r="D424" t="s">
        <v>106</v>
      </c>
      <c r="E424" t="s">
        <v>139</v>
      </c>
      <c r="F424" s="11">
        <v>107</v>
      </c>
      <c r="G424" s="11">
        <v>682</v>
      </c>
      <c r="H424" s="12">
        <v>0.15689149560117302</v>
      </c>
      <c r="K424" s="12"/>
    </row>
    <row r="425" spans="1:11" x14ac:dyDescent="0.25">
      <c r="A425" s="11">
        <v>2020</v>
      </c>
      <c r="B425" t="s">
        <v>110</v>
      </c>
      <c r="C425" t="s">
        <v>46</v>
      </c>
      <c r="D425" t="s">
        <v>106</v>
      </c>
      <c r="E425" t="s">
        <v>135</v>
      </c>
      <c r="F425" s="11">
        <v>42</v>
      </c>
      <c r="G425" s="11">
        <v>682</v>
      </c>
      <c r="H425" s="12">
        <v>6.1583577712609971E-2</v>
      </c>
      <c r="K425" s="12"/>
    </row>
    <row r="426" spans="1:11" x14ac:dyDescent="0.25">
      <c r="A426" s="11">
        <v>2020</v>
      </c>
      <c r="B426" t="s">
        <v>110</v>
      </c>
      <c r="C426" t="s">
        <v>46</v>
      </c>
      <c r="D426" t="s">
        <v>106</v>
      </c>
      <c r="E426" t="s">
        <v>140</v>
      </c>
      <c r="F426" s="11">
        <v>44</v>
      </c>
      <c r="G426" s="11">
        <v>682</v>
      </c>
      <c r="H426" s="12">
        <v>6.4516129032258063E-2</v>
      </c>
      <c r="K426" s="12"/>
    </row>
    <row r="427" spans="1:11" x14ac:dyDescent="0.25">
      <c r="A427" s="11">
        <v>2020</v>
      </c>
      <c r="B427" t="s">
        <v>110</v>
      </c>
      <c r="C427" t="s">
        <v>46</v>
      </c>
      <c r="D427" t="s">
        <v>106</v>
      </c>
      <c r="E427" t="s">
        <v>141</v>
      </c>
      <c r="F427" s="11">
        <v>28</v>
      </c>
      <c r="G427" s="11">
        <v>682</v>
      </c>
      <c r="H427" s="12">
        <v>4.1055718475073312E-2</v>
      </c>
      <c r="K427" s="12"/>
    </row>
    <row r="428" spans="1:11" x14ac:dyDescent="0.25">
      <c r="A428" s="11">
        <v>2020</v>
      </c>
      <c r="B428" t="s">
        <v>110</v>
      </c>
      <c r="C428" t="s">
        <v>46</v>
      </c>
      <c r="D428" t="s">
        <v>106</v>
      </c>
      <c r="E428" t="s">
        <v>142</v>
      </c>
      <c r="F428" s="11">
        <v>8</v>
      </c>
      <c r="G428" s="11">
        <v>682</v>
      </c>
      <c r="H428" s="12">
        <v>1.1730205278592375E-2</v>
      </c>
      <c r="K428" s="12"/>
    </row>
    <row r="429" spans="1:11" x14ac:dyDescent="0.25">
      <c r="A429" s="11">
        <v>2020</v>
      </c>
      <c r="B429" t="s">
        <v>110</v>
      </c>
      <c r="C429" t="s">
        <v>46</v>
      </c>
      <c r="D429" t="s">
        <v>106</v>
      </c>
      <c r="E429" t="s">
        <v>136</v>
      </c>
      <c r="F429" s="11">
        <v>21</v>
      </c>
      <c r="G429" s="11">
        <v>682</v>
      </c>
      <c r="H429" s="12">
        <v>3.0791788856304986E-2</v>
      </c>
      <c r="K429" s="12"/>
    </row>
    <row r="430" spans="1:11" x14ac:dyDescent="0.25">
      <c r="A430" s="11">
        <v>2020</v>
      </c>
      <c r="B430" t="s">
        <v>110</v>
      </c>
      <c r="C430" t="s">
        <v>46</v>
      </c>
      <c r="D430" t="s">
        <v>106</v>
      </c>
      <c r="E430" t="s">
        <v>143</v>
      </c>
      <c r="F430" s="11">
        <v>11</v>
      </c>
      <c r="G430" s="11">
        <v>682</v>
      </c>
      <c r="H430" s="12">
        <v>1.6129032258064516E-2</v>
      </c>
      <c r="K430" s="12"/>
    </row>
    <row r="431" spans="1:11" x14ac:dyDescent="0.25">
      <c r="A431" s="11">
        <v>2020</v>
      </c>
      <c r="B431" t="s">
        <v>110</v>
      </c>
      <c r="C431" t="s">
        <v>46</v>
      </c>
      <c r="D431" t="s">
        <v>106</v>
      </c>
      <c r="E431" t="s">
        <v>144</v>
      </c>
      <c r="F431" s="11">
        <v>15</v>
      </c>
      <c r="G431" s="11">
        <v>682</v>
      </c>
      <c r="H431" s="12">
        <v>2.1994134897360705E-2</v>
      </c>
      <c r="K431" s="12"/>
    </row>
    <row r="432" spans="1:11" x14ac:dyDescent="0.25">
      <c r="A432" s="11">
        <v>2020</v>
      </c>
      <c r="B432" t="s">
        <v>110</v>
      </c>
      <c r="C432" t="s">
        <v>46</v>
      </c>
      <c r="D432" t="s">
        <v>106</v>
      </c>
      <c r="E432" t="s">
        <v>137</v>
      </c>
      <c r="F432" s="11">
        <v>29</v>
      </c>
      <c r="G432" s="11">
        <v>682</v>
      </c>
      <c r="H432" s="12">
        <v>4.2521994134897358E-2</v>
      </c>
      <c r="K432" s="12"/>
    </row>
    <row r="433" spans="1:11" x14ac:dyDescent="0.25">
      <c r="A433" s="11">
        <v>2020</v>
      </c>
      <c r="B433" t="s">
        <v>110</v>
      </c>
      <c r="C433" t="s">
        <v>46</v>
      </c>
      <c r="D433" t="s">
        <v>106</v>
      </c>
      <c r="E433" t="s">
        <v>138</v>
      </c>
      <c r="F433" s="11">
        <v>12</v>
      </c>
      <c r="G433" s="11">
        <v>682</v>
      </c>
      <c r="H433" s="12">
        <v>1.7595307917888565E-2</v>
      </c>
      <c r="K433" s="12"/>
    </row>
    <row r="434" spans="1:11" x14ac:dyDescent="0.25">
      <c r="A434" s="11">
        <v>2020</v>
      </c>
      <c r="B434" t="s">
        <v>110</v>
      </c>
      <c r="C434" t="s">
        <v>47</v>
      </c>
      <c r="D434" t="s">
        <v>108</v>
      </c>
      <c r="E434" t="s">
        <v>134</v>
      </c>
      <c r="F434" s="11">
        <v>73</v>
      </c>
      <c r="G434" s="11">
        <v>8287</v>
      </c>
      <c r="H434" s="12">
        <v>8.808977917219742E-3</v>
      </c>
      <c r="K434" s="12"/>
    </row>
    <row r="435" spans="1:11" x14ac:dyDescent="0.25">
      <c r="A435" s="11">
        <v>2020</v>
      </c>
      <c r="B435" t="s">
        <v>110</v>
      </c>
      <c r="C435" t="s">
        <v>47</v>
      </c>
      <c r="D435" t="s">
        <v>108</v>
      </c>
      <c r="E435" t="s">
        <v>139</v>
      </c>
      <c r="F435" s="11">
        <v>96</v>
      </c>
      <c r="G435" s="11">
        <v>8287</v>
      </c>
      <c r="H435" s="12">
        <v>1.1584409315795826E-2</v>
      </c>
      <c r="K435" s="12"/>
    </row>
    <row r="436" spans="1:11" x14ac:dyDescent="0.25">
      <c r="A436" s="11">
        <v>2020</v>
      </c>
      <c r="B436" t="s">
        <v>110</v>
      </c>
      <c r="C436" t="s">
        <v>47</v>
      </c>
      <c r="D436" t="s">
        <v>108</v>
      </c>
      <c r="E436" t="s">
        <v>135</v>
      </c>
      <c r="F436" s="11">
        <v>2053</v>
      </c>
      <c r="G436" s="11">
        <v>8287</v>
      </c>
      <c r="H436" s="12">
        <v>0.24773742005550864</v>
      </c>
      <c r="K436" s="12"/>
    </row>
    <row r="437" spans="1:11" x14ac:dyDescent="0.25">
      <c r="A437" s="11">
        <v>2020</v>
      </c>
      <c r="B437" t="s">
        <v>110</v>
      </c>
      <c r="C437" t="s">
        <v>47</v>
      </c>
      <c r="D437" t="s">
        <v>108</v>
      </c>
      <c r="E437" t="s">
        <v>140</v>
      </c>
      <c r="F437" s="11">
        <v>132</v>
      </c>
      <c r="G437" s="11">
        <v>8287</v>
      </c>
      <c r="H437" s="12">
        <v>1.5928562809219258E-2</v>
      </c>
      <c r="K437" s="12"/>
    </row>
    <row r="438" spans="1:11" x14ac:dyDescent="0.25">
      <c r="A438" s="11">
        <v>2020</v>
      </c>
      <c r="B438" t="s">
        <v>110</v>
      </c>
      <c r="C438" t="s">
        <v>47</v>
      </c>
      <c r="D438" t="s">
        <v>108</v>
      </c>
      <c r="E438" t="s">
        <v>141</v>
      </c>
      <c r="F438" s="11">
        <v>164</v>
      </c>
      <c r="G438" s="11">
        <v>8287</v>
      </c>
      <c r="H438" s="12">
        <v>1.9790032581151199E-2</v>
      </c>
      <c r="K438" s="12"/>
    </row>
    <row r="439" spans="1:11" x14ac:dyDescent="0.25">
      <c r="A439" s="11">
        <v>2020</v>
      </c>
      <c r="B439" t="s">
        <v>110</v>
      </c>
      <c r="C439" t="s">
        <v>47</v>
      </c>
      <c r="D439" t="s">
        <v>108</v>
      </c>
      <c r="E439" t="s">
        <v>142</v>
      </c>
      <c r="F439" s="11">
        <v>184</v>
      </c>
      <c r="G439" s="11">
        <v>8287</v>
      </c>
      <c r="H439" s="12">
        <v>2.2203451188608662E-2</v>
      </c>
      <c r="K439" s="12"/>
    </row>
    <row r="440" spans="1:11" x14ac:dyDescent="0.25">
      <c r="A440" s="11">
        <v>2020</v>
      </c>
      <c r="B440" t="s">
        <v>110</v>
      </c>
      <c r="C440" t="s">
        <v>47</v>
      </c>
      <c r="D440" t="s">
        <v>108</v>
      </c>
      <c r="E440" t="s">
        <v>136</v>
      </c>
      <c r="F440" s="11">
        <v>514</v>
      </c>
      <c r="G440" s="11">
        <v>8287</v>
      </c>
      <c r="H440" s="12">
        <v>6.2024858211656812E-2</v>
      </c>
      <c r="K440" s="12"/>
    </row>
    <row r="441" spans="1:11" x14ac:dyDescent="0.25">
      <c r="A441" s="11">
        <v>2020</v>
      </c>
      <c r="B441" t="s">
        <v>110</v>
      </c>
      <c r="C441" t="s">
        <v>47</v>
      </c>
      <c r="D441" t="s">
        <v>108</v>
      </c>
      <c r="E441" t="s">
        <v>143</v>
      </c>
      <c r="F441" s="11">
        <v>513</v>
      </c>
      <c r="G441" s="11">
        <v>8287</v>
      </c>
      <c r="H441" s="12">
        <v>6.190418728128394E-2</v>
      </c>
      <c r="K441" s="12"/>
    </row>
    <row r="442" spans="1:11" x14ac:dyDescent="0.25">
      <c r="A442" s="11">
        <v>2020</v>
      </c>
      <c r="B442" t="s">
        <v>110</v>
      </c>
      <c r="C442" t="s">
        <v>47</v>
      </c>
      <c r="D442" t="s">
        <v>108</v>
      </c>
      <c r="E442" t="s">
        <v>144</v>
      </c>
      <c r="F442" s="11">
        <v>1133</v>
      </c>
      <c r="G442" s="11">
        <v>8287</v>
      </c>
      <c r="H442" s="12">
        <v>0.13672016411246532</v>
      </c>
      <c r="K442" s="12"/>
    </row>
    <row r="443" spans="1:11" x14ac:dyDescent="0.25">
      <c r="A443" s="11">
        <v>2020</v>
      </c>
      <c r="B443" t="s">
        <v>110</v>
      </c>
      <c r="C443" t="s">
        <v>47</v>
      </c>
      <c r="D443" t="s">
        <v>108</v>
      </c>
      <c r="E443" t="s">
        <v>137</v>
      </c>
      <c r="F443" s="11">
        <v>1859</v>
      </c>
      <c r="G443" s="11">
        <v>8287</v>
      </c>
      <c r="H443" s="12">
        <v>0.22432725956317123</v>
      </c>
      <c r="K443" s="12"/>
    </row>
    <row r="444" spans="1:11" x14ac:dyDescent="0.25">
      <c r="A444" s="11">
        <v>2020</v>
      </c>
      <c r="B444" t="s">
        <v>110</v>
      </c>
      <c r="C444" t="s">
        <v>47</v>
      </c>
      <c r="D444" t="s">
        <v>108</v>
      </c>
      <c r="E444" t="s">
        <v>138</v>
      </c>
      <c r="F444" s="11">
        <v>1566</v>
      </c>
      <c r="G444" s="11">
        <v>8287</v>
      </c>
      <c r="H444" s="12">
        <v>0.18897067696391939</v>
      </c>
      <c r="K444" s="12"/>
    </row>
    <row r="445" spans="1:11" x14ac:dyDescent="0.25">
      <c r="A445" s="11">
        <v>2020</v>
      </c>
      <c r="B445" t="s">
        <v>110</v>
      </c>
      <c r="C445" t="s">
        <v>47</v>
      </c>
      <c r="D445" t="s">
        <v>106</v>
      </c>
      <c r="E445" t="s">
        <v>134</v>
      </c>
      <c r="F445" s="11">
        <v>1254</v>
      </c>
      <c r="G445" s="11">
        <v>6038</v>
      </c>
      <c r="H445" s="12">
        <v>0.20768466379595893</v>
      </c>
      <c r="K445" s="12"/>
    </row>
    <row r="446" spans="1:11" x14ac:dyDescent="0.25">
      <c r="A446" s="11">
        <v>2020</v>
      </c>
      <c r="B446" t="s">
        <v>110</v>
      </c>
      <c r="C446" t="s">
        <v>47</v>
      </c>
      <c r="D446" t="s">
        <v>106</v>
      </c>
      <c r="E446" t="s">
        <v>139</v>
      </c>
      <c r="F446" s="11">
        <v>625</v>
      </c>
      <c r="G446" s="11">
        <v>6038</v>
      </c>
      <c r="H446" s="12">
        <v>0.10351109638953296</v>
      </c>
      <c r="K446" s="12"/>
    </row>
    <row r="447" spans="1:11" x14ac:dyDescent="0.25">
      <c r="A447" s="11">
        <v>2020</v>
      </c>
      <c r="B447" t="s">
        <v>110</v>
      </c>
      <c r="C447" t="s">
        <v>47</v>
      </c>
      <c r="D447" t="s">
        <v>106</v>
      </c>
      <c r="E447" t="s">
        <v>135</v>
      </c>
      <c r="F447" s="11">
        <v>1529</v>
      </c>
      <c r="G447" s="11">
        <v>6038</v>
      </c>
      <c r="H447" s="12">
        <v>0.25322954620735344</v>
      </c>
      <c r="K447" s="12"/>
    </row>
    <row r="448" spans="1:11" x14ac:dyDescent="0.25">
      <c r="A448" s="11">
        <v>2020</v>
      </c>
      <c r="B448" t="s">
        <v>110</v>
      </c>
      <c r="C448" t="s">
        <v>47</v>
      </c>
      <c r="D448" t="s">
        <v>106</v>
      </c>
      <c r="E448" t="s">
        <v>140</v>
      </c>
      <c r="F448" s="11">
        <v>389</v>
      </c>
      <c r="G448" s="11">
        <v>6038</v>
      </c>
      <c r="H448" s="12">
        <v>6.4425306392845313E-2</v>
      </c>
      <c r="K448" s="12"/>
    </row>
    <row r="449" spans="1:11" x14ac:dyDescent="0.25">
      <c r="A449" s="11">
        <v>2020</v>
      </c>
      <c r="B449" t="s">
        <v>110</v>
      </c>
      <c r="C449" t="s">
        <v>47</v>
      </c>
      <c r="D449" t="s">
        <v>106</v>
      </c>
      <c r="E449" t="s">
        <v>141</v>
      </c>
      <c r="F449" s="11">
        <v>220</v>
      </c>
      <c r="G449" s="11">
        <v>6038</v>
      </c>
      <c r="H449" s="12">
        <v>3.6435905929115601E-2</v>
      </c>
      <c r="K449" s="12"/>
    </row>
    <row r="450" spans="1:11" x14ac:dyDescent="0.25">
      <c r="A450" s="11">
        <v>2020</v>
      </c>
      <c r="B450" t="s">
        <v>110</v>
      </c>
      <c r="C450" t="s">
        <v>47</v>
      </c>
      <c r="D450" t="s">
        <v>106</v>
      </c>
      <c r="E450" t="s">
        <v>142</v>
      </c>
      <c r="F450" s="11">
        <v>152</v>
      </c>
      <c r="G450" s="11">
        <v>6038</v>
      </c>
      <c r="H450" s="12">
        <v>2.5173898641934415E-2</v>
      </c>
      <c r="K450" s="12"/>
    </row>
    <row r="451" spans="1:11" x14ac:dyDescent="0.25">
      <c r="A451" s="11">
        <v>2020</v>
      </c>
      <c r="B451" t="s">
        <v>110</v>
      </c>
      <c r="C451" t="s">
        <v>47</v>
      </c>
      <c r="D451" t="s">
        <v>106</v>
      </c>
      <c r="E451" t="s">
        <v>136</v>
      </c>
      <c r="F451" s="11">
        <v>377</v>
      </c>
      <c r="G451" s="11">
        <v>6038</v>
      </c>
      <c r="H451" s="12">
        <v>6.2437893342166283E-2</v>
      </c>
      <c r="K451" s="12"/>
    </row>
    <row r="452" spans="1:11" x14ac:dyDescent="0.25">
      <c r="A452" s="11">
        <v>2020</v>
      </c>
      <c r="B452" t="s">
        <v>110</v>
      </c>
      <c r="C452" t="s">
        <v>47</v>
      </c>
      <c r="D452" t="s">
        <v>106</v>
      </c>
      <c r="E452" t="s">
        <v>143</v>
      </c>
      <c r="F452" s="11">
        <v>180</v>
      </c>
      <c r="G452" s="11">
        <v>6038</v>
      </c>
      <c r="H452" s="12">
        <v>2.9811195760185493E-2</v>
      </c>
      <c r="K452" s="12"/>
    </row>
    <row r="453" spans="1:11" x14ac:dyDescent="0.25">
      <c r="A453" s="11">
        <v>2020</v>
      </c>
      <c r="B453" t="s">
        <v>110</v>
      </c>
      <c r="C453" t="s">
        <v>47</v>
      </c>
      <c r="D453" t="s">
        <v>106</v>
      </c>
      <c r="E453" t="s">
        <v>144</v>
      </c>
      <c r="F453" s="11">
        <v>346</v>
      </c>
      <c r="G453" s="11">
        <v>6038</v>
      </c>
      <c r="H453" s="12">
        <v>5.7303742961245442E-2</v>
      </c>
      <c r="K453" s="12"/>
    </row>
    <row r="454" spans="1:11" x14ac:dyDescent="0.25">
      <c r="A454" s="11">
        <v>2020</v>
      </c>
      <c r="B454" t="s">
        <v>110</v>
      </c>
      <c r="C454" t="s">
        <v>47</v>
      </c>
      <c r="D454" t="s">
        <v>106</v>
      </c>
      <c r="E454" t="s">
        <v>137</v>
      </c>
      <c r="F454" s="11">
        <v>520</v>
      </c>
      <c r="G454" s="11">
        <v>6038</v>
      </c>
      <c r="H454" s="12">
        <v>8.6121232196091427E-2</v>
      </c>
      <c r="K454" s="12"/>
    </row>
    <row r="455" spans="1:11" x14ac:dyDescent="0.25">
      <c r="A455" s="11">
        <v>2020</v>
      </c>
      <c r="B455" t="s">
        <v>110</v>
      </c>
      <c r="C455" t="s">
        <v>47</v>
      </c>
      <c r="D455" t="s">
        <v>106</v>
      </c>
      <c r="E455" t="s">
        <v>138</v>
      </c>
      <c r="F455" s="11">
        <v>446</v>
      </c>
      <c r="G455" s="11">
        <v>6038</v>
      </c>
      <c r="H455" s="12">
        <v>7.3865518383570722E-2</v>
      </c>
      <c r="K455" s="12"/>
    </row>
    <row r="456" spans="1:11" x14ac:dyDescent="0.25">
      <c r="A456" s="11">
        <v>2022</v>
      </c>
      <c r="B456" t="s">
        <v>105</v>
      </c>
      <c r="C456" t="s">
        <v>44</v>
      </c>
      <c r="D456" t="s">
        <v>108</v>
      </c>
      <c r="E456" t="s">
        <v>134</v>
      </c>
      <c r="F456" s="11" t="s">
        <v>163</v>
      </c>
      <c r="G456" s="11">
        <v>13</v>
      </c>
      <c r="H456" s="12" t="s">
        <v>163</v>
      </c>
      <c r="K456" s="12"/>
    </row>
    <row r="457" spans="1:11" x14ac:dyDescent="0.25">
      <c r="A457" s="11">
        <v>2022</v>
      </c>
      <c r="B457" t="s">
        <v>105</v>
      </c>
      <c r="C457" t="s">
        <v>44</v>
      </c>
      <c r="D457" t="s">
        <v>108</v>
      </c>
      <c r="E457" t="s">
        <v>139</v>
      </c>
      <c r="F457" s="11" t="s">
        <v>163</v>
      </c>
      <c r="G457" s="11">
        <v>13</v>
      </c>
      <c r="H457" s="12" t="s">
        <v>163</v>
      </c>
      <c r="K457" s="12"/>
    </row>
    <row r="458" spans="1:11" x14ac:dyDescent="0.25">
      <c r="A458" s="11">
        <v>2022</v>
      </c>
      <c r="B458" t="s">
        <v>105</v>
      </c>
      <c r="C458" t="s">
        <v>44</v>
      </c>
      <c r="D458" t="s">
        <v>108</v>
      </c>
      <c r="E458" t="s">
        <v>135</v>
      </c>
      <c r="F458" s="11">
        <v>5</v>
      </c>
      <c r="G458" s="11">
        <v>13</v>
      </c>
      <c r="H458" s="12">
        <v>0.38461538461538464</v>
      </c>
      <c r="K458" s="12"/>
    </row>
    <row r="459" spans="1:11" x14ac:dyDescent="0.25">
      <c r="A459" s="11">
        <v>2022</v>
      </c>
      <c r="B459" t="s">
        <v>105</v>
      </c>
      <c r="C459" t="s">
        <v>44</v>
      </c>
      <c r="D459" t="s">
        <v>108</v>
      </c>
      <c r="E459" t="s">
        <v>140</v>
      </c>
      <c r="F459" s="11" t="s">
        <v>163</v>
      </c>
      <c r="G459" s="11">
        <v>13</v>
      </c>
      <c r="H459" s="12" t="s">
        <v>163</v>
      </c>
      <c r="K459" s="12"/>
    </row>
    <row r="460" spans="1:11" x14ac:dyDescent="0.25">
      <c r="A460" s="11">
        <v>2022</v>
      </c>
      <c r="B460" t="s">
        <v>105</v>
      </c>
      <c r="C460" t="s">
        <v>44</v>
      </c>
      <c r="D460" t="s">
        <v>108</v>
      </c>
      <c r="E460" t="s">
        <v>141</v>
      </c>
      <c r="F460" s="11" t="s">
        <v>163</v>
      </c>
      <c r="G460" s="11">
        <v>13</v>
      </c>
      <c r="H460" s="12" t="s">
        <v>163</v>
      </c>
      <c r="K460" s="12"/>
    </row>
    <row r="461" spans="1:11" x14ac:dyDescent="0.25">
      <c r="A461" s="11">
        <v>2022</v>
      </c>
      <c r="B461" t="s">
        <v>105</v>
      </c>
      <c r="C461" t="s">
        <v>44</v>
      </c>
      <c r="D461" t="s">
        <v>108</v>
      </c>
      <c r="E461" t="s">
        <v>137</v>
      </c>
      <c r="F461" s="11" t="s">
        <v>163</v>
      </c>
      <c r="G461" s="11">
        <v>13</v>
      </c>
      <c r="H461" s="12" t="s">
        <v>163</v>
      </c>
      <c r="K461" s="12"/>
    </row>
    <row r="462" spans="1:11" x14ac:dyDescent="0.25">
      <c r="A462" s="11">
        <v>2022</v>
      </c>
      <c r="B462" t="s">
        <v>105</v>
      </c>
      <c r="C462" t="s">
        <v>44</v>
      </c>
      <c r="D462" t="s">
        <v>108</v>
      </c>
      <c r="E462" t="s">
        <v>138</v>
      </c>
      <c r="F462" s="11" t="s">
        <v>163</v>
      </c>
      <c r="G462" s="11">
        <v>13</v>
      </c>
      <c r="H462" s="12" t="s">
        <v>163</v>
      </c>
      <c r="K462" s="12"/>
    </row>
    <row r="463" spans="1:11" x14ac:dyDescent="0.25">
      <c r="A463" s="11">
        <v>2022</v>
      </c>
      <c r="B463" t="s">
        <v>105</v>
      </c>
      <c r="C463" t="s">
        <v>44</v>
      </c>
      <c r="D463" t="s">
        <v>106</v>
      </c>
      <c r="E463" t="s">
        <v>134</v>
      </c>
      <c r="F463" s="11">
        <v>6876</v>
      </c>
      <c r="G463" s="11">
        <v>8904</v>
      </c>
      <c r="H463" s="12">
        <v>0.77223719676549862</v>
      </c>
      <c r="K463" s="12"/>
    </row>
    <row r="464" spans="1:11" x14ac:dyDescent="0.25">
      <c r="A464" s="11">
        <v>2022</v>
      </c>
      <c r="B464" t="s">
        <v>105</v>
      </c>
      <c r="C464" t="s">
        <v>44</v>
      </c>
      <c r="D464" t="s">
        <v>106</v>
      </c>
      <c r="E464" t="s">
        <v>139</v>
      </c>
      <c r="F464" s="11">
        <v>77</v>
      </c>
      <c r="G464" s="11">
        <v>8904</v>
      </c>
      <c r="H464" s="12">
        <v>8.6477987421383646E-3</v>
      </c>
      <c r="K464" s="12"/>
    </row>
    <row r="465" spans="1:11" x14ac:dyDescent="0.25">
      <c r="A465" s="11">
        <v>2022</v>
      </c>
      <c r="B465" t="s">
        <v>105</v>
      </c>
      <c r="C465" t="s">
        <v>44</v>
      </c>
      <c r="D465" t="s">
        <v>106</v>
      </c>
      <c r="E465" t="s">
        <v>135</v>
      </c>
      <c r="F465" s="11">
        <v>1135</v>
      </c>
      <c r="G465" s="11">
        <v>8904</v>
      </c>
      <c r="H465" s="12">
        <v>0.12747079964061095</v>
      </c>
      <c r="K465" s="12"/>
    </row>
    <row r="466" spans="1:11" x14ac:dyDescent="0.25">
      <c r="A466" s="11">
        <v>2022</v>
      </c>
      <c r="B466" t="s">
        <v>105</v>
      </c>
      <c r="C466" t="s">
        <v>44</v>
      </c>
      <c r="D466" t="s">
        <v>106</v>
      </c>
      <c r="E466" t="s">
        <v>140</v>
      </c>
      <c r="F466" s="11">
        <v>48</v>
      </c>
      <c r="G466" s="11">
        <v>8904</v>
      </c>
      <c r="H466" s="12">
        <v>5.3908355795148251E-3</v>
      </c>
      <c r="K466" s="12"/>
    </row>
    <row r="467" spans="1:11" x14ac:dyDescent="0.25">
      <c r="A467" s="11">
        <v>2022</v>
      </c>
      <c r="B467" t="s">
        <v>105</v>
      </c>
      <c r="C467" t="s">
        <v>44</v>
      </c>
      <c r="D467" t="s">
        <v>106</v>
      </c>
      <c r="E467" t="s">
        <v>141</v>
      </c>
      <c r="F467" s="11">
        <v>48</v>
      </c>
      <c r="G467" s="11">
        <v>8904</v>
      </c>
      <c r="H467" s="12">
        <v>5.3908355795148251E-3</v>
      </c>
      <c r="K467" s="12"/>
    </row>
    <row r="468" spans="1:11" x14ac:dyDescent="0.25">
      <c r="A468" s="11">
        <v>2022</v>
      </c>
      <c r="B468" t="s">
        <v>105</v>
      </c>
      <c r="C468" t="s">
        <v>44</v>
      </c>
      <c r="D468" t="s">
        <v>106</v>
      </c>
      <c r="E468" t="s">
        <v>142</v>
      </c>
      <c r="F468" s="11">
        <v>47</v>
      </c>
      <c r="G468" s="11">
        <v>8904</v>
      </c>
      <c r="H468" s="12">
        <v>5.2785265049415993E-3</v>
      </c>
      <c r="K468" s="12"/>
    </row>
    <row r="469" spans="1:11" x14ac:dyDescent="0.25">
      <c r="A469" s="11">
        <v>2022</v>
      </c>
      <c r="B469" t="s">
        <v>105</v>
      </c>
      <c r="C469" t="s">
        <v>44</v>
      </c>
      <c r="D469" t="s">
        <v>106</v>
      </c>
      <c r="E469" t="s">
        <v>136</v>
      </c>
      <c r="F469" s="11">
        <v>106</v>
      </c>
      <c r="G469" s="11">
        <v>8904</v>
      </c>
      <c r="H469" s="12">
        <v>1.1904761904761904E-2</v>
      </c>
      <c r="K469" s="12"/>
    </row>
    <row r="470" spans="1:11" x14ac:dyDescent="0.25">
      <c r="A470" s="11">
        <v>2022</v>
      </c>
      <c r="B470" t="s">
        <v>105</v>
      </c>
      <c r="C470" t="s">
        <v>44</v>
      </c>
      <c r="D470" t="s">
        <v>106</v>
      </c>
      <c r="E470" t="s">
        <v>143</v>
      </c>
      <c r="F470" s="11">
        <v>65</v>
      </c>
      <c r="G470" s="11">
        <v>8904</v>
      </c>
      <c r="H470" s="12">
        <v>7.3000898472596583E-3</v>
      </c>
      <c r="K470" s="12"/>
    </row>
    <row r="471" spans="1:11" x14ac:dyDescent="0.25">
      <c r="A471" s="11">
        <v>2022</v>
      </c>
      <c r="B471" t="s">
        <v>105</v>
      </c>
      <c r="C471" t="s">
        <v>44</v>
      </c>
      <c r="D471" t="s">
        <v>106</v>
      </c>
      <c r="E471" t="s">
        <v>144</v>
      </c>
      <c r="F471" s="11">
        <v>116</v>
      </c>
      <c r="G471" s="11">
        <v>8904</v>
      </c>
      <c r="H471" s="12">
        <v>1.302785265049416E-2</v>
      </c>
      <c r="K471" s="12"/>
    </row>
    <row r="472" spans="1:11" x14ac:dyDescent="0.25">
      <c r="A472" s="11">
        <v>2022</v>
      </c>
      <c r="B472" t="s">
        <v>105</v>
      </c>
      <c r="C472" t="s">
        <v>44</v>
      </c>
      <c r="D472" t="s">
        <v>106</v>
      </c>
      <c r="E472" t="s">
        <v>137</v>
      </c>
      <c r="F472" s="11">
        <v>192</v>
      </c>
      <c r="G472" s="11">
        <v>8904</v>
      </c>
      <c r="H472" s="12">
        <v>2.15633423180593E-2</v>
      </c>
      <c r="K472" s="12"/>
    </row>
    <row r="473" spans="1:11" x14ac:dyDescent="0.25">
      <c r="A473" s="11">
        <v>2022</v>
      </c>
      <c r="B473" t="s">
        <v>105</v>
      </c>
      <c r="C473" t="s">
        <v>44</v>
      </c>
      <c r="D473" t="s">
        <v>106</v>
      </c>
      <c r="E473" t="s">
        <v>138</v>
      </c>
      <c r="F473" s="11">
        <v>194</v>
      </c>
      <c r="G473" s="11">
        <v>8904</v>
      </c>
      <c r="H473" s="12">
        <v>2.1787960467205752E-2</v>
      </c>
      <c r="K473" s="12"/>
    </row>
    <row r="474" spans="1:11" x14ac:dyDescent="0.25">
      <c r="A474" s="11">
        <v>2022</v>
      </c>
      <c r="B474" t="s">
        <v>105</v>
      </c>
      <c r="C474" t="s">
        <v>133</v>
      </c>
      <c r="D474" t="s">
        <v>108</v>
      </c>
      <c r="E474" t="s">
        <v>134</v>
      </c>
      <c r="F474" s="11">
        <v>5</v>
      </c>
      <c r="G474" s="11">
        <v>10</v>
      </c>
      <c r="H474" s="12">
        <v>0.5</v>
      </c>
      <c r="K474" s="12"/>
    </row>
    <row r="475" spans="1:11" x14ac:dyDescent="0.25">
      <c r="A475" s="11">
        <v>2022</v>
      </c>
      <c r="B475" t="s">
        <v>105</v>
      </c>
      <c r="C475" t="s">
        <v>133</v>
      </c>
      <c r="D475" t="s">
        <v>108</v>
      </c>
      <c r="E475" t="s">
        <v>135</v>
      </c>
      <c r="F475" s="11" t="s">
        <v>163</v>
      </c>
      <c r="G475" s="11">
        <v>10</v>
      </c>
      <c r="H475" s="12" t="s">
        <v>163</v>
      </c>
      <c r="K475" s="12"/>
    </row>
    <row r="476" spans="1:11" x14ac:dyDescent="0.25">
      <c r="A476" s="11">
        <v>2022</v>
      </c>
      <c r="B476" t="s">
        <v>105</v>
      </c>
      <c r="C476" t="s">
        <v>133</v>
      </c>
      <c r="D476" t="s">
        <v>108</v>
      </c>
      <c r="E476" t="s">
        <v>138</v>
      </c>
      <c r="F476" s="11" t="s">
        <v>163</v>
      </c>
      <c r="G476" s="11">
        <v>10</v>
      </c>
      <c r="H476" s="12" t="s">
        <v>163</v>
      </c>
      <c r="K476" s="12"/>
    </row>
    <row r="477" spans="1:11" x14ac:dyDescent="0.25">
      <c r="A477" s="11">
        <v>2022</v>
      </c>
      <c r="B477" t="s">
        <v>105</v>
      </c>
      <c r="C477" t="s">
        <v>133</v>
      </c>
      <c r="D477" t="s">
        <v>106</v>
      </c>
      <c r="E477" t="s">
        <v>134</v>
      </c>
      <c r="F477" s="11">
        <v>6337</v>
      </c>
      <c r="G477" s="11">
        <v>7431</v>
      </c>
      <c r="H477" s="12">
        <v>0.85277889920602878</v>
      </c>
      <c r="K477" s="12"/>
    </row>
    <row r="478" spans="1:11" x14ac:dyDescent="0.25">
      <c r="A478" s="11">
        <v>2022</v>
      </c>
      <c r="B478" t="s">
        <v>105</v>
      </c>
      <c r="C478" t="s">
        <v>133</v>
      </c>
      <c r="D478" t="s">
        <v>106</v>
      </c>
      <c r="E478" t="s">
        <v>139</v>
      </c>
      <c r="F478" s="11">
        <v>51</v>
      </c>
      <c r="G478" s="11">
        <v>7431</v>
      </c>
      <c r="H478" s="12">
        <v>6.8631408962454583E-3</v>
      </c>
      <c r="K478" s="12"/>
    </row>
    <row r="479" spans="1:11" x14ac:dyDescent="0.25">
      <c r="A479" s="11">
        <v>2022</v>
      </c>
      <c r="B479" t="s">
        <v>105</v>
      </c>
      <c r="C479" t="s">
        <v>133</v>
      </c>
      <c r="D479" t="s">
        <v>106</v>
      </c>
      <c r="E479" t="s">
        <v>135</v>
      </c>
      <c r="F479" s="11">
        <v>537</v>
      </c>
      <c r="G479" s="11">
        <v>7431</v>
      </c>
      <c r="H479" s="12">
        <v>7.2264836495761001E-2</v>
      </c>
      <c r="K479" s="12"/>
    </row>
    <row r="480" spans="1:11" x14ac:dyDescent="0.25">
      <c r="A480" s="11">
        <v>2022</v>
      </c>
      <c r="B480" t="s">
        <v>105</v>
      </c>
      <c r="C480" t="s">
        <v>133</v>
      </c>
      <c r="D480" t="s">
        <v>106</v>
      </c>
      <c r="E480" t="s">
        <v>140</v>
      </c>
      <c r="F480" s="11">
        <v>48</v>
      </c>
      <c r="G480" s="11">
        <v>7431</v>
      </c>
      <c r="H480" s="12">
        <v>6.459426725878078E-3</v>
      </c>
      <c r="K480" s="12"/>
    </row>
    <row r="481" spans="1:11" x14ac:dyDescent="0.25">
      <c r="A481" s="11">
        <v>2022</v>
      </c>
      <c r="B481" t="s">
        <v>105</v>
      </c>
      <c r="C481" t="s">
        <v>133</v>
      </c>
      <c r="D481" t="s">
        <v>106</v>
      </c>
      <c r="E481" t="s">
        <v>141</v>
      </c>
      <c r="F481" s="11">
        <v>32</v>
      </c>
      <c r="G481" s="11">
        <v>7431</v>
      </c>
      <c r="H481" s="12">
        <v>4.306284483918719E-3</v>
      </c>
      <c r="K481" s="12"/>
    </row>
    <row r="482" spans="1:11" x14ac:dyDescent="0.25">
      <c r="A482" s="11">
        <v>2022</v>
      </c>
      <c r="B482" t="s">
        <v>105</v>
      </c>
      <c r="C482" t="s">
        <v>133</v>
      </c>
      <c r="D482" t="s">
        <v>106</v>
      </c>
      <c r="E482" t="s">
        <v>142</v>
      </c>
      <c r="F482" s="11">
        <v>22</v>
      </c>
      <c r="G482" s="11">
        <v>7431</v>
      </c>
      <c r="H482" s="12">
        <v>2.9605705826941191E-3</v>
      </c>
      <c r="K482" s="12"/>
    </row>
    <row r="483" spans="1:11" x14ac:dyDescent="0.25">
      <c r="A483" s="11">
        <v>2022</v>
      </c>
      <c r="B483" t="s">
        <v>105</v>
      </c>
      <c r="C483" t="s">
        <v>133</v>
      </c>
      <c r="D483" t="s">
        <v>106</v>
      </c>
      <c r="E483" t="s">
        <v>136</v>
      </c>
      <c r="F483" s="11">
        <v>97</v>
      </c>
      <c r="G483" s="11">
        <v>7431</v>
      </c>
      <c r="H483" s="12">
        <v>1.3053424841878616E-2</v>
      </c>
      <c r="K483" s="12"/>
    </row>
    <row r="484" spans="1:11" x14ac:dyDescent="0.25">
      <c r="A484" s="11">
        <v>2022</v>
      </c>
      <c r="B484" t="s">
        <v>105</v>
      </c>
      <c r="C484" t="s">
        <v>133</v>
      </c>
      <c r="D484" t="s">
        <v>106</v>
      </c>
      <c r="E484" t="s">
        <v>143</v>
      </c>
      <c r="F484" s="11">
        <v>48</v>
      </c>
      <c r="G484" s="11">
        <v>7431</v>
      </c>
      <c r="H484" s="12">
        <v>6.459426725878078E-3</v>
      </c>
      <c r="K484" s="12"/>
    </row>
    <row r="485" spans="1:11" x14ac:dyDescent="0.25">
      <c r="A485" s="11">
        <v>2022</v>
      </c>
      <c r="B485" t="s">
        <v>105</v>
      </c>
      <c r="C485" t="s">
        <v>133</v>
      </c>
      <c r="D485" t="s">
        <v>106</v>
      </c>
      <c r="E485" t="s">
        <v>144</v>
      </c>
      <c r="F485" s="11">
        <v>65</v>
      </c>
      <c r="G485" s="11">
        <v>7431</v>
      </c>
      <c r="H485" s="12">
        <v>8.7471403579598983E-3</v>
      </c>
      <c r="K485" s="12"/>
    </row>
    <row r="486" spans="1:11" x14ac:dyDescent="0.25">
      <c r="A486" s="11">
        <v>2022</v>
      </c>
      <c r="B486" t="s">
        <v>105</v>
      </c>
      <c r="C486" t="s">
        <v>133</v>
      </c>
      <c r="D486" t="s">
        <v>106</v>
      </c>
      <c r="E486" t="s">
        <v>137</v>
      </c>
      <c r="F486" s="11">
        <v>108</v>
      </c>
      <c r="G486" s="11">
        <v>7431</v>
      </c>
      <c r="H486" s="12">
        <v>1.4533710133225677E-2</v>
      </c>
      <c r="K486" s="12"/>
    </row>
    <row r="487" spans="1:11" x14ac:dyDescent="0.25">
      <c r="A487" s="11">
        <v>2022</v>
      </c>
      <c r="B487" t="s">
        <v>105</v>
      </c>
      <c r="C487" t="s">
        <v>133</v>
      </c>
      <c r="D487" t="s">
        <v>106</v>
      </c>
      <c r="E487" t="s">
        <v>138</v>
      </c>
      <c r="F487" s="11">
        <v>86</v>
      </c>
      <c r="G487" s="11">
        <v>7431</v>
      </c>
      <c r="H487" s="12">
        <v>1.1573139550531557E-2</v>
      </c>
      <c r="K487" s="12"/>
    </row>
    <row r="488" spans="1:11" x14ac:dyDescent="0.25">
      <c r="A488" s="11">
        <v>2022</v>
      </c>
      <c r="B488" t="s">
        <v>105</v>
      </c>
      <c r="C488" t="s">
        <v>46</v>
      </c>
      <c r="D488" t="s">
        <v>108</v>
      </c>
      <c r="E488" t="s">
        <v>134</v>
      </c>
      <c r="F488" s="11">
        <v>32</v>
      </c>
      <c r="G488" s="11">
        <v>70</v>
      </c>
      <c r="H488" s="12">
        <v>0.45714285714285713</v>
      </c>
      <c r="K488" s="12"/>
    </row>
    <row r="489" spans="1:11" x14ac:dyDescent="0.25">
      <c r="A489" s="11">
        <v>2022</v>
      </c>
      <c r="B489" t="s">
        <v>105</v>
      </c>
      <c r="C489" t="s">
        <v>46</v>
      </c>
      <c r="D489" t="s">
        <v>108</v>
      </c>
      <c r="E489" t="s">
        <v>139</v>
      </c>
      <c r="F489" s="11" t="s">
        <v>163</v>
      </c>
      <c r="G489" s="11">
        <v>70</v>
      </c>
      <c r="H489" s="12" t="s">
        <v>163</v>
      </c>
      <c r="K489" s="12"/>
    </row>
    <row r="490" spans="1:11" x14ac:dyDescent="0.25">
      <c r="A490" s="11">
        <v>2022</v>
      </c>
      <c r="B490" t="s">
        <v>105</v>
      </c>
      <c r="C490" t="s">
        <v>46</v>
      </c>
      <c r="D490" t="s">
        <v>108</v>
      </c>
      <c r="E490" t="s">
        <v>135</v>
      </c>
      <c r="F490" s="11">
        <v>11</v>
      </c>
      <c r="G490" s="11">
        <v>70</v>
      </c>
      <c r="H490" s="12">
        <v>0.15714285714285714</v>
      </c>
      <c r="K490" s="12"/>
    </row>
    <row r="491" spans="1:11" x14ac:dyDescent="0.25">
      <c r="A491" s="11">
        <v>2022</v>
      </c>
      <c r="B491" t="s">
        <v>105</v>
      </c>
      <c r="C491" t="s">
        <v>46</v>
      </c>
      <c r="D491" t="s">
        <v>108</v>
      </c>
      <c r="E491" t="s">
        <v>140</v>
      </c>
      <c r="F491" s="11" t="s">
        <v>163</v>
      </c>
      <c r="G491" s="11">
        <v>70</v>
      </c>
      <c r="H491" s="12" t="s">
        <v>163</v>
      </c>
      <c r="K491" s="12"/>
    </row>
    <row r="492" spans="1:11" x14ac:dyDescent="0.25">
      <c r="A492" s="11">
        <v>2022</v>
      </c>
      <c r="B492" t="s">
        <v>105</v>
      </c>
      <c r="C492" t="s">
        <v>46</v>
      </c>
      <c r="D492" t="s">
        <v>108</v>
      </c>
      <c r="E492" t="s">
        <v>141</v>
      </c>
      <c r="F492" s="11" t="s">
        <v>163</v>
      </c>
      <c r="G492" s="11">
        <v>70</v>
      </c>
      <c r="H492" s="12" t="s">
        <v>163</v>
      </c>
      <c r="K492" s="12"/>
    </row>
    <row r="493" spans="1:11" x14ac:dyDescent="0.25">
      <c r="A493" s="11">
        <v>2022</v>
      </c>
      <c r="B493" t="s">
        <v>105</v>
      </c>
      <c r="C493" t="s">
        <v>46</v>
      </c>
      <c r="D493" t="s">
        <v>108</v>
      </c>
      <c r="E493" t="s">
        <v>142</v>
      </c>
      <c r="F493" s="11" t="s">
        <v>163</v>
      </c>
      <c r="G493" s="11">
        <v>70</v>
      </c>
      <c r="H493" s="12" t="s">
        <v>163</v>
      </c>
      <c r="K493" s="12"/>
    </row>
    <row r="494" spans="1:11" x14ac:dyDescent="0.25">
      <c r="A494" s="11">
        <v>2022</v>
      </c>
      <c r="B494" t="s">
        <v>105</v>
      </c>
      <c r="C494" t="s">
        <v>46</v>
      </c>
      <c r="D494" t="s">
        <v>108</v>
      </c>
      <c r="E494" t="s">
        <v>136</v>
      </c>
      <c r="F494" s="11" t="s">
        <v>163</v>
      </c>
      <c r="G494" s="11">
        <v>70</v>
      </c>
      <c r="H494" s="12" t="s">
        <v>163</v>
      </c>
      <c r="K494" s="12"/>
    </row>
    <row r="495" spans="1:11" x14ac:dyDescent="0.25">
      <c r="A495" s="11">
        <v>2022</v>
      </c>
      <c r="B495" t="s">
        <v>105</v>
      </c>
      <c r="C495" t="s">
        <v>46</v>
      </c>
      <c r="D495" t="s">
        <v>108</v>
      </c>
      <c r="E495" t="s">
        <v>143</v>
      </c>
      <c r="F495" s="11" t="s">
        <v>163</v>
      </c>
      <c r="G495" s="11">
        <v>70</v>
      </c>
      <c r="H495" s="12" t="s">
        <v>163</v>
      </c>
      <c r="K495" s="12"/>
    </row>
    <row r="496" spans="1:11" x14ac:dyDescent="0.25">
      <c r="A496" s="11">
        <v>2022</v>
      </c>
      <c r="B496" t="s">
        <v>105</v>
      </c>
      <c r="C496" t="s">
        <v>46</v>
      </c>
      <c r="D496" t="s">
        <v>108</v>
      </c>
      <c r="E496" t="s">
        <v>144</v>
      </c>
      <c r="F496" s="11" t="s">
        <v>163</v>
      </c>
      <c r="G496" s="11">
        <v>70</v>
      </c>
      <c r="H496" s="12" t="s">
        <v>163</v>
      </c>
      <c r="K496" s="12"/>
    </row>
    <row r="497" spans="1:11" x14ac:dyDescent="0.25">
      <c r="A497" s="11">
        <v>2022</v>
      </c>
      <c r="B497" t="s">
        <v>105</v>
      </c>
      <c r="C497" t="s">
        <v>46</v>
      </c>
      <c r="D497" t="s">
        <v>108</v>
      </c>
      <c r="E497" t="s">
        <v>137</v>
      </c>
      <c r="F497" s="11">
        <v>9</v>
      </c>
      <c r="G497" s="11">
        <v>70</v>
      </c>
      <c r="H497" s="12">
        <v>0.12857142857142856</v>
      </c>
      <c r="K497" s="12"/>
    </row>
    <row r="498" spans="1:11" x14ac:dyDescent="0.25">
      <c r="A498" s="11">
        <v>2022</v>
      </c>
      <c r="B498" t="s">
        <v>105</v>
      </c>
      <c r="C498" t="s">
        <v>46</v>
      </c>
      <c r="D498" t="s">
        <v>108</v>
      </c>
      <c r="E498" t="s">
        <v>138</v>
      </c>
      <c r="F498" s="11" t="s">
        <v>163</v>
      </c>
      <c r="G498" s="11">
        <v>70</v>
      </c>
      <c r="H498" s="12" t="s">
        <v>163</v>
      </c>
      <c r="K498" s="12"/>
    </row>
    <row r="499" spans="1:11" x14ac:dyDescent="0.25">
      <c r="A499" s="11">
        <v>2022</v>
      </c>
      <c r="B499" t="s">
        <v>105</v>
      </c>
      <c r="C499" t="s">
        <v>46</v>
      </c>
      <c r="D499" t="s">
        <v>106</v>
      </c>
      <c r="E499" t="s">
        <v>134</v>
      </c>
      <c r="F499" s="11">
        <v>257</v>
      </c>
      <c r="G499" s="11">
        <v>302</v>
      </c>
      <c r="H499" s="12">
        <v>0.85099337748344372</v>
      </c>
      <c r="K499" s="12"/>
    </row>
    <row r="500" spans="1:11" x14ac:dyDescent="0.25">
      <c r="A500" s="11">
        <v>2022</v>
      </c>
      <c r="B500" t="s">
        <v>105</v>
      </c>
      <c r="C500" t="s">
        <v>46</v>
      </c>
      <c r="D500" t="s">
        <v>106</v>
      </c>
      <c r="E500" t="s">
        <v>139</v>
      </c>
      <c r="F500" s="11">
        <v>10</v>
      </c>
      <c r="G500" s="11">
        <v>302</v>
      </c>
      <c r="H500" s="12">
        <v>3.3112582781456956E-2</v>
      </c>
      <c r="K500" s="12"/>
    </row>
    <row r="501" spans="1:11" x14ac:dyDescent="0.25">
      <c r="A501" s="11">
        <v>2022</v>
      </c>
      <c r="B501" t="s">
        <v>105</v>
      </c>
      <c r="C501" t="s">
        <v>46</v>
      </c>
      <c r="D501" t="s">
        <v>106</v>
      </c>
      <c r="E501" t="s">
        <v>135</v>
      </c>
      <c r="F501" s="11">
        <v>15</v>
      </c>
      <c r="G501" s="11">
        <v>302</v>
      </c>
      <c r="H501" s="12">
        <v>4.9668874172185427E-2</v>
      </c>
      <c r="K501" s="12"/>
    </row>
    <row r="502" spans="1:11" x14ac:dyDescent="0.25">
      <c r="A502" s="11">
        <v>2022</v>
      </c>
      <c r="B502" t="s">
        <v>105</v>
      </c>
      <c r="C502" t="s">
        <v>46</v>
      </c>
      <c r="D502" t="s">
        <v>106</v>
      </c>
      <c r="E502" t="s">
        <v>140</v>
      </c>
      <c r="F502" s="11">
        <v>5</v>
      </c>
      <c r="G502" s="11">
        <v>302</v>
      </c>
      <c r="H502" s="12">
        <v>1.6556291390728478E-2</v>
      </c>
      <c r="K502" s="12"/>
    </row>
    <row r="503" spans="1:11" x14ac:dyDescent="0.25">
      <c r="A503" s="11">
        <v>2022</v>
      </c>
      <c r="B503" t="s">
        <v>105</v>
      </c>
      <c r="C503" t="s">
        <v>46</v>
      </c>
      <c r="D503" t="s">
        <v>106</v>
      </c>
      <c r="E503" t="s">
        <v>141</v>
      </c>
      <c r="F503" s="11" t="s">
        <v>163</v>
      </c>
      <c r="G503" s="11">
        <v>302</v>
      </c>
      <c r="H503" s="12" t="s">
        <v>163</v>
      </c>
      <c r="K503" s="12"/>
    </row>
    <row r="504" spans="1:11" x14ac:dyDescent="0.25">
      <c r="A504" s="11">
        <v>2022</v>
      </c>
      <c r="B504" t="s">
        <v>105</v>
      </c>
      <c r="C504" t="s">
        <v>46</v>
      </c>
      <c r="D504" t="s">
        <v>106</v>
      </c>
      <c r="E504" t="s">
        <v>142</v>
      </c>
      <c r="F504" s="11" t="s">
        <v>163</v>
      </c>
      <c r="G504" s="11">
        <v>302</v>
      </c>
      <c r="H504" s="12" t="s">
        <v>163</v>
      </c>
      <c r="K504" s="12"/>
    </row>
    <row r="505" spans="1:11" x14ac:dyDescent="0.25">
      <c r="A505" s="11">
        <v>2022</v>
      </c>
      <c r="B505" t="s">
        <v>105</v>
      </c>
      <c r="C505" t="s">
        <v>46</v>
      </c>
      <c r="D505" t="s">
        <v>106</v>
      </c>
      <c r="E505" t="s">
        <v>136</v>
      </c>
      <c r="F505" s="11" t="s">
        <v>163</v>
      </c>
      <c r="G505" s="11">
        <v>302</v>
      </c>
      <c r="H505" s="12" t="s">
        <v>163</v>
      </c>
      <c r="K505" s="12"/>
    </row>
    <row r="506" spans="1:11" x14ac:dyDescent="0.25">
      <c r="A506" s="11">
        <v>2022</v>
      </c>
      <c r="B506" t="s">
        <v>105</v>
      </c>
      <c r="C506" t="s">
        <v>46</v>
      </c>
      <c r="D506" t="s">
        <v>106</v>
      </c>
      <c r="E506" t="s">
        <v>143</v>
      </c>
      <c r="F506" s="11" t="s">
        <v>163</v>
      </c>
      <c r="G506" s="11">
        <v>302</v>
      </c>
      <c r="H506" s="12" t="s">
        <v>163</v>
      </c>
      <c r="K506" s="12"/>
    </row>
    <row r="507" spans="1:11" x14ac:dyDescent="0.25">
      <c r="A507" s="11">
        <v>2022</v>
      </c>
      <c r="B507" t="s">
        <v>105</v>
      </c>
      <c r="C507" t="s">
        <v>46</v>
      </c>
      <c r="D507" t="s">
        <v>106</v>
      </c>
      <c r="E507" t="s">
        <v>137</v>
      </c>
      <c r="F507" s="11" t="s">
        <v>163</v>
      </c>
      <c r="G507" s="11">
        <v>302</v>
      </c>
      <c r="H507" s="12" t="s">
        <v>163</v>
      </c>
      <c r="K507" s="12"/>
    </row>
    <row r="508" spans="1:11" x14ac:dyDescent="0.25">
      <c r="A508" s="11">
        <v>2022</v>
      </c>
      <c r="B508" t="s">
        <v>105</v>
      </c>
      <c r="C508" t="s">
        <v>46</v>
      </c>
      <c r="D508" t="s">
        <v>106</v>
      </c>
      <c r="E508" t="s">
        <v>138</v>
      </c>
      <c r="F508" s="11" t="s">
        <v>163</v>
      </c>
      <c r="G508" s="11">
        <v>302</v>
      </c>
      <c r="H508" s="12" t="s">
        <v>163</v>
      </c>
      <c r="K508" s="12"/>
    </row>
    <row r="509" spans="1:11" x14ac:dyDescent="0.25">
      <c r="A509" s="11">
        <v>2022</v>
      </c>
      <c r="B509" t="s">
        <v>105</v>
      </c>
      <c r="C509" t="s">
        <v>47</v>
      </c>
      <c r="D509" t="s">
        <v>108</v>
      </c>
      <c r="E509" t="s">
        <v>134</v>
      </c>
      <c r="F509" s="11">
        <v>160</v>
      </c>
      <c r="G509" s="11">
        <v>494</v>
      </c>
      <c r="H509" s="12">
        <v>0.32388663967611336</v>
      </c>
      <c r="K509" s="12"/>
    </row>
    <row r="510" spans="1:11" x14ac:dyDescent="0.25">
      <c r="A510" s="11">
        <v>2022</v>
      </c>
      <c r="B510" t="s">
        <v>105</v>
      </c>
      <c r="C510" t="s">
        <v>47</v>
      </c>
      <c r="D510" t="s">
        <v>108</v>
      </c>
      <c r="E510" t="s">
        <v>139</v>
      </c>
      <c r="F510" s="11">
        <v>6</v>
      </c>
      <c r="G510" s="11">
        <v>494</v>
      </c>
      <c r="H510" s="12">
        <v>1.2145748987854251E-2</v>
      </c>
      <c r="K510" s="12"/>
    </row>
    <row r="511" spans="1:11" x14ac:dyDescent="0.25">
      <c r="A511" s="11">
        <v>2022</v>
      </c>
      <c r="B511" t="s">
        <v>105</v>
      </c>
      <c r="C511" t="s">
        <v>47</v>
      </c>
      <c r="D511" t="s">
        <v>108</v>
      </c>
      <c r="E511" t="s">
        <v>135</v>
      </c>
      <c r="F511" s="11">
        <v>114</v>
      </c>
      <c r="G511" s="11">
        <v>494</v>
      </c>
      <c r="H511" s="12">
        <v>0.23076923076923078</v>
      </c>
      <c r="K511" s="12"/>
    </row>
    <row r="512" spans="1:11" x14ac:dyDescent="0.25">
      <c r="A512" s="11">
        <v>2022</v>
      </c>
      <c r="B512" t="s">
        <v>105</v>
      </c>
      <c r="C512" t="s">
        <v>47</v>
      </c>
      <c r="D512" t="s">
        <v>108</v>
      </c>
      <c r="E512" t="s">
        <v>140</v>
      </c>
      <c r="F512" s="11">
        <v>6</v>
      </c>
      <c r="G512" s="11">
        <v>494</v>
      </c>
      <c r="H512" s="12">
        <v>1.2145748987854251E-2</v>
      </c>
      <c r="K512" s="12"/>
    </row>
    <row r="513" spans="1:11" x14ac:dyDescent="0.25">
      <c r="A513" s="11">
        <v>2022</v>
      </c>
      <c r="B513" t="s">
        <v>105</v>
      </c>
      <c r="C513" t="s">
        <v>47</v>
      </c>
      <c r="D513" t="s">
        <v>108</v>
      </c>
      <c r="E513" t="s">
        <v>141</v>
      </c>
      <c r="F513" s="11">
        <v>8</v>
      </c>
      <c r="G513" s="11">
        <v>494</v>
      </c>
      <c r="H513" s="12">
        <v>1.6194331983805668E-2</v>
      </c>
      <c r="K513" s="12"/>
    </row>
    <row r="514" spans="1:11" x14ac:dyDescent="0.25">
      <c r="A514" s="11">
        <v>2022</v>
      </c>
      <c r="B514" t="s">
        <v>105</v>
      </c>
      <c r="C514" t="s">
        <v>47</v>
      </c>
      <c r="D514" t="s">
        <v>108</v>
      </c>
      <c r="E514" t="s">
        <v>142</v>
      </c>
      <c r="F514" s="11">
        <v>9</v>
      </c>
      <c r="G514" s="11">
        <v>494</v>
      </c>
      <c r="H514" s="12">
        <v>1.8218623481781375E-2</v>
      </c>
      <c r="K514" s="12"/>
    </row>
    <row r="515" spans="1:11" x14ac:dyDescent="0.25">
      <c r="A515" s="11">
        <v>2022</v>
      </c>
      <c r="B515" t="s">
        <v>105</v>
      </c>
      <c r="C515" t="s">
        <v>47</v>
      </c>
      <c r="D515" t="s">
        <v>108</v>
      </c>
      <c r="E515" t="s">
        <v>136</v>
      </c>
      <c r="F515" s="11">
        <v>26</v>
      </c>
      <c r="G515" s="11">
        <v>494</v>
      </c>
      <c r="H515" s="12">
        <v>5.2631578947368418E-2</v>
      </c>
      <c r="K515" s="12"/>
    </row>
    <row r="516" spans="1:11" x14ac:dyDescent="0.25">
      <c r="A516" s="11">
        <v>2022</v>
      </c>
      <c r="B516" t="s">
        <v>105</v>
      </c>
      <c r="C516" t="s">
        <v>47</v>
      </c>
      <c r="D516" t="s">
        <v>108</v>
      </c>
      <c r="E516" t="s">
        <v>143</v>
      </c>
      <c r="F516" s="11">
        <v>9</v>
      </c>
      <c r="G516" s="11">
        <v>494</v>
      </c>
      <c r="H516" s="12">
        <v>1.8218623481781375E-2</v>
      </c>
      <c r="K516" s="12"/>
    </row>
    <row r="517" spans="1:11" x14ac:dyDescent="0.25">
      <c r="A517" s="11">
        <v>2022</v>
      </c>
      <c r="B517" t="s">
        <v>105</v>
      </c>
      <c r="C517" t="s">
        <v>47</v>
      </c>
      <c r="D517" t="s">
        <v>108</v>
      </c>
      <c r="E517" t="s">
        <v>144</v>
      </c>
      <c r="F517" s="11">
        <v>40</v>
      </c>
      <c r="G517" s="11">
        <v>494</v>
      </c>
      <c r="H517" s="12">
        <v>8.0971659919028341E-2</v>
      </c>
      <c r="K517" s="12"/>
    </row>
    <row r="518" spans="1:11" x14ac:dyDescent="0.25">
      <c r="A518" s="11">
        <v>2022</v>
      </c>
      <c r="B518" t="s">
        <v>105</v>
      </c>
      <c r="C518" t="s">
        <v>47</v>
      </c>
      <c r="D518" t="s">
        <v>108</v>
      </c>
      <c r="E518" t="s">
        <v>137</v>
      </c>
      <c r="F518" s="11">
        <v>56</v>
      </c>
      <c r="G518" s="11">
        <v>494</v>
      </c>
      <c r="H518" s="12">
        <v>0.11336032388663968</v>
      </c>
      <c r="K518" s="12"/>
    </row>
    <row r="519" spans="1:11" x14ac:dyDescent="0.25">
      <c r="A519" s="11">
        <v>2022</v>
      </c>
      <c r="B519" t="s">
        <v>105</v>
      </c>
      <c r="C519" t="s">
        <v>47</v>
      </c>
      <c r="D519" t="s">
        <v>108</v>
      </c>
      <c r="E519" t="s">
        <v>138</v>
      </c>
      <c r="F519" s="11">
        <v>60</v>
      </c>
      <c r="G519" s="11">
        <v>494</v>
      </c>
      <c r="H519" s="12">
        <v>0.1214574898785425</v>
      </c>
      <c r="K519" s="12"/>
    </row>
    <row r="520" spans="1:11" x14ac:dyDescent="0.25">
      <c r="A520" s="11">
        <v>2022</v>
      </c>
      <c r="B520" t="s">
        <v>105</v>
      </c>
      <c r="C520" t="s">
        <v>47</v>
      </c>
      <c r="D520" t="s">
        <v>106</v>
      </c>
      <c r="E520" t="s">
        <v>134</v>
      </c>
      <c r="F520" s="11">
        <v>2229</v>
      </c>
      <c r="G520" s="11">
        <v>2607</v>
      </c>
      <c r="H520" s="12">
        <v>0.85500575373993093</v>
      </c>
      <c r="K520" s="12"/>
    </row>
    <row r="521" spans="1:11" x14ac:dyDescent="0.25">
      <c r="A521" s="11">
        <v>2022</v>
      </c>
      <c r="B521" t="s">
        <v>105</v>
      </c>
      <c r="C521" t="s">
        <v>47</v>
      </c>
      <c r="D521" t="s">
        <v>106</v>
      </c>
      <c r="E521" t="s">
        <v>139</v>
      </c>
      <c r="F521" s="11">
        <v>44</v>
      </c>
      <c r="G521" s="11">
        <v>2607</v>
      </c>
      <c r="H521" s="12">
        <v>1.6877637130801686E-2</v>
      </c>
      <c r="K521" s="12"/>
    </row>
    <row r="522" spans="1:11" x14ac:dyDescent="0.25">
      <c r="A522" s="11">
        <v>2022</v>
      </c>
      <c r="B522" t="s">
        <v>105</v>
      </c>
      <c r="C522" t="s">
        <v>47</v>
      </c>
      <c r="D522" t="s">
        <v>106</v>
      </c>
      <c r="E522" t="s">
        <v>135</v>
      </c>
      <c r="F522" s="11">
        <v>147</v>
      </c>
      <c r="G522" s="11">
        <v>2607</v>
      </c>
      <c r="H522" s="12">
        <v>5.6386651323360182E-2</v>
      </c>
      <c r="K522" s="12"/>
    </row>
    <row r="523" spans="1:11" x14ac:dyDescent="0.25">
      <c r="A523" s="11">
        <v>2022</v>
      </c>
      <c r="B523" t="s">
        <v>105</v>
      </c>
      <c r="C523" t="s">
        <v>47</v>
      </c>
      <c r="D523" t="s">
        <v>106</v>
      </c>
      <c r="E523" t="s">
        <v>140</v>
      </c>
      <c r="F523" s="11">
        <v>23</v>
      </c>
      <c r="G523" s="11">
        <v>2607</v>
      </c>
      <c r="H523" s="12">
        <v>8.8224012274645183E-3</v>
      </c>
      <c r="K523" s="12"/>
    </row>
    <row r="524" spans="1:11" x14ac:dyDescent="0.25">
      <c r="A524" s="11">
        <v>2022</v>
      </c>
      <c r="B524" t="s">
        <v>105</v>
      </c>
      <c r="C524" t="s">
        <v>47</v>
      </c>
      <c r="D524" t="s">
        <v>106</v>
      </c>
      <c r="E524" t="s">
        <v>141</v>
      </c>
      <c r="F524" s="11">
        <v>15</v>
      </c>
      <c r="G524" s="11">
        <v>2607</v>
      </c>
      <c r="H524" s="12">
        <v>5.7537399309551211E-3</v>
      </c>
      <c r="K524" s="12"/>
    </row>
    <row r="525" spans="1:11" x14ac:dyDescent="0.25">
      <c r="A525" s="11">
        <v>2022</v>
      </c>
      <c r="B525" t="s">
        <v>105</v>
      </c>
      <c r="C525" t="s">
        <v>47</v>
      </c>
      <c r="D525" t="s">
        <v>106</v>
      </c>
      <c r="E525" t="s">
        <v>142</v>
      </c>
      <c r="F525" s="11">
        <v>15</v>
      </c>
      <c r="G525" s="11">
        <v>2607</v>
      </c>
      <c r="H525" s="12">
        <v>5.7537399309551211E-3</v>
      </c>
      <c r="K525" s="12"/>
    </row>
    <row r="526" spans="1:11" x14ac:dyDescent="0.25">
      <c r="A526" s="11">
        <v>2022</v>
      </c>
      <c r="B526" t="s">
        <v>105</v>
      </c>
      <c r="C526" t="s">
        <v>47</v>
      </c>
      <c r="D526" t="s">
        <v>106</v>
      </c>
      <c r="E526" t="s">
        <v>136</v>
      </c>
      <c r="F526" s="11">
        <v>31</v>
      </c>
      <c r="G526" s="11">
        <v>2607</v>
      </c>
      <c r="H526" s="12">
        <v>1.1891062523973917E-2</v>
      </c>
      <c r="K526" s="12"/>
    </row>
    <row r="527" spans="1:11" x14ac:dyDescent="0.25">
      <c r="A527" s="11">
        <v>2022</v>
      </c>
      <c r="B527" t="s">
        <v>105</v>
      </c>
      <c r="C527" t="s">
        <v>47</v>
      </c>
      <c r="D527" t="s">
        <v>106</v>
      </c>
      <c r="E527" t="s">
        <v>143</v>
      </c>
      <c r="F527" s="11">
        <v>15</v>
      </c>
      <c r="G527" s="11">
        <v>2607</v>
      </c>
      <c r="H527" s="12">
        <v>5.7537399309551211E-3</v>
      </c>
      <c r="K527" s="12"/>
    </row>
    <row r="528" spans="1:11" x14ac:dyDescent="0.25">
      <c r="A528" s="11">
        <v>2022</v>
      </c>
      <c r="B528" t="s">
        <v>105</v>
      </c>
      <c r="C528" t="s">
        <v>47</v>
      </c>
      <c r="D528" t="s">
        <v>106</v>
      </c>
      <c r="E528" t="s">
        <v>144</v>
      </c>
      <c r="F528" s="11">
        <v>17</v>
      </c>
      <c r="G528" s="11">
        <v>2607</v>
      </c>
      <c r="H528" s="12">
        <v>6.5209052550824704E-3</v>
      </c>
      <c r="K528" s="12"/>
    </row>
    <row r="529" spans="1:11" x14ac:dyDescent="0.25">
      <c r="A529" s="11">
        <v>2022</v>
      </c>
      <c r="B529" t="s">
        <v>105</v>
      </c>
      <c r="C529" t="s">
        <v>47</v>
      </c>
      <c r="D529" t="s">
        <v>106</v>
      </c>
      <c r="E529" t="s">
        <v>137</v>
      </c>
      <c r="F529" s="11">
        <v>42</v>
      </c>
      <c r="G529" s="11">
        <v>2607</v>
      </c>
      <c r="H529" s="12">
        <v>1.611047180667434E-2</v>
      </c>
      <c r="K529" s="12"/>
    </row>
    <row r="530" spans="1:11" x14ac:dyDescent="0.25">
      <c r="A530" s="11">
        <v>2022</v>
      </c>
      <c r="B530" t="s">
        <v>105</v>
      </c>
      <c r="C530" t="s">
        <v>47</v>
      </c>
      <c r="D530" t="s">
        <v>106</v>
      </c>
      <c r="E530" t="s">
        <v>138</v>
      </c>
      <c r="F530" s="11">
        <v>29</v>
      </c>
      <c r="G530" s="11">
        <v>2607</v>
      </c>
      <c r="H530" s="12">
        <v>1.1123897199846567E-2</v>
      </c>
      <c r="K530" s="12"/>
    </row>
    <row r="531" spans="1:11" x14ac:dyDescent="0.25">
      <c r="A531" s="11">
        <v>2022</v>
      </c>
      <c r="B531" t="s">
        <v>109</v>
      </c>
      <c r="C531" t="s">
        <v>44</v>
      </c>
      <c r="D531" t="s">
        <v>108</v>
      </c>
      <c r="E531" t="s">
        <v>134</v>
      </c>
      <c r="F531" s="11" t="s">
        <v>163</v>
      </c>
      <c r="G531" s="11">
        <v>30</v>
      </c>
      <c r="H531" s="12" t="s">
        <v>163</v>
      </c>
      <c r="K531" s="12"/>
    </row>
    <row r="532" spans="1:11" x14ac:dyDescent="0.25">
      <c r="A532" s="11">
        <v>2022</v>
      </c>
      <c r="B532" t="s">
        <v>109</v>
      </c>
      <c r="C532" t="s">
        <v>44</v>
      </c>
      <c r="D532" t="s">
        <v>108</v>
      </c>
      <c r="E532" t="s">
        <v>135</v>
      </c>
      <c r="F532" s="11">
        <v>16</v>
      </c>
      <c r="G532" s="11">
        <v>30</v>
      </c>
      <c r="H532" s="12">
        <v>0.53333333333333333</v>
      </c>
      <c r="K532" s="12"/>
    </row>
    <row r="533" spans="1:11" x14ac:dyDescent="0.25">
      <c r="A533" s="11">
        <v>2022</v>
      </c>
      <c r="B533" t="s">
        <v>109</v>
      </c>
      <c r="C533" t="s">
        <v>44</v>
      </c>
      <c r="D533" t="s">
        <v>108</v>
      </c>
      <c r="E533" t="s">
        <v>144</v>
      </c>
      <c r="F533" s="11" t="s">
        <v>163</v>
      </c>
      <c r="G533" s="11">
        <v>30</v>
      </c>
      <c r="H533" s="12" t="s">
        <v>163</v>
      </c>
      <c r="K533" s="12"/>
    </row>
    <row r="534" spans="1:11" x14ac:dyDescent="0.25">
      <c r="A534" s="11">
        <v>2022</v>
      </c>
      <c r="B534" t="s">
        <v>109</v>
      </c>
      <c r="C534" t="s">
        <v>44</v>
      </c>
      <c r="D534" t="s">
        <v>108</v>
      </c>
      <c r="E534" t="s">
        <v>137</v>
      </c>
      <c r="F534" s="11" t="s">
        <v>163</v>
      </c>
      <c r="G534" s="11">
        <v>30</v>
      </c>
      <c r="H534" s="12" t="s">
        <v>163</v>
      </c>
      <c r="K534" s="12"/>
    </row>
    <row r="535" spans="1:11" x14ac:dyDescent="0.25">
      <c r="A535" s="11">
        <v>2022</v>
      </c>
      <c r="B535" t="s">
        <v>109</v>
      </c>
      <c r="C535" t="s">
        <v>44</v>
      </c>
      <c r="D535" t="s">
        <v>108</v>
      </c>
      <c r="E535" t="s">
        <v>138</v>
      </c>
      <c r="F535" s="11">
        <v>7</v>
      </c>
      <c r="G535" s="11">
        <v>30</v>
      </c>
      <c r="H535" s="12">
        <v>0.23333333333333334</v>
      </c>
      <c r="K535" s="12"/>
    </row>
    <row r="536" spans="1:11" x14ac:dyDescent="0.25">
      <c r="A536" s="11">
        <v>2022</v>
      </c>
      <c r="B536" t="s">
        <v>109</v>
      </c>
      <c r="C536" t="s">
        <v>44</v>
      </c>
      <c r="D536" t="s">
        <v>106</v>
      </c>
      <c r="E536" t="s">
        <v>134</v>
      </c>
      <c r="F536" s="11">
        <v>1362</v>
      </c>
      <c r="G536" s="11">
        <v>9417</v>
      </c>
      <c r="H536" s="12">
        <v>0.14463204842306468</v>
      </c>
      <c r="K536" s="12"/>
    </row>
    <row r="537" spans="1:11" x14ac:dyDescent="0.25">
      <c r="A537" s="11">
        <v>2022</v>
      </c>
      <c r="B537" t="s">
        <v>109</v>
      </c>
      <c r="C537" t="s">
        <v>44</v>
      </c>
      <c r="D537" t="s">
        <v>106</v>
      </c>
      <c r="E537" t="s">
        <v>139</v>
      </c>
      <c r="F537" s="11">
        <v>237</v>
      </c>
      <c r="G537" s="11">
        <v>9417</v>
      </c>
      <c r="H537" s="12">
        <v>2.5167250716788787E-2</v>
      </c>
      <c r="K537" s="12"/>
    </row>
    <row r="538" spans="1:11" x14ac:dyDescent="0.25">
      <c r="A538" s="11">
        <v>2022</v>
      </c>
      <c r="B538" t="s">
        <v>109</v>
      </c>
      <c r="C538" t="s">
        <v>44</v>
      </c>
      <c r="D538" t="s">
        <v>106</v>
      </c>
      <c r="E538" t="s">
        <v>135</v>
      </c>
      <c r="F538" s="11">
        <v>4530</v>
      </c>
      <c r="G538" s="11">
        <v>9417</v>
      </c>
      <c r="H538" s="12">
        <v>0.48104491876393757</v>
      </c>
      <c r="K538" s="12"/>
    </row>
    <row r="539" spans="1:11" x14ac:dyDescent="0.25">
      <c r="A539" s="11">
        <v>2022</v>
      </c>
      <c r="B539" t="s">
        <v>109</v>
      </c>
      <c r="C539" t="s">
        <v>44</v>
      </c>
      <c r="D539" t="s">
        <v>106</v>
      </c>
      <c r="E539" t="s">
        <v>140</v>
      </c>
      <c r="F539" s="11">
        <v>198</v>
      </c>
      <c r="G539" s="11">
        <v>9417</v>
      </c>
      <c r="H539" s="12">
        <v>2.1025804396304557E-2</v>
      </c>
      <c r="K539" s="12"/>
    </row>
    <row r="540" spans="1:11" x14ac:dyDescent="0.25">
      <c r="A540" s="11">
        <v>2022</v>
      </c>
      <c r="B540" t="s">
        <v>109</v>
      </c>
      <c r="C540" t="s">
        <v>44</v>
      </c>
      <c r="D540" t="s">
        <v>106</v>
      </c>
      <c r="E540" t="s">
        <v>141</v>
      </c>
      <c r="F540" s="11">
        <v>165</v>
      </c>
      <c r="G540" s="11">
        <v>9417</v>
      </c>
      <c r="H540" s="12">
        <v>1.752150366358713E-2</v>
      </c>
      <c r="K540" s="12"/>
    </row>
    <row r="541" spans="1:11" x14ac:dyDescent="0.25">
      <c r="A541" s="11">
        <v>2022</v>
      </c>
      <c r="B541" t="s">
        <v>109</v>
      </c>
      <c r="C541" t="s">
        <v>44</v>
      </c>
      <c r="D541" t="s">
        <v>106</v>
      </c>
      <c r="E541" t="s">
        <v>142</v>
      </c>
      <c r="F541" s="11">
        <v>133</v>
      </c>
      <c r="G541" s="11">
        <v>9417</v>
      </c>
      <c r="H541" s="12">
        <v>1.4123393862164171E-2</v>
      </c>
      <c r="K541" s="12"/>
    </row>
    <row r="542" spans="1:11" x14ac:dyDescent="0.25">
      <c r="A542" s="11">
        <v>2022</v>
      </c>
      <c r="B542" t="s">
        <v>109</v>
      </c>
      <c r="C542" t="s">
        <v>44</v>
      </c>
      <c r="D542" t="s">
        <v>106</v>
      </c>
      <c r="E542" t="s">
        <v>136</v>
      </c>
      <c r="F542" s="11">
        <v>415</v>
      </c>
      <c r="G542" s="11">
        <v>9417</v>
      </c>
      <c r="H542" s="12">
        <v>4.406923648720399E-2</v>
      </c>
      <c r="K542" s="12"/>
    </row>
    <row r="543" spans="1:11" x14ac:dyDescent="0.25">
      <c r="A543" s="11">
        <v>2022</v>
      </c>
      <c r="B543" t="s">
        <v>109</v>
      </c>
      <c r="C543" t="s">
        <v>44</v>
      </c>
      <c r="D543" t="s">
        <v>106</v>
      </c>
      <c r="E543" t="s">
        <v>143</v>
      </c>
      <c r="F543" s="11">
        <v>192</v>
      </c>
      <c r="G543" s="11">
        <v>9417</v>
      </c>
      <c r="H543" s="12">
        <v>2.0388658808537751E-2</v>
      </c>
      <c r="K543" s="12"/>
    </row>
    <row r="544" spans="1:11" x14ac:dyDescent="0.25">
      <c r="A544" s="11">
        <v>2022</v>
      </c>
      <c r="B544" t="s">
        <v>109</v>
      </c>
      <c r="C544" t="s">
        <v>44</v>
      </c>
      <c r="D544" t="s">
        <v>106</v>
      </c>
      <c r="E544" t="s">
        <v>144</v>
      </c>
      <c r="F544" s="11">
        <v>453</v>
      </c>
      <c r="G544" s="11">
        <v>9417</v>
      </c>
      <c r="H544" s="12">
        <v>4.8104491876393755E-2</v>
      </c>
      <c r="K544" s="12"/>
    </row>
    <row r="545" spans="1:11" x14ac:dyDescent="0.25">
      <c r="A545" s="11">
        <v>2022</v>
      </c>
      <c r="B545" t="s">
        <v>109</v>
      </c>
      <c r="C545" t="s">
        <v>44</v>
      </c>
      <c r="D545" t="s">
        <v>106</v>
      </c>
      <c r="E545" t="s">
        <v>137</v>
      </c>
      <c r="F545" s="11">
        <v>832</v>
      </c>
      <c r="G545" s="11">
        <v>9417</v>
      </c>
      <c r="H545" s="12">
        <v>8.8350854836996923E-2</v>
      </c>
      <c r="K545" s="12"/>
    </row>
    <row r="546" spans="1:11" x14ac:dyDescent="0.25">
      <c r="A546" s="11">
        <v>2022</v>
      </c>
      <c r="B546" t="s">
        <v>109</v>
      </c>
      <c r="C546" t="s">
        <v>44</v>
      </c>
      <c r="D546" t="s">
        <v>106</v>
      </c>
      <c r="E546" t="s">
        <v>138</v>
      </c>
      <c r="F546" s="11">
        <v>900</v>
      </c>
      <c r="G546" s="11">
        <v>9417</v>
      </c>
      <c r="H546" s="12">
        <v>9.5571838165020712E-2</v>
      </c>
      <c r="K546" s="12"/>
    </row>
    <row r="547" spans="1:11" x14ac:dyDescent="0.25">
      <c r="A547" s="11">
        <v>2022</v>
      </c>
      <c r="B547" t="s">
        <v>109</v>
      </c>
      <c r="C547" t="s">
        <v>133</v>
      </c>
      <c r="D547" t="s">
        <v>108</v>
      </c>
      <c r="E547" t="s">
        <v>135</v>
      </c>
      <c r="F547" s="11" t="s">
        <v>163</v>
      </c>
      <c r="G547" s="11">
        <v>8</v>
      </c>
      <c r="H547" s="12" t="s">
        <v>163</v>
      </c>
      <c r="K547" s="12"/>
    </row>
    <row r="548" spans="1:11" x14ac:dyDescent="0.25">
      <c r="A548" s="11">
        <v>2022</v>
      </c>
      <c r="B548" t="s">
        <v>109</v>
      </c>
      <c r="C548" t="s">
        <v>133</v>
      </c>
      <c r="D548" t="s">
        <v>108</v>
      </c>
      <c r="E548" t="s">
        <v>137</v>
      </c>
      <c r="F548" s="11" t="s">
        <v>163</v>
      </c>
      <c r="G548" s="11">
        <v>8</v>
      </c>
      <c r="H548" s="12" t="s">
        <v>163</v>
      </c>
      <c r="K548" s="12"/>
    </row>
    <row r="549" spans="1:11" x14ac:dyDescent="0.25">
      <c r="A549" s="11">
        <v>2022</v>
      </c>
      <c r="B549" t="s">
        <v>109</v>
      </c>
      <c r="C549" t="s">
        <v>133</v>
      </c>
      <c r="D549" t="s">
        <v>108</v>
      </c>
      <c r="E549" t="s">
        <v>138</v>
      </c>
      <c r="F549" s="11" t="s">
        <v>163</v>
      </c>
      <c r="G549" s="11">
        <v>8</v>
      </c>
      <c r="H549" s="12" t="s">
        <v>163</v>
      </c>
      <c r="K549" s="12"/>
    </row>
    <row r="550" spans="1:11" x14ac:dyDescent="0.25">
      <c r="A550" s="11">
        <v>2022</v>
      </c>
      <c r="B550" t="s">
        <v>109</v>
      </c>
      <c r="C550" t="s">
        <v>133</v>
      </c>
      <c r="D550" t="s">
        <v>106</v>
      </c>
      <c r="E550" t="s">
        <v>134</v>
      </c>
      <c r="F550" s="11">
        <v>1081</v>
      </c>
      <c r="G550" s="11">
        <v>4705</v>
      </c>
      <c r="H550" s="12">
        <v>0.22975557917109457</v>
      </c>
      <c r="K550" s="12"/>
    </row>
    <row r="551" spans="1:11" x14ac:dyDescent="0.25">
      <c r="A551" s="11">
        <v>2022</v>
      </c>
      <c r="B551" t="s">
        <v>109</v>
      </c>
      <c r="C551" t="s">
        <v>133</v>
      </c>
      <c r="D551" t="s">
        <v>106</v>
      </c>
      <c r="E551" t="s">
        <v>139</v>
      </c>
      <c r="F551" s="11">
        <v>133</v>
      </c>
      <c r="G551" s="11">
        <v>4705</v>
      </c>
      <c r="H551" s="12">
        <v>2.8267800212539853E-2</v>
      </c>
      <c r="K551" s="12"/>
    </row>
    <row r="552" spans="1:11" x14ac:dyDescent="0.25">
      <c r="A552" s="11">
        <v>2022</v>
      </c>
      <c r="B552" t="s">
        <v>109</v>
      </c>
      <c r="C552" t="s">
        <v>133</v>
      </c>
      <c r="D552" t="s">
        <v>106</v>
      </c>
      <c r="E552" t="s">
        <v>135</v>
      </c>
      <c r="F552" s="11">
        <v>1900</v>
      </c>
      <c r="G552" s="11">
        <v>4705</v>
      </c>
      <c r="H552" s="12">
        <v>0.4038257173219979</v>
      </c>
      <c r="K552" s="12"/>
    </row>
    <row r="553" spans="1:11" x14ac:dyDescent="0.25">
      <c r="A553" s="11">
        <v>2022</v>
      </c>
      <c r="B553" t="s">
        <v>109</v>
      </c>
      <c r="C553" t="s">
        <v>133</v>
      </c>
      <c r="D553" t="s">
        <v>106</v>
      </c>
      <c r="E553" t="s">
        <v>140</v>
      </c>
      <c r="F553" s="11">
        <v>106</v>
      </c>
      <c r="G553" s="11">
        <v>4705</v>
      </c>
      <c r="H553" s="12">
        <v>2.2529224229543038E-2</v>
      </c>
      <c r="K553" s="12"/>
    </row>
    <row r="554" spans="1:11" x14ac:dyDescent="0.25">
      <c r="A554" s="11">
        <v>2022</v>
      </c>
      <c r="B554" t="s">
        <v>109</v>
      </c>
      <c r="C554" t="s">
        <v>133</v>
      </c>
      <c r="D554" t="s">
        <v>106</v>
      </c>
      <c r="E554" t="s">
        <v>141</v>
      </c>
      <c r="F554" s="11">
        <v>110</v>
      </c>
      <c r="G554" s="11">
        <v>4705</v>
      </c>
      <c r="H554" s="12">
        <v>2.3379383634431455E-2</v>
      </c>
      <c r="K554" s="12"/>
    </row>
    <row r="555" spans="1:11" x14ac:dyDescent="0.25">
      <c r="A555" s="11">
        <v>2022</v>
      </c>
      <c r="B555" t="s">
        <v>109</v>
      </c>
      <c r="C555" t="s">
        <v>133</v>
      </c>
      <c r="D555" t="s">
        <v>106</v>
      </c>
      <c r="E555" t="s">
        <v>142</v>
      </c>
      <c r="F555" s="11">
        <v>75</v>
      </c>
      <c r="G555" s="11">
        <v>4705</v>
      </c>
      <c r="H555" s="12">
        <v>1.5940488841657812E-2</v>
      </c>
      <c r="K555" s="12"/>
    </row>
    <row r="556" spans="1:11" x14ac:dyDescent="0.25">
      <c r="A556" s="11">
        <v>2022</v>
      </c>
      <c r="B556" t="s">
        <v>109</v>
      </c>
      <c r="C556" t="s">
        <v>133</v>
      </c>
      <c r="D556" t="s">
        <v>106</v>
      </c>
      <c r="E556" t="s">
        <v>136</v>
      </c>
      <c r="F556" s="11">
        <v>232</v>
      </c>
      <c r="G556" s="11">
        <v>4705</v>
      </c>
      <c r="H556" s="12">
        <v>4.9309245483528164E-2</v>
      </c>
      <c r="K556" s="12"/>
    </row>
    <row r="557" spans="1:11" x14ac:dyDescent="0.25">
      <c r="A557" s="11">
        <v>2022</v>
      </c>
      <c r="B557" t="s">
        <v>109</v>
      </c>
      <c r="C557" t="s">
        <v>133</v>
      </c>
      <c r="D557" t="s">
        <v>106</v>
      </c>
      <c r="E557" t="s">
        <v>143</v>
      </c>
      <c r="F557" s="11">
        <v>115</v>
      </c>
      <c r="G557" s="11">
        <v>4705</v>
      </c>
      <c r="H557" s="12">
        <v>2.4442082890541977E-2</v>
      </c>
      <c r="K557" s="12"/>
    </row>
    <row r="558" spans="1:11" x14ac:dyDescent="0.25">
      <c r="A558" s="11">
        <v>2022</v>
      </c>
      <c r="B558" t="s">
        <v>109</v>
      </c>
      <c r="C558" t="s">
        <v>133</v>
      </c>
      <c r="D558" t="s">
        <v>106</v>
      </c>
      <c r="E558" t="s">
        <v>144</v>
      </c>
      <c r="F558" s="11">
        <v>208</v>
      </c>
      <c r="G558" s="11">
        <v>4705</v>
      </c>
      <c r="H558" s="12">
        <v>4.4208289054197665E-2</v>
      </c>
      <c r="K558" s="12"/>
    </row>
    <row r="559" spans="1:11" x14ac:dyDescent="0.25">
      <c r="A559" s="11">
        <v>2022</v>
      </c>
      <c r="B559" t="s">
        <v>109</v>
      </c>
      <c r="C559" t="s">
        <v>133</v>
      </c>
      <c r="D559" t="s">
        <v>106</v>
      </c>
      <c r="E559" t="s">
        <v>137</v>
      </c>
      <c r="F559" s="11">
        <v>374</v>
      </c>
      <c r="G559" s="11">
        <v>4705</v>
      </c>
      <c r="H559" s="12">
        <v>7.9489904357066946E-2</v>
      </c>
      <c r="K559" s="12"/>
    </row>
    <row r="560" spans="1:11" x14ac:dyDescent="0.25">
      <c r="A560" s="11">
        <v>2022</v>
      </c>
      <c r="B560" t="s">
        <v>109</v>
      </c>
      <c r="C560" t="s">
        <v>133</v>
      </c>
      <c r="D560" t="s">
        <v>106</v>
      </c>
      <c r="E560" t="s">
        <v>138</v>
      </c>
      <c r="F560" s="11">
        <v>371</v>
      </c>
      <c r="G560" s="11">
        <v>4705</v>
      </c>
      <c r="H560" s="12">
        <v>7.8852284803400632E-2</v>
      </c>
      <c r="K560" s="12"/>
    </row>
    <row r="561" spans="1:11" x14ac:dyDescent="0.25">
      <c r="A561" s="11">
        <v>2022</v>
      </c>
      <c r="B561" t="s">
        <v>109</v>
      </c>
      <c r="C561" t="s">
        <v>46</v>
      </c>
      <c r="D561" t="s">
        <v>108</v>
      </c>
      <c r="E561" t="s">
        <v>134</v>
      </c>
      <c r="F561" s="11">
        <v>18</v>
      </c>
      <c r="G561" s="11">
        <v>255</v>
      </c>
      <c r="H561" s="12">
        <v>7.0588235294117646E-2</v>
      </c>
      <c r="K561" s="12"/>
    </row>
    <row r="562" spans="1:11" x14ac:dyDescent="0.25">
      <c r="A562" s="11">
        <v>2022</v>
      </c>
      <c r="B562" t="s">
        <v>109</v>
      </c>
      <c r="C562" t="s">
        <v>46</v>
      </c>
      <c r="D562" t="s">
        <v>108</v>
      </c>
      <c r="E562" t="s">
        <v>139</v>
      </c>
      <c r="F562" s="11">
        <v>11</v>
      </c>
      <c r="G562" s="11">
        <v>255</v>
      </c>
      <c r="H562" s="12">
        <v>4.3137254901960784E-2</v>
      </c>
      <c r="K562" s="12"/>
    </row>
    <row r="563" spans="1:11" x14ac:dyDescent="0.25">
      <c r="A563" s="11">
        <v>2022</v>
      </c>
      <c r="B563" t="s">
        <v>109</v>
      </c>
      <c r="C563" t="s">
        <v>46</v>
      </c>
      <c r="D563" t="s">
        <v>108</v>
      </c>
      <c r="E563" t="s">
        <v>135</v>
      </c>
      <c r="F563" s="11">
        <v>53</v>
      </c>
      <c r="G563" s="11">
        <v>255</v>
      </c>
      <c r="H563" s="12">
        <v>0.20784313725490197</v>
      </c>
      <c r="K563" s="12"/>
    </row>
    <row r="564" spans="1:11" x14ac:dyDescent="0.25">
      <c r="A564" s="11">
        <v>2022</v>
      </c>
      <c r="B564" t="s">
        <v>109</v>
      </c>
      <c r="C564" t="s">
        <v>46</v>
      </c>
      <c r="D564" t="s">
        <v>108</v>
      </c>
      <c r="E564" t="s">
        <v>140</v>
      </c>
      <c r="F564" s="11">
        <v>14</v>
      </c>
      <c r="G564" s="11">
        <v>255</v>
      </c>
      <c r="H564" s="12">
        <v>5.4901960784313725E-2</v>
      </c>
      <c r="K564" s="12"/>
    </row>
    <row r="565" spans="1:11" x14ac:dyDescent="0.25">
      <c r="A565" s="11">
        <v>2022</v>
      </c>
      <c r="B565" t="s">
        <v>109</v>
      </c>
      <c r="C565" t="s">
        <v>46</v>
      </c>
      <c r="D565" t="s">
        <v>108</v>
      </c>
      <c r="E565" t="s">
        <v>141</v>
      </c>
      <c r="F565" s="11">
        <v>9</v>
      </c>
      <c r="G565" s="11">
        <v>255</v>
      </c>
      <c r="H565" s="12">
        <v>3.5294117647058823E-2</v>
      </c>
      <c r="K565" s="12"/>
    </row>
    <row r="566" spans="1:11" x14ac:dyDescent="0.25">
      <c r="A566" s="11">
        <v>2022</v>
      </c>
      <c r="B566" t="s">
        <v>109</v>
      </c>
      <c r="C566" t="s">
        <v>46</v>
      </c>
      <c r="D566" t="s">
        <v>108</v>
      </c>
      <c r="E566" t="s">
        <v>142</v>
      </c>
      <c r="F566" s="11">
        <v>7</v>
      </c>
      <c r="G566" s="11">
        <v>255</v>
      </c>
      <c r="H566" s="12">
        <v>2.7450980392156862E-2</v>
      </c>
      <c r="K566" s="12"/>
    </row>
    <row r="567" spans="1:11" x14ac:dyDescent="0.25">
      <c r="A567" s="11">
        <v>2022</v>
      </c>
      <c r="B567" t="s">
        <v>109</v>
      </c>
      <c r="C567" t="s">
        <v>46</v>
      </c>
      <c r="D567" t="s">
        <v>108</v>
      </c>
      <c r="E567" t="s">
        <v>136</v>
      </c>
      <c r="F567" s="11">
        <v>15</v>
      </c>
      <c r="G567" s="11">
        <v>255</v>
      </c>
      <c r="H567" s="12">
        <v>5.8823529411764705E-2</v>
      </c>
      <c r="K567" s="12"/>
    </row>
    <row r="568" spans="1:11" x14ac:dyDescent="0.25">
      <c r="A568" s="11">
        <v>2022</v>
      </c>
      <c r="B568" t="s">
        <v>109</v>
      </c>
      <c r="C568" t="s">
        <v>46</v>
      </c>
      <c r="D568" t="s">
        <v>108</v>
      </c>
      <c r="E568" t="s">
        <v>143</v>
      </c>
      <c r="F568" s="11">
        <v>12</v>
      </c>
      <c r="G568" s="11">
        <v>255</v>
      </c>
      <c r="H568" s="12">
        <v>4.7058823529411764E-2</v>
      </c>
      <c r="K568" s="12"/>
    </row>
    <row r="569" spans="1:11" x14ac:dyDescent="0.25">
      <c r="A569" s="11">
        <v>2022</v>
      </c>
      <c r="B569" t="s">
        <v>109</v>
      </c>
      <c r="C569" t="s">
        <v>46</v>
      </c>
      <c r="D569" t="s">
        <v>108</v>
      </c>
      <c r="E569" t="s">
        <v>144</v>
      </c>
      <c r="F569" s="11">
        <v>30</v>
      </c>
      <c r="G569" s="11">
        <v>255</v>
      </c>
      <c r="H569" s="12">
        <v>0.11764705882352941</v>
      </c>
      <c r="K569" s="12"/>
    </row>
    <row r="570" spans="1:11" x14ac:dyDescent="0.25">
      <c r="A570" s="11">
        <v>2022</v>
      </c>
      <c r="B570" t="s">
        <v>109</v>
      </c>
      <c r="C570" t="s">
        <v>46</v>
      </c>
      <c r="D570" t="s">
        <v>108</v>
      </c>
      <c r="E570" t="s">
        <v>137</v>
      </c>
      <c r="F570" s="11">
        <v>54</v>
      </c>
      <c r="G570" s="11">
        <v>255</v>
      </c>
      <c r="H570" s="12">
        <v>0.21176470588235294</v>
      </c>
      <c r="K570" s="12"/>
    </row>
    <row r="571" spans="1:11" x14ac:dyDescent="0.25">
      <c r="A571" s="11">
        <v>2022</v>
      </c>
      <c r="B571" t="s">
        <v>109</v>
      </c>
      <c r="C571" t="s">
        <v>46</v>
      </c>
      <c r="D571" t="s">
        <v>108</v>
      </c>
      <c r="E571" t="s">
        <v>138</v>
      </c>
      <c r="F571" s="11">
        <v>32</v>
      </c>
      <c r="G571" s="11">
        <v>255</v>
      </c>
      <c r="H571" s="12">
        <v>0.12549019607843137</v>
      </c>
      <c r="K571" s="12"/>
    </row>
    <row r="572" spans="1:11" x14ac:dyDescent="0.25">
      <c r="A572" s="11">
        <v>2022</v>
      </c>
      <c r="B572" t="s">
        <v>109</v>
      </c>
      <c r="C572" t="s">
        <v>46</v>
      </c>
      <c r="D572" t="s">
        <v>106</v>
      </c>
      <c r="E572" t="s">
        <v>134</v>
      </c>
      <c r="F572" s="11">
        <v>223</v>
      </c>
      <c r="G572" s="11">
        <v>522</v>
      </c>
      <c r="H572" s="12">
        <v>0.42720306513409961</v>
      </c>
      <c r="K572" s="12"/>
    </row>
    <row r="573" spans="1:11" x14ac:dyDescent="0.25">
      <c r="A573" s="11">
        <v>2022</v>
      </c>
      <c r="B573" t="s">
        <v>109</v>
      </c>
      <c r="C573" t="s">
        <v>46</v>
      </c>
      <c r="D573" t="s">
        <v>106</v>
      </c>
      <c r="E573" t="s">
        <v>139</v>
      </c>
      <c r="F573" s="11">
        <v>60</v>
      </c>
      <c r="G573" s="11">
        <v>522</v>
      </c>
      <c r="H573" s="12">
        <v>0.11494252873563218</v>
      </c>
      <c r="K573" s="12"/>
    </row>
    <row r="574" spans="1:11" x14ac:dyDescent="0.25">
      <c r="A574" s="11">
        <v>2022</v>
      </c>
      <c r="B574" t="s">
        <v>109</v>
      </c>
      <c r="C574" t="s">
        <v>46</v>
      </c>
      <c r="D574" t="s">
        <v>106</v>
      </c>
      <c r="E574" t="s">
        <v>135</v>
      </c>
      <c r="F574" s="11">
        <v>55</v>
      </c>
      <c r="G574" s="11">
        <v>522</v>
      </c>
      <c r="H574" s="12">
        <v>0.1053639846743295</v>
      </c>
      <c r="K574" s="12"/>
    </row>
    <row r="575" spans="1:11" x14ac:dyDescent="0.25">
      <c r="A575" s="11">
        <v>2022</v>
      </c>
      <c r="B575" t="s">
        <v>109</v>
      </c>
      <c r="C575" t="s">
        <v>46</v>
      </c>
      <c r="D575" t="s">
        <v>106</v>
      </c>
      <c r="E575" t="s">
        <v>140</v>
      </c>
      <c r="F575" s="11">
        <v>39</v>
      </c>
      <c r="G575" s="11">
        <v>522</v>
      </c>
      <c r="H575" s="12">
        <v>7.4712643678160925E-2</v>
      </c>
      <c r="K575" s="12"/>
    </row>
    <row r="576" spans="1:11" x14ac:dyDescent="0.25">
      <c r="A576" s="11">
        <v>2022</v>
      </c>
      <c r="B576" t="s">
        <v>109</v>
      </c>
      <c r="C576" t="s">
        <v>46</v>
      </c>
      <c r="D576" t="s">
        <v>106</v>
      </c>
      <c r="E576" t="s">
        <v>141</v>
      </c>
      <c r="F576" s="11">
        <v>14</v>
      </c>
      <c r="G576" s="11">
        <v>522</v>
      </c>
      <c r="H576" s="12">
        <v>2.681992337164751E-2</v>
      </c>
      <c r="K576" s="12"/>
    </row>
    <row r="577" spans="1:11" x14ac:dyDescent="0.25">
      <c r="A577" s="11">
        <v>2022</v>
      </c>
      <c r="B577" t="s">
        <v>109</v>
      </c>
      <c r="C577" t="s">
        <v>46</v>
      </c>
      <c r="D577" t="s">
        <v>106</v>
      </c>
      <c r="E577" t="s">
        <v>142</v>
      </c>
      <c r="F577" s="11">
        <v>6</v>
      </c>
      <c r="G577" s="11">
        <v>522</v>
      </c>
      <c r="H577" s="12">
        <v>1.1494252873563218E-2</v>
      </c>
      <c r="K577" s="12"/>
    </row>
    <row r="578" spans="1:11" x14ac:dyDescent="0.25">
      <c r="A578" s="11">
        <v>2022</v>
      </c>
      <c r="B578" t="s">
        <v>109</v>
      </c>
      <c r="C578" t="s">
        <v>46</v>
      </c>
      <c r="D578" t="s">
        <v>106</v>
      </c>
      <c r="E578" t="s">
        <v>136</v>
      </c>
      <c r="F578" s="11">
        <v>26</v>
      </c>
      <c r="G578" s="11">
        <v>522</v>
      </c>
      <c r="H578" s="12">
        <v>4.9808429118773943E-2</v>
      </c>
      <c r="K578" s="12"/>
    </row>
    <row r="579" spans="1:11" x14ac:dyDescent="0.25">
      <c r="A579" s="11">
        <v>2022</v>
      </c>
      <c r="B579" t="s">
        <v>109</v>
      </c>
      <c r="C579" t="s">
        <v>46</v>
      </c>
      <c r="D579" t="s">
        <v>106</v>
      </c>
      <c r="E579" t="s">
        <v>143</v>
      </c>
      <c r="F579" s="11">
        <v>13</v>
      </c>
      <c r="G579" s="11">
        <v>522</v>
      </c>
      <c r="H579" s="12">
        <v>2.4904214559386972E-2</v>
      </c>
      <c r="K579" s="12"/>
    </row>
    <row r="580" spans="1:11" x14ac:dyDescent="0.25">
      <c r="A580" s="11">
        <v>2022</v>
      </c>
      <c r="B580" t="s">
        <v>109</v>
      </c>
      <c r="C580" t="s">
        <v>46</v>
      </c>
      <c r="D580" t="s">
        <v>106</v>
      </c>
      <c r="E580" t="s">
        <v>144</v>
      </c>
      <c r="F580" s="11">
        <v>16</v>
      </c>
      <c r="G580" s="11">
        <v>522</v>
      </c>
      <c r="H580" s="12">
        <v>3.0651340996168581E-2</v>
      </c>
      <c r="K580" s="12"/>
    </row>
    <row r="581" spans="1:11" x14ac:dyDescent="0.25">
      <c r="A581" s="11">
        <v>2022</v>
      </c>
      <c r="B581" t="s">
        <v>109</v>
      </c>
      <c r="C581" t="s">
        <v>46</v>
      </c>
      <c r="D581" t="s">
        <v>106</v>
      </c>
      <c r="E581" t="s">
        <v>137</v>
      </c>
      <c r="F581" s="11">
        <v>39</v>
      </c>
      <c r="G581" s="11">
        <v>522</v>
      </c>
      <c r="H581" s="12">
        <v>7.4712643678160925E-2</v>
      </c>
      <c r="K581" s="12"/>
    </row>
    <row r="582" spans="1:11" x14ac:dyDescent="0.25">
      <c r="A582" s="11">
        <v>2022</v>
      </c>
      <c r="B582" t="s">
        <v>109</v>
      </c>
      <c r="C582" t="s">
        <v>46</v>
      </c>
      <c r="D582" t="s">
        <v>106</v>
      </c>
      <c r="E582" t="s">
        <v>138</v>
      </c>
      <c r="F582" s="11">
        <v>31</v>
      </c>
      <c r="G582" s="11">
        <v>522</v>
      </c>
      <c r="H582" s="12">
        <v>5.938697318007663E-2</v>
      </c>
      <c r="K582" s="12"/>
    </row>
    <row r="583" spans="1:11" x14ac:dyDescent="0.25">
      <c r="A583" s="11">
        <v>2022</v>
      </c>
      <c r="B583" t="s">
        <v>109</v>
      </c>
      <c r="C583" t="s">
        <v>47</v>
      </c>
      <c r="D583" t="s">
        <v>108</v>
      </c>
      <c r="E583" t="s">
        <v>134</v>
      </c>
      <c r="F583" s="11">
        <v>16</v>
      </c>
      <c r="G583" s="11">
        <v>1240</v>
      </c>
      <c r="H583" s="12">
        <v>1.2903225806451613E-2</v>
      </c>
      <c r="K583" s="12"/>
    </row>
    <row r="584" spans="1:11" x14ac:dyDescent="0.25">
      <c r="A584" s="11">
        <v>2022</v>
      </c>
      <c r="B584" t="s">
        <v>109</v>
      </c>
      <c r="C584" t="s">
        <v>47</v>
      </c>
      <c r="D584" t="s">
        <v>108</v>
      </c>
      <c r="E584" t="s">
        <v>139</v>
      </c>
      <c r="F584" s="11">
        <v>24</v>
      </c>
      <c r="G584" s="11">
        <v>1240</v>
      </c>
      <c r="H584" s="12">
        <v>1.935483870967742E-2</v>
      </c>
      <c r="K584" s="12"/>
    </row>
    <row r="585" spans="1:11" x14ac:dyDescent="0.25">
      <c r="A585" s="11">
        <v>2022</v>
      </c>
      <c r="B585" t="s">
        <v>109</v>
      </c>
      <c r="C585" t="s">
        <v>47</v>
      </c>
      <c r="D585" t="s">
        <v>108</v>
      </c>
      <c r="E585" t="s">
        <v>135</v>
      </c>
      <c r="F585" s="11">
        <v>399</v>
      </c>
      <c r="G585" s="11">
        <v>1240</v>
      </c>
      <c r="H585" s="12">
        <v>0.3217741935483871</v>
      </c>
      <c r="K585" s="12"/>
    </row>
    <row r="586" spans="1:11" x14ac:dyDescent="0.25">
      <c r="A586" s="11">
        <v>2022</v>
      </c>
      <c r="B586" t="s">
        <v>109</v>
      </c>
      <c r="C586" t="s">
        <v>47</v>
      </c>
      <c r="D586" t="s">
        <v>108</v>
      </c>
      <c r="E586" t="s">
        <v>140</v>
      </c>
      <c r="F586" s="11">
        <v>23</v>
      </c>
      <c r="G586" s="11">
        <v>1240</v>
      </c>
      <c r="H586" s="12">
        <v>1.8548387096774192E-2</v>
      </c>
      <c r="K586" s="12"/>
    </row>
    <row r="587" spans="1:11" x14ac:dyDescent="0.25">
      <c r="A587" s="11">
        <v>2022</v>
      </c>
      <c r="B587" t="s">
        <v>109</v>
      </c>
      <c r="C587" t="s">
        <v>47</v>
      </c>
      <c r="D587" t="s">
        <v>108</v>
      </c>
      <c r="E587" t="s">
        <v>141</v>
      </c>
      <c r="F587" s="11">
        <v>22</v>
      </c>
      <c r="G587" s="11">
        <v>1240</v>
      </c>
      <c r="H587" s="12">
        <v>1.7741935483870968E-2</v>
      </c>
      <c r="K587" s="12"/>
    </row>
    <row r="588" spans="1:11" x14ac:dyDescent="0.25">
      <c r="A588" s="11">
        <v>2022</v>
      </c>
      <c r="B588" t="s">
        <v>109</v>
      </c>
      <c r="C588" t="s">
        <v>47</v>
      </c>
      <c r="D588" t="s">
        <v>108</v>
      </c>
      <c r="E588" t="s">
        <v>142</v>
      </c>
      <c r="F588" s="11">
        <v>25</v>
      </c>
      <c r="G588" s="11">
        <v>1240</v>
      </c>
      <c r="H588" s="12">
        <v>2.0161290322580645E-2</v>
      </c>
      <c r="K588" s="12"/>
    </row>
    <row r="589" spans="1:11" x14ac:dyDescent="0.25">
      <c r="A589" s="11">
        <v>2022</v>
      </c>
      <c r="B589" t="s">
        <v>109</v>
      </c>
      <c r="C589" t="s">
        <v>47</v>
      </c>
      <c r="D589" t="s">
        <v>108</v>
      </c>
      <c r="E589" t="s">
        <v>136</v>
      </c>
      <c r="F589" s="11">
        <v>77</v>
      </c>
      <c r="G589" s="11">
        <v>1240</v>
      </c>
      <c r="H589" s="12">
        <v>6.2096774193548386E-2</v>
      </c>
      <c r="K589" s="12"/>
    </row>
    <row r="590" spans="1:11" x14ac:dyDescent="0.25">
      <c r="A590" s="11">
        <v>2022</v>
      </c>
      <c r="B590" t="s">
        <v>109</v>
      </c>
      <c r="C590" t="s">
        <v>47</v>
      </c>
      <c r="D590" t="s">
        <v>108</v>
      </c>
      <c r="E590" t="s">
        <v>143</v>
      </c>
      <c r="F590" s="11">
        <v>56</v>
      </c>
      <c r="G590" s="11">
        <v>1240</v>
      </c>
      <c r="H590" s="12">
        <v>4.5161290322580643E-2</v>
      </c>
      <c r="K590" s="12"/>
    </row>
    <row r="591" spans="1:11" x14ac:dyDescent="0.25">
      <c r="A591" s="11">
        <v>2022</v>
      </c>
      <c r="B591" t="s">
        <v>109</v>
      </c>
      <c r="C591" t="s">
        <v>47</v>
      </c>
      <c r="D591" t="s">
        <v>108</v>
      </c>
      <c r="E591" t="s">
        <v>144</v>
      </c>
      <c r="F591" s="11">
        <v>125</v>
      </c>
      <c r="G591" s="11">
        <v>1240</v>
      </c>
      <c r="H591" s="12">
        <v>0.10080645161290322</v>
      </c>
      <c r="K591" s="12"/>
    </row>
    <row r="592" spans="1:11" x14ac:dyDescent="0.25">
      <c r="A592" s="11">
        <v>2022</v>
      </c>
      <c r="B592" t="s">
        <v>109</v>
      </c>
      <c r="C592" t="s">
        <v>47</v>
      </c>
      <c r="D592" t="s">
        <v>108</v>
      </c>
      <c r="E592" t="s">
        <v>137</v>
      </c>
      <c r="F592" s="11">
        <v>241</v>
      </c>
      <c r="G592" s="11">
        <v>1240</v>
      </c>
      <c r="H592" s="12">
        <v>0.19435483870967743</v>
      </c>
      <c r="K592" s="12"/>
    </row>
    <row r="593" spans="1:11" x14ac:dyDescent="0.25">
      <c r="A593" s="11">
        <v>2022</v>
      </c>
      <c r="B593" t="s">
        <v>109</v>
      </c>
      <c r="C593" t="s">
        <v>47</v>
      </c>
      <c r="D593" t="s">
        <v>108</v>
      </c>
      <c r="E593" t="s">
        <v>138</v>
      </c>
      <c r="F593" s="11">
        <v>232</v>
      </c>
      <c r="G593" s="11">
        <v>1240</v>
      </c>
      <c r="H593" s="12">
        <v>0.18709677419354839</v>
      </c>
      <c r="K593" s="12"/>
    </row>
    <row r="594" spans="1:11" x14ac:dyDescent="0.25">
      <c r="A594" s="11">
        <v>2022</v>
      </c>
      <c r="B594" t="s">
        <v>109</v>
      </c>
      <c r="C594" t="s">
        <v>47</v>
      </c>
      <c r="D594" t="s">
        <v>106</v>
      </c>
      <c r="E594" t="s">
        <v>134</v>
      </c>
      <c r="F594" s="11">
        <v>410</v>
      </c>
      <c r="G594" s="11">
        <v>2154</v>
      </c>
      <c r="H594" s="12">
        <v>0.19034354688950789</v>
      </c>
      <c r="K594" s="12"/>
    </row>
    <row r="595" spans="1:11" x14ac:dyDescent="0.25">
      <c r="A595" s="11">
        <v>2022</v>
      </c>
      <c r="B595" t="s">
        <v>109</v>
      </c>
      <c r="C595" t="s">
        <v>47</v>
      </c>
      <c r="D595" t="s">
        <v>106</v>
      </c>
      <c r="E595" t="s">
        <v>139</v>
      </c>
      <c r="F595" s="11">
        <v>136</v>
      </c>
      <c r="G595" s="11">
        <v>2154</v>
      </c>
      <c r="H595" s="12">
        <v>6.313834726090993E-2</v>
      </c>
      <c r="K595" s="12"/>
    </row>
    <row r="596" spans="1:11" x14ac:dyDescent="0.25">
      <c r="A596" s="11">
        <v>2022</v>
      </c>
      <c r="B596" t="s">
        <v>109</v>
      </c>
      <c r="C596" t="s">
        <v>47</v>
      </c>
      <c r="D596" t="s">
        <v>106</v>
      </c>
      <c r="E596" t="s">
        <v>135</v>
      </c>
      <c r="F596" s="11">
        <v>662</v>
      </c>
      <c r="G596" s="11">
        <v>2154</v>
      </c>
      <c r="H596" s="12">
        <v>0.30733519034354689</v>
      </c>
      <c r="K596" s="12"/>
    </row>
    <row r="597" spans="1:11" x14ac:dyDescent="0.25">
      <c r="A597" s="11">
        <v>2022</v>
      </c>
      <c r="B597" t="s">
        <v>109</v>
      </c>
      <c r="C597" t="s">
        <v>47</v>
      </c>
      <c r="D597" t="s">
        <v>106</v>
      </c>
      <c r="E597" t="s">
        <v>140</v>
      </c>
      <c r="F597" s="11">
        <v>98</v>
      </c>
      <c r="G597" s="11">
        <v>2154</v>
      </c>
      <c r="H597" s="12">
        <v>4.5496750232126279E-2</v>
      </c>
      <c r="K597" s="12"/>
    </row>
    <row r="598" spans="1:11" x14ac:dyDescent="0.25">
      <c r="A598" s="11">
        <v>2022</v>
      </c>
      <c r="B598" t="s">
        <v>109</v>
      </c>
      <c r="C598" t="s">
        <v>47</v>
      </c>
      <c r="D598" t="s">
        <v>106</v>
      </c>
      <c r="E598" t="s">
        <v>141</v>
      </c>
      <c r="F598" s="11">
        <v>65</v>
      </c>
      <c r="G598" s="11">
        <v>2154</v>
      </c>
      <c r="H598" s="12">
        <v>3.0176415970287838E-2</v>
      </c>
      <c r="K598" s="12"/>
    </row>
    <row r="599" spans="1:11" x14ac:dyDescent="0.25">
      <c r="A599" s="11">
        <v>2022</v>
      </c>
      <c r="B599" t="s">
        <v>109</v>
      </c>
      <c r="C599" t="s">
        <v>47</v>
      </c>
      <c r="D599" t="s">
        <v>106</v>
      </c>
      <c r="E599" t="s">
        <v>142</v>
      </c>
      <c r="F599" s="11">
        <v>30</v>
      </c>
      <c r="G599" s="11">
        <v>2154</v>
      </c>
      <c r="H599" s="12">
        <v>1.3927576601671309E-2</v>
      </c>
      <c r="K599" s="12"/>
    </row>
    <row r="600" spans="1:11" x14ac:dyDescent="0.25">
      <c r="A600" s="11">
        <v>2022</v>
      </c>
      <c r="B600" t="s">
        <v>109</v>
      </c>
      <c r="C600" t="s">
        <v>47</v>
      </c>
      <c r="D600" t="s">
        <v>106</v>
      </c>
      <c r="E600" t="s">
        <v>136</v>
      </c>
      <c r="F600" s="11">
        <v>111</v>
      </c>
      <c r="G600" s="11">
        <v>2154</v>
      </c>
      <c r="H600" s="12">
        <v>5.1532033426183843E-2</v>
      </c>
      <c r="K600" s="12"/>
    </row>
    <row r="601" spans="1:11" x14ac:dyDescent="0.25">
      <c r="A601" s="11">
        <v>2022</v>
      </c>
      <c r="B601" t="s">
        <v>109</v>
      </c>
      <c r="C601" t="s">
        <v>47</v>
      </c>
      <c r="D601" t="s">
        <v>106</v>
      </c>
      <c r="E601" t="s">
        <v>143</v>
      </c>
      <c r="F601" s="11">
        <v>48</v>
      </c>
      <c r="G601" s="11">
        <v>2154</v>
      </c>
      <c r="H601" s="12">
        <v>2.2284122562674095E-2</v>
      </c>
      <c r="K601" s="12"/>
    </row>
    <row r="602" spans="1:11" x14ac:dyDescent="0.25">
      <c r="A602" s="11">
        <v>2022</v>
      </c>
      <c r="B602" t="s">
        <v>109</v>
      </c>
      <c r="C602" t="s">
        <v>47</v>
      </c>
      <c r="D602" t="s">
        <v>106</v>
      </c>
      <c r="E602" t="s">
        <v>144</v>
      </c>
      <c r="F602" s="11">
        <v>137</v>
      </c>
      <c r="G602" s="11">
        <v>2154</v>
      </c>
      <c r="H602" s="12">
        <v>6.3602599814298985E-2</v>
      </c>
      <c r="K602" s="12"/>
    </row>
    <row r="603" spans="1:11" x14ac:dyDescent="0.25">
      <c r="A603" s="11">
        <v>2022</v>
      </c>
      <c r="B603" t="s">
        <v>109</v>
      </c>
      <c r="C603" t="s">
        <v>47</v>
      </c>
      <c r="D603" t="s">
        <v>106</v>
      </c>
      <c r="E603" t="s">
        <v>137</v>
      </c>
      <c r="F603" s="11">
        <v>209</v>
      </c>
      <c r="G603" s="11">
        <v>2154</v>
      </c>
      <c r="H603" s="12">
        <v>9.7028783658310122E-2</v>
      </c>
      <c r="K603" s="12"/>
    </row>
    <row r="604" spans="1:11" x14ac:dyDescent="0.25">
      <c r="A604" s="11">
        <v>2022</v>
      </c>
      <c r="B604" t="s">
        <v>109</v>
      </c>
      <c r="C604" t="s">
        <v>47</v>
      </c>
      <c r="D604" t="s">
        <v>106</v>
      </c>
      <c r="E604" t="s">
        <v>138</v>
      </c>
      <c r="F604" s="11">
        <v>248</v>
      </c>
      <c r="G604" s="11">
        <v>2154</v>
      </c>
      <c r="H604" s="12">
        <v>0.11513463324048283</v>
      </c>
      <c r="K604" s="12"/>
    </row>
    <row r="605" spans="1:11" x14ac:dyDescent="0.25">
      <c r="A605" s="11">
        <v>2022</v>
      </c>
      <c r="B605" t="s">
        <v>110</v>
      </c>
      <c r="C605" t="s">
        <v>44</v>
      </c>
      <c r="D605" t="s">
        <v>108</v>
      </c>
      <c r="E605" t="s">
        <v>134</v>
      </c>
      <c r="F605" s="11" t="s">
        <v>163</v>
      </c>
      <c r="G605" s="11">
        <v>140</v>
      </c>
      <c r="H605" s="12" t="s">
        <v>163</v>
      </c>
      <c r="K605" s="12"/>
    </row>
    <row r="606" spans="1:11" x14ac:dyDescent="0.25">
      <c r="A606" s="11">
        <v>2022</v>
      </c>
      <c r="B606" t="s">
        <v>110</v>
      </c>
      <c r="C606" t="s">
        <v>44</v>
      </c>
      <c r="D606" t="s">
        <v>108</v>
      </c>
      <c r="E606" t="s">
        <v>139</v>
      </c>
      <c r="F606" s="11" t="s">
        <v>163</v>
      </c>
      <c r="G606" s="11">
        <v>140</v>
      </c>
      <c r="H606" s="12" t="s">
        <v>163</v>
      </c>
      <c r="K606" s="12"/>
    </row>
    <row r="607" spans="1:11" x14ac:dyDescent="0.25">
      <c r="A607" s="11">
        <v>2022</v>
      </c>
      <c r="B607" t="s">
        <v>110</v>
      </c>
      <c r="C607" t="s">
        <v>44</v>
      </c>
      <c r="D607" t="s">
        <v>108</v>
      </c>
      <c r="E607" t="s">
        <v>135</v>
      </c>
      <c r="F607" s="11">
        <v>62</v>
      </c>
      <c r="G607" s="11">
        <v>140</v>
      </c>
      <c r="H607" s="12">
        <v>0.44285714285714284</v>
      </c>
      <c r="K607" s="12"/>
    </row>
    <row r="608" spans="1:11" x14ac:dyDescent="0.25">
      <c r="A608" s="11">
        <v>2022</v>
      </c>
      <c r="B608" t="s">
        <v>110</v>
      </c>
      <c r="C608" t="s">
        <v>44</v>
      </c>
      <c r="D608" t="s">
        <v>108</v>
      </c>
      <c r="E608" t="s">
        <v>140</v>
      </c>
      <c r="F608" s="11" t="s">
        <v>163</v>
      </c>
      <c r="G608" s="11">
        <v>140</v>
      </c>
      <c r="H608" s="12" t="s">
        <v>163</v>
      </c>
      <c r="K608" s="12"/>
    </row>
    <row r="609" spans="1:11" x14ac:dyDescent="0.25">
      <c r="A609" s="11">
        <v>2022</v>
      </c>
      <c r="B609" t="s">
        <v>110</v>
      </c>
      <c r="C609" t="s">
        <v>44</v>
      </c>
      <c r="D609" t="s">
        <v>108</v>
      </c>
      <c r="E609" t="s">
        <v>141</v>
      </c>
      <c r="F609" s="11" t="s">
        <v>163</v>
      </c>
      <c r="G609" s="11">
        <v>140</v>
      </c>
      <c r="H609" s="12" t="s">
        <v>163</v>
      </c>
      <c r="K609" s="12"/>
    </row>
    <row r="610" spans="1:11" x14ac:dyDescent="0.25">
      <c r="A610" s="11">
        <v>2022</v>
      </c>
      <c r="B610" t="s">
        <v>110</v>
      </c>
      <c r="C610" t="s">
        <v>44</v>
      </c>
      <c r="D610" t="s">
        <v>108</v>
      </c>
      <c r="E610" t="s">
        <v>142</v>
      </c>
      <c r="F610" s="11" t="s">
        <v>163</v>
      </c>
      <c r="G610" s="11">
        <v>140</v>
      </c>
      <c r="H610" s="12" t="s">
        <v>163</v>
      </c>
      <c r="K610" s="12"/>
    </row>
    <row r="611" spans="1:11" x14ac:dyDescent="0.25">
      <c r="A611" s="11">
        <v>2022</v>
      </c>
      <c r="B611" t="s">
        <v>110</v>
      </c>
      <c r="C611" t="s">
        <v>44</v>
      </c>
      <c r="D611" t="s">
        <v>108</v>
      </c>
      <c r="E611" t="s">
        <v>136</v>
      </c>
      <c r="F611" s="11" t="s">
        <v>163</v>
      </c>
      <c r="G611" s="11">
        <v>140</v>
      </c>
      <c r="H611" s="12" t="s">
        <v>163</v>
      </c>
      <c r="K611" s="12"/>
    </row>
    <row r="612" spans="1:11" x14ac:dyDescent="0.25">
      <c r="A612" s="11">
        <v>2022</v>
      </c>
      <c r="B612" t="s">
        <v>110</v>
      </c>
      <c r="C612" t="s">
        <v>44</v>
      </c>
      <c r="D612" t="s">
        <v>108</v>
      </c>
      <c r="E612" t="s">
        <v>143</v>
      </c>
      <c r="F612" s="11" t="s">
        <v>163</v>
      </c>
      <c r="G612" s="11">
        <v>140</v>
      </c>
      <c r="H612" s="12" t="s">
        <v>163</v>
      </c>
      <c r="K612" s="12"/>
    </row>
    <row r="613" spans="1:11" x14ac:dyDescent="0.25">
      <c r="A613" s="11">
        <v>2022</v>
      </c>
      <c r="B613" t="s">
        <v>110</v>
      </c>
      <c r="C613" t="s">
        <v>44</v>
      </c>
      <c r="D613" t="s">
        <v>108</v>
      </c>
      <c r="E613" t="s">
        <v>144</v>
      </c>
      <c r="F613" s="11">
        <v>9</v>
      </c>
      <c r="G613" s="11">
        <v>140</v>
      </c>
      <c r="H613" s="12">
        <v>6.4285714285714279E-2</v>
      </c>
      <c r="K613" s="12"/>
    </row>
    <row r="614" spans="1:11" x14ac:dyDescent="0.25">
      <c r="A614" s="11">
        <v>2022</v>
      </c>
      <c r="B614" t="s">
        <v>110</v>
      </c>
      <c r="C614" t="s">
        <v>44</v>
      </c>
      <c r="D614" t="s">
        <v>108</v>
      </c>
      <c r="E614" t="s">
        <v>137</v>
      </c>
      <c r="F614" s="11">
        <v>22</v>
      </c>
      <c r="G614" s="11">
        <v>140</v>
      </c>
      <c r="H614" s="12">
        <v>0.15714285714285714</v>
      </c>
      <c r="K614" s="12"/>
    </row>
    <row r="615" spans="1:11" x14ac:dyDescent="0.25">
      <c r="A615" s="11">
        <v>2022</v>
      </c>
      <c r="B615" t="s">
        <v>110</v>
      </c>
      <c r="C615" t="s">
        <v>44</v>
      </c>
      <c r="D615" t="s">
        <v>108</v>
      </c>
      <c r="E615" t="s">
        <v>138</v>
      </c>
      <c r="F615" s="11">
        <v>31</v>
      </c>
      <c r="G615" s="11">
        <v>140</v>
      </c>
      <c r="H615" s="12">
        <v>0.22142857142857142</v>
      </c>
      <c r="K615" s="12"/>
    </row>
    <row r="616" spans="1:11" x14ac:dyDescent="0.25">
      <c r="A616" s="11">
        <v>2022</v>
      </c>
      <c r="B616" t="s">
        <v>110</v>
      </c>
      <c r="C616" t="s">
        <v>44</v>
      </c>
      <c r="D616" t="s">
        <v>106</v>
      </c>
      <c r="E616" t="s">
        <v>134</v>
      </c>
      <c r="F616" s="11">
        <v>2780</v>
      </c>
      <c r="G616" s="11">
        <v>49344</v>
      </c>
      <c r="H616" s="12">
        <v>5.6339169909208821E-2</v>
      </c>
      <c r="K616" s="12"/>
    </row>
    <row r="617" spans="1:11" x14ac:dyDescent="0.25">
      <c r="A617" s="11">
        <v>2022</v>
      </c>
      <c r="B617" t="s">
        <v>110</v>
      </c>
      <c r="C617" t="s">
        <v>44</v>
      </c>
      <c r="D617" t="s">
        <v>106</v>
      </c>
      <c r="E617" t="s">
        <v>139</v>
      </c>
      <c r="F617" s="11">
        <v>1316</v>
      </c>
      <c r="G617" s="11">
        <v>49344</v>
      </c>
      <c r="H617" s="12">
        <v>2.6669909208819714E-2</v>
      </c>
      <c r="K617" s="12"/>
    </row>
    <row r="618" spans="1:11" x14ac:dyDescent="0.25">
      <c r="A618" s="11">
        <v>2022</v>
      </c>
      <c r="B618" t="s">
        <v>110</v>
      </c>
      <c r="C618" t="s">
        <v>44</v>
      </c>
      <c r="D618" t="s">
        <v>106</v>
      </c>
      <c r="E618" t="s">
        <v>135</v>
      </c>
      <c r="F618" s="11">
        <v>25026</v>
      </c>
      <c r="G618" s="11">
        <v>49344</v>
      </c>
      <c r="H618" s="12">
        <v>0.50717412451361865</v>
      </c>
      <c r="K618" s="12"/>
    </row>
    <row r="619" spans="1:11" x14ac:dyDescent="0.25">
      <c r="A619" s="11">
        <v>2022</v>
      </c>
      <c r="B619" t="s">
        <v>110</v>
      </c>
      <c r="C619" t="s">
        <v>44</v>
      </c>
      <c r="D619" t="s">
        <v>106</v>
      </c>
      <c r="E619" t="s">
        <v>140</v>
      </c>
      <c r="F619" s="11">
        <v>1128</v>
      </c>
      <c r="G619" s="11">
        <v>49344</v>
      </c>
      <c r="H619" s="12">
        <v>2.2859922178988325E-2</v>
      </c>
      <c r="K619" s="12"/>
    </row>
    <row r="620" spans="1:11" x14ac:dyDescent="0.25">
      <c r="A620" s="11">
        <v>2022</v>
      </c>
      <c r="B620" t="s">
        <v>110</v>
      </c>
      <c r="C620" t="s">
        <v>44</v>
      </c>
      <c r="D620" t="s">
        <v>106</v>
      </c>
      <c r="E620" t="s">
        <v>141</v>
      </c>
      <c r="F620" s="11">
        <v>942</v>
      </c>
      <c r="G620" s="11">
        <v>49344</v>
      </c>
      <c r="H620" s="12">
        <v>1.909046692607004E-2</v>
      </c>
      <c r="K620" s="12"/>
    </row>
    <row r="621" spans="1:11" x14ac:dyDescent="0.25">
      <c r="A621" s="11">
        <v>2022</v>
      </c>
      <c r="B621" t="s">
        <v>110</v>
      </c>
      <c r="C621" t="s">
        <v>44</v>
      </c>
      <c r="D621" t="s">
        <v>106</v>
      </c>
      <c r="E621" t="s">
        <v>142</v>
      </c>
      <c r="F621" s="11">
        <v>824</v>
      </c>
      <c r="G621" s="11">
        <v>49344</v>
      </c>
      <c r="H621" s="12">
        <v>1.6699092088197146E-2</v>
      </c>
      <c r="K621" s="12"/>
    </row>
    <row r="622" spans="1:11" x14ac:dyDescent="0.25">
      <c r="A622" s="11">
        <v>2022</v>
      </c>
      <c r="B622" t="s">
        <v>110</v>
      </c>
      <c r="C622" t="s">
        <v>44</v>
      </c>
      <c r="D622" t="s">
        <v>106</v>
      </c>
      <c r="E622" t="s">
        <v>136</v>
      </c>
      <c r="F622" s="11">
        <v>2568</v>
      </c>
      <c r="G622" s="11">
        <v>49344</v>
      </c>
      <c r="H622" s="12">
        <v>5.2042801556420236E-2</v>
      </c>
      <c r="K622" s="12"/>
    </row>
    <row r="623" spans="1:11" x14ac:dyDescent="0.25">
      <c r="A623" s="11">
        <v>2022</v>
      </c>
      <c r="B623" t="s">
        <v>110</v>
      </c>
      <c r="C623" t="s">
        <v>44</v>
      </c>
      <c r="D623" t="s">
        <v>106</v>
      </c>
      <c r="E623" t="s">
        <v>143</v>
      </c>
      <c r="F623" s="11">
        <v>1458</v>
      </c>
      <c r="G623" s="11">
        <v>49344</v>
      </c>
      <c r="H623" s="12">
        <v>2.9547665369649805E-2</v>
      </c>
      <c r="K623" s="12"/>
    </row>
    <row r="624" spans="1:11" x14ac:dyDescent="0.25">
      <c r="A624" s="11">
        <v>2022</v>
      </c>
      <c r="B624" t="s">
        <v>110</v>
      </c>
      <c r="C624" t="s">
        <v>44</v>
      </c>
      <c r="D624" t="s">
        <v>106</v>
      </c>
      <c r="E624" t="s">
        <v>144</v>
      </c>
      <c r="F624" s="11">
        <v>2959</v>
      </c>
      <c r="G624" s="11">
        <v>49344</v>
      </c>
      <c r="H624" s="12">
        <v>5.996676394293126E-2</v>
      </c>
      <c r="K624" s="12"/>
    </row>
    <row r="625" spans="1:11" x14ac:dyDescent="0.25">
      <c r="A625" s="11">
        <v>2022</v>
      </c>
      <c r="B625" t="s">
        <v>110</v>
      </c>
      <c r="C625" t="s">
        <v>44</v>
      </c>
      <c r="D625" t="s">
        <v>106</v>
      </c>
      <c r="E625" t="s">
        <v>137</v>
      </c>
      <c r="F625" s="11">
        <v>4938</v>
      </c>
      <c r="G625" s="11">
        <v>49344</v>
      </c>
      <c r="H625" s="12">
        <v>0.10007295719844359</v>
      </c>
      <c r="K625" s="12"/>
    </row>
    <row r="626" spans="1:11" x14ac:dyDescent="0.25">
      <c r="A626" s="11">
        <v>2022</v>
      </c>
      <c r="B626" t="s">
        <v>110</v>
      </c>
      <c r="C626" t="s">
        <v>44</v>
      </c>
      <c r="D626" t="s">
        <v>106</v>
      </c>
      <c r="E626" t="s">
        <v>138</v>
      </c>
      <c r="F626" s="11">
        <v>5405</v>
      </c>
      <c r="G626" s="11">
        <v>49344</v>
      </c>
      <c r="H626" s="12">
        <v>0.1095371271076524</v>
      </c>
      <c r="K626" s="12"/>
    </row>
    <row r="627" spans="1:11" x14ac:dyDescent="0.25">
      <c r="A627" s="11">
        <v>2022</v>
      </c>
      <c r="B627" t="s">
        <v>110</v>
      </c>
      <c r="C627" t="s">
        <v>133</v>
      </c>
      <c r="D627" t="s">
        <v>108</v>
      </c>
      <c r="E627" t="s">
        <v>134</v>
      </c>
      <c r="F627" s="11" t="s">
        <v>163</v>
      </c>
      <c r="G627" s="11">
        <v>72</v>
      </c>
      <c r="H627" s="12" t="s">
        <v>163</v>
      </c>
      <c r="K627" s="12"/>
    </row>
    <row r="628" spans="1:11" x14ac:dyDescent="0.25">
      <c r="A628" s="11">
        <v>2022</v>
      </c>
      <c r="B628" t="s">
        <v>110</v>
      </c>
      <c r="C628" t="s">
        <v>133</v>
      </c>
      <c r="D628" t="s">
        <v>108</v>
      </c>
      <c r="E628" t="s">
        <v>139</v>
      </c>
      <c r="F628" s="11" t="s">
        <v>163</v>
      </c>
      <c r="G628" s="11">
        <v>72</v>
      </c>
      <c r="H628" s="12" t="s">
        <v>163</v>
      </c>
      <c r="K628" s="12"/>
    </row>
    <row r="629" spans="1:11" x14ac:dyDescent="0.25">
      <c r="A629" s="11">
        <v>2022</v>
      </c>
      <c r="B629" t="s">
        <v>110</v>
      </c>
      <c r="C629" t="s">
        <v>133</v>
      </c>
      <c r="D629" t="s">
        <v>108</v>
      </c>
      <c r="E629" t="s">
        <v>135</v>
      </c>
      <c r="F629" s="11">
        <v>31</v>
      </c>
      <c r="G629" s="11">
        <v>72</v>
      </c>
      <c r="H629" s="12">
        <v>0.43055555555555558</v>
      </c>
      <c r="K629" s="12"/>
    </row>
    <row r="630" spans="1:11" x14ac:dyDescent="0.25">
      <c r="A630" s="11">
        <v>2022</v>
      </c>
      <c r="B630" t="s">
        <v>110</v>
      </c>
      <c r="C630" t="s">
        <v>133</v>
      </c>
      <c r="D630" t="s">
        <v>108</v>
      </c>
      <c r="E630" t="s">
        <v>140</v>
      </c>
      <c r="F630" s="11" t="s">
        <v>163</v>
      </c>
      <c r="G630" s="11">
        <v>72</v>
      </c>
      <c r="H630" s="12" t="s">
        <v>163</v>
      </c>
      <c r="K630" s="12"/>
    </row>
    <row r="631" spans="1:11" x14ac:dyDescent="0.25">
      <c r="A631" s="11">
        <v>2022</v>
      </c>
      <c r="B631" t="s">
        <v>110</v>
      </c>
      <c r="C631" t="s">
        <v>133</v>
      </c>
      <c r="D631" t="s">
        <v>108</v>
      </c>
      <c r="E631" t="s">
        <v>142</v>
      </c>
      <c r="F631" s="11" t="s">
        <v>163</v>
      </c>
      <c r="G631" s="11">
        <v>72</v>
      </c>
      <c r="H631" s="12" t="s">
        <v>163</v>
      </c>
      <c r="K631" s="12"/>
    </row>
    <row r="632" spans="1:11" x14ac:dyDescent="0.25">
      <c r="A632" s="11">
        <v>2022</v>
      </c>
      <c r="B632" t="s">
        <v>110</v>
      </c>
      <c r="C632" t="s">
        <v>133</v>
      </c>
      <c r="D632" t="s">
        <v>108</v>
      </c>
      <c r="E632" t="s">
        <v>136</v>
      </c>
      <c r="F632" s="11" t="s">
        <v>163</v>
      </c>
      <c r="G632" s="11">
        <v>72</v>
      </c>
      <c r="H632" s="12" t="s">
        <v>163</v>
      </c>
      <c r="K632" s="12"/>
    </row>
    <row r="633" spans="1:11" x14ac:dyDescent="0.25">
      <c r="A633" s="11">
        <v>2022</v>
      </c>
      <c r="B633" t="s">
        <v>110</v>
      </c>
      <c r="C633" t="s">
        <v>133</v>
      </c>
      <c r="D633" t="s">
        <v>108</v>
      </c>
      <c r="E633" t="s">
        <v>143</v>
      </c>
      <c r="F633" s="11">
        <v>6</v>
      </c>
      <c r="G633" s="11">
        <v>72</v>
      </c>
      <c r="H633" s="12">
        <v>8.3333333333333329E-2</v>
      </c>
      <c r="K633" s="12"/>
    </row>
    <row r="634" spans="1:11" x14ac:dyDescent="0.25">
      <c r="A634" s="11">
        <v>2022</v>
      </c>
      <c r="B634" t="s">
        <v>110</v>
      </c>
      <c r="C634" t="s">
        <v>133</v>
      </c>
      <c r="D634" t="s">
        <v>108</v>
      </c>
      <c r="E634" t="s">
        <v>144</v>
      </c>
      <c r="F634" s="11">
        <v>5</v>
      </c>
      <c r="G634" s="11">
        <v>72</v>
      </c>
      <c r="H634" s="12">
        <v>6.9444444444444448E-2</v>
      </c>
      <c r="K634" s="12"/>
    </row>
    <row r="635" spans="1:11" x14ac:dyDescent="0.25">
      <c r="A635" s="11">
        <v>2022</v>
      </c>
      <c r="B635" t="s">
        <v>110</v>
      </c>
      <c r="C635" t="s">
        <v>133</v>
      </c>
      <c r="D635" t="s">
        <v>108</v>
      </c>
      <c r="E635" t="s">
        <v>137</v>
      </c>
      <c r="F635" s="11">
        <v>9</v>
      </c>
      <c r="G635" s="11">
        <v>72</v>
      </c>
      <c r="H635" s="12">
        <v>0.125</v>
      </c>
      <c r="K635" s="12"/>
    </row>
    <row r="636" spans="1:11" x14ac:dyDescent="0.25">
      <c r="A636" s="11">
        <v>2022</v>
      </c>
      <c r="B636" t="s">
        <v>110</v>
      </c>
      <c r="C636" t="s">
        <v>133</v>
      </c>
      <c r="D636" t="s">
        <v>108</v>
      </c>
      <c r="E636" t="s">
        <v>138</v>
      </c>
      <c r="F636" s="11">
        <v>12</v>
      </c>
      <c r="G636" s="11">
        <v>72</v>
      </c>
      <c r="H636" s="12">
        <v>0.16666666666666666</v>
      </c>
      <c r="K636" s="12"/>
    </row>
    <row r="637" spans="1:11" x14ac:dyDescent="0.25">
      <c r="A637" s="11">
        <v>2022</v>
      </c>
      <c r="B637" t="s">
        <v>110</v>
      </c>
      <c r="C637" t="s">
        <v>133</v>
      </c>
      <c r="D637" t="s">
        <v>106</v>
      </c>
      <c r="E637" t="s">
        <v>134</v>
      </c>
      <c r="F637" s="11">
        <v>1745</v>
      </c>
      <c r="G637" s="11">
        <v>24060</v>
      </c>
      <c r="H637" s="12">
        <v>7.2527015793848709E-2</v>
      </c>
      <c r="K637" s="12"/>
    </row>
    <row r="638" spans="1:11" x14ac:dyDescent="0.25">
      <c r="A638" s="11">
        <v>2022</v>
      </c>
      <c r="B638" t="s">
        <v>110</v>
      </c>
      <c r="C638" t="s">
        <v>133</v>
      </c>
      <c r="D638" t="s">
        <v>106</v>
      </c>
      <c r="E638" t="s">
        <v>139</v>
      </c>
      <c r="F638" s="11">
        <v>921</v>
      </c>
      <c r="G638" s="11">
        <v>24060</v>
      </c>
      <c r="H638" s="12">
        <v>3.8279301745635909E-2</v>
      </c>
      <c r="K638" s="12"/>
    </row>
    <row r="639" spans="1:11" x14ac:dyDescent="0.25">
      <c r="A639" s="11">
        <v>2022</v>
      </c>
      <c r="B639" t="s">
        <v>110</v>
      </c>
      <c r="C639" t="s">
        <v>133</v>
      </c>
      <c r="D639" t="s">
        <v>106</v>
      </c>
      <c r="E639" t="s">
        <v>135</v>
      </c>
      <c r="F639" s="11">
        <v>10911</v>
      </c>
      <c r="G639" s="11">
        <v>24060</v>
      </c>
      <c r="H639" s="12">
        <v>0.4534912718204489</v>
      </c>
      <c r="K639" s="12"/>
    </row>
    <row r="640" spans="1:11" x14ac:dyDescent="0.25">
      <c r="A640" s="11">
        <v>2022</v>
      </c>
      <c r="B640" t="s">
        <v>110</v>
      </c>
      <c r="C640" t="s">
        <v>133</v>
      </c>
      <c r="D640" t="s">
        <v>106</v>
      </c>
      <c r="E640" t="s">
        <v>140</v>
      </c>
      <c r="F640" s="11">
        <v>767</v>
      </c>
      <c r="G640" s="11">
        <v>24060</v>
      </c>
      <c r="H640" s="12">
        <v>3.1878636741479636E-2</v>
      </c>
      <c r="K640" s="12"/>
    </row>
    <row r="641" spans="1:11" x14ac:dyDescent="0.25">
      <c r="A641" s="11">
        <v>2022</v>
      </c>
      <c r="B641" t="s">
        <v>110</v>
      </c>
      <c r="C641" t="s">
        <v>133</v>
      </c>
      <c r="D641" t="s">
        <v>106</v>
      </c>
      <c r="E641" t="s">
        <v>141</v>
      </c>
      <c r="F641" s="11">
        <v>657</v>
      </c>
      <c r="G641" s="11">
        <v>24060</v>
      </c>
      <c r="H641" s="12">
        <v>2.7306733167082296E-2</v>
      </c>
      <c r="K641" s="12"/>
    </row>
    <row r="642" spans="1:11" x14ac:dyDescent="0.25">
      <c r="A642" s="11">
        <v>2022</v>
      </c>
      <c r="B642" t="s">
        <v>110</v>
      </c>
      <c r="C642" t="s">
        <v>133</v>
      </c>
      <c r="D642" t="s">
        <v>106</v>
      </c>
      <c r="E642" t="s">
        <v>142</v>
      </c>
      <c r="F642" s="11">
        <v>602</v>
      </c>
      <c r="G642" s="11">
        <v>24060</v>
      </c>
      <c r="H642" s="12">
        <v>2.5020781379883623E-2</v>
      </c>
      <c r="K642" s="12"/>
    </row>
    <row r="643" spans="1:11" x14ac:dyDescent="0.25">
      <c r="A643" s="11">
        <v>2022</v>
      </c>
      <c r="B643" t="s">
        <v>110</v>
      </c>
      <c r="C643" t="s">
        <v>133</v>
      </c>
      <c r="D643" t="s">
        <v>106</v>
      </c>
      <c r="E643" t="s">
        <v>136</v>
      </c>
      <c r="F643" s="11">
        <v>1647</v>
      </c>
      <c r="G643" s="11">
        <v>24060</v>
      </c>
      <c r="H643" s="12">
        <v>6.8453865336658357E-2</v>
      </c>
      <c r="K643" s="12"/>
    </row>
    <row r="644" spans="1:11" x14ac:dyDescent="0.25">
      <c r="A644" s="11">
        <v>2022</v>
      </c>
      <c r="B644" t="s">
        <v>110</v>
      </c>
      <c r="C644" t="s">
        <v>133</v>
      </c>
      <c r="D644" t="s">
        <v>106</v>
      </c>
      <c r="E644" t="s">
        <v>143</v>
      </c>
      <c r="F644" s="11">
        <v>808</v>
      </c>
      <c r="G644" s="11">
        <v>24060</v>
      </c>
      <c r="H644" s="12">
        <v>3.3582709891936825E-2</v>
      </c>
      <c r="K644" s="12"/>
    </row>
    <row r="645" spans="1:11" x14ac:dyDescent="0.25">
      <c r="A645" s="11">
        <v>2022</v>
      </c>
      <c r="B645" t="s">
        <v>110</v>
      </c>
      <c r="C645" t="s">
        <v>133</v>
      </c>
      <c r="D645" t="s">
        <v>106</v>
      </c>
      <c r="E645" t="s">
        <v>144</v>
      </c>
      <c r="F645" s="11">
        <v>1479</v>
      </c>
      <c r="G645" s="11">
        <v>24060</v>
      </c>
      <c r="H645" s="12">
        <v>6.1471321695760597E-2</v>
      </c>
      <c r="K645" s="12"/>
    </row>
    <row r="646" spans="1:11" x14ac:dyDescent="0.25">
      <c r="A646" s="11">
        <v>2022</v>
      </c>
      <c r="B646" t="s">
        <v>110</v>
      </c>
      <c r="C646" t="s">
        <v>133</v>
      </c>
      <c r="D646" t="s">
        <v>106</v>
      </c>
      <c r="E646" t="s">
        <v>137</v>
      </c>
      <c r="F646" s="11">
        <v>2370</v>
      </c>
      <c r="G646" s="11">
        <v>24060</v>
      </c>
      <c r="H646" s="12">
        <v>9.8503740648379051E-2</v>
      </c>
      <c r="K646" s="12"/>
    </row>
    <row r="647" spans="1:11" x14ac:dyDescent="0.25">
      <c r="A647" s="11">
        <v>2022</v>
      </c>
      <c r="B647" t="s">
        <v>110</v>
      </c>
      <c r="C647" t="s">
        <v>133</v>
      </c>
      <c r="D647" t="s">
        <v>106</v>
      </c>
      <c r="E647" t="s">
        <v>138</v>
      </c>
      <c r="F647" s="11">
        <v>2153</v>
      </c>
      <c r="G647" s="11">
        <v>24060</v>
      </c>
      <c r="H647" s="12">
        <v>8.9484621778886123E-2</v>
      </c>
      <c r="K647" s="12"/>
    </row>
    <row r="648" spans="1:11" x14ac:dyDescent="0.25">
      <c r="A648" s="11">
        <v>2022</v>
      </c>
      <c r="B648" t="s">
        <v>110</v>
      </c>
      <c r="C648" t="s">
        <v>46</v>
      </c>
      <c r="D648" t="s">
        <v>108</v>
      </c>
      <c r="E648" t="s">
        <v>134</v>
      </c>
      <c r="F648" s="11">
        <v>49</v>
      </c>
      <c r="G648" s="11">
        <v>1039</v>
      </c>
      <c r="H648" s="12">
        <v>4.7160731472569779E-2</v>
      </c>
      <c r="K648" s="12"/>
    </row>
    <row r="649" spans="1:11" x14ac:dyDescent="0.25">
      <c r="A649" s="11">
        <v>2022</v>
      </c>
      <c r="B649" t="s">
        <v>110</v>
      </c>
      <c r="C649" t="s">
        <v>46</v>
      </c>
      <c r="D649" t="s">
        <v>108</v>
      </c>
      <c r="E649" t="s">
        <v>139</v>
      </c>
      <c r="F649" s="11">
        <v>58</v>
      </c>
      <c r="G649" s="11">
        <v>1039</v>
      </c>
      <c r="H649" s="12">
        <v>5.5822906641000959E-2</v>
      </c>
      <c r="K649" s="12"/>
    </row>
    <row r="650" spans="1:11" x14ac:dyDescent="0.25">
      <c r="A650" s="11">
        <v>2022</v>
      </c>
      <c r="B650" t="s">
        <v>110</v>
      </c>
      <c r="C650" t="s">
        <v>46</v>
      </c>
      <c r="D650" t="s">
        <v>108</v>
      </c>
      <c r="E650" t="s">
        <v>135</v>
      </c>
      <c r="F650" s="11">
        <v>205</v>
      </c>
      <c r="G650" s="11">
        <v>1039</v>
      </c>
      <c r="H650" s="12">
        <v>0.1973051010587103</v>
      </c>
      <c r="K650" s="12"/>
    </row>
    <row r="651" spans="1:11" x14ac:dyDescent="0.25">
      <c r="A651" s="11">
        <v>2022</v>
      </c>
      <c r="B651" t="s">
        <v>110</v>
      </c>
      <c r="C651" t="s">
        <v>46</v>
      </c>
      <c r="D651" t="s">
        <v>108</v>
      </c>
      <c r="E651" t="s">
        <v>140</v>
      </c>
      <c r="F651" s="11">
        <v>60</v>
      </c>
      <c r="G651" s="11">
        <v>1039</v>
      </c>
      <c r="H651" s="12">
        <v>5.7747834456207889E-2</v>
      </c>
      <c r="K651" s="12"/>
    </row>
    <row r="652" spans="1:11" x14ac:dyDescent="0.25">
      <c r="A652" s="11">
        <v>2022</v>
      </c>
      <c r="B652" t="s">
        <v>110</v>
      </c>
      <c r="C652" t="s">
        <v>46</v>
      </c>
      <c r="D652" t="s">
        <v>108</v>
      </c>
      <c r="E652" t="s">
        <v>141</v>
      </c>
      <c r="F652" s="11">
        <v>38</v>
      </c>
      <c r="G652" s="11">
        <v>1039</v>
      </c>
      <c r="H652" s="12">
        <v>3.6573628488931663E-2</v>
      </c>
      <c r="K652" s="12"/>
    </row>
    <row r="653" spans="1:11" x14ac:dyDescent="0.25">
      <c r="A653" s="11">
        <v>2022</v>
      </c>
      <c r="B653" t="s">
        <v>110</v>
      </c>
      <c r="C653" t="s">
        <v>46</v>
      </c>
      <c r="D653" t="s">
        <v>108</v>
      </c>
      <c r="E653" t="s">
        <v>142</v>
      </c>
      <c r="F653" s="11">
        <v>21</v>
      </c>
      <c r="G653" s="11">
        <v>1039</v>
      </c>
      <c r="H653" s="12">
        <v>2.0211742059672761E-2</v>
      </c>
      <c r="K653" s="12"/>
    </row>
    <row r="654" spans="1:11" x14ac:dyDescent="0.25">
      <c r="A654" s="11">
        <v>2022</v>
      </c>
      <c r="B654" t="s">
        <v>110</v>
      </c>
      <c r="C654" t="s">
        <v>46</v>
      </c>
      <c r="D654" t="s">
        <v>108</v>
      </c>
      <c r="E654" t="s">
        <v>136</v>
      </c>
      <c r="F654" s="11">
        <v>88</v>
      </c>
      <c r="G654" s="11">
        <v>1039</v>
      </c>
      <c r="H654" s="12">
        <v>8.4696823869104904E-2</v>
      </c>
      <c r="K654" s="12"/>
    </row>
    <row r="655" spans="1:11" x14ac:dyDescent="0.25">
      <c r="A655" s="11">
        <v>2022</v>
      </c>
      <c r="B655" t="s">
        <v>110</v>
      </c>
      <c r="C655" t="s">
        <v>46</v>
      </c>
      <c r="D655" t="s">
        <v>108</v>
      </c>
      <c r="E655" t="s">
        <v>143</v>
      </c>
      <c r="F655" s="11">
        <v>58</v>
      </c>
      <c r="G655" s="11">
        <v>1039</v>
      </c>
      <c r="H655" s="12">
        <v>5.5822906641000959E-2</v>
      </c>
      <c r="K655" s="12"/>
    </row>
    <row r="656" spans="1:11" x14ac:dyDescent="0.25">
      <c r="A656" s="11">
        <v>2022</v>
      </c>
      <c r="B656" t="s">
        <v>110</v>
      </c>
      <c r="C656" t="s">
        <v>46</v>
      </c>
      <c r="D656" t="s">
        <v>108</v>
      </c>
      <c r="E656" t="s">
        <v>144</v>
      </c>
      <c r="F656" s="11">
        <v>105</v>
      </c>
      <c r="G656" s="11">
        <v>1039</v>
      </c>
      <c r="H656" s="12">
        <v>0.10105871029836382</v>
      </c>
      <c r="K656" s="12"/>
    </row>
    <row r="657" spans="1:11" x14ac:dyDescent="0.25">
      <c r="A657" s="11">
        <v>2022</v>
      </c>
      <c r="B657" t="s">
        <v>110</v>
      </c>
      <c r="C657" t="s">
        <v>46</v>
      </c>
      <c r="D657" t="s">
        <v>108</v>
      </c>
      <c r="E657" t="s">
        <v>137</v>
      </c>
      <c r="F657" s="11">
        <v>204</v>
      </c>
      <c r="G657" s="11">
        <v>1039</v>
      </c>
      <c r="H657" s="12">
        <v>0.19634263715110684</v>
      </c>
      <c r="K657" s="12"/>
    </row>
    <row r="658" spans="1:11" x14ac:dyDescent="0.25">
      <c r="A658" s="11">
        <v>2022</v>
      </c>
      <c r="B658" t="s">
        <v>110</v>
      </c>
      <c r="C658" t="s">
        <v>46</v>
      </c>
      <c r="D658" t="s">
        <v>108</v>
      </c>
      <c r="E658" t="s">
        <v>138</v>
      </c>
      <c r="F658" s="11">
        <v>153</v>
      </c>
      <c r="G658" s="11">
        <v>1039</v>
      </c>
      <c r="H658" s="12">
        <v>0.14725697786333011</v>
      </c>
      <c r="K658" s="12"/>
    </row>
    <row r="659" spans="1:11" x14ac:dyDescent="0.25">
      <c r="A659" s="11">
        <v>2022</v>
      </c>
      <c r="B659" t="s">
        <v>110</v>
      </c>
      <c r="C659" t="s">
        <v>46</v>
      </c>
      <c r="D659" t="s">
        <v>106</v>
      </c>
      <c r="E659" t="s">
        <v>134</v>
      </c>
      <c r="F659" s="11">
        <v>428</v>
      </c>
      <c r="G659" s="11">
        <v>843</v>
      </c>
      <c r="H659" s="12">
        <v>0.50771055753262162</v>
      </c>
      <c r="K659" s="12"/>
    </row>
    <row r="660" spans="1:11" x14ac:dyDescent="0.25">
      <c r="A660" s="11">
        <v>2022</v>
      </c>
      <c r="B660" t="s">
        <v>110</v>
      </c>
      <c r="C660" t="s">
        <v>46</v>
      </c>
      <c r="D660" t="s">
        <v>106</v>
      </c>
      <c r="E660" t="s">
        <v>139</v>
      </c>
      <c r="F660" s="11">
        <v>118</v>
      </c>
      <c r="G660" s="11">
        <v>843</v>
      </c>
      <c r="H660" s="12">
        <v>0.13997627520759193</v>
      </c>
      <c r="K660" s="12"/>
    </row>
    <row r="661" spans="1:11" x14ac:dyDescent="0.25">
      <c r="A661" s="11">
        <v>2022</v>
      </c>
      <c r="B661" t="s">
        <v>110</v>
      </c>
      <c r="C661" t="s">
        <v>46</v>
      </c>
      <c r="D661" t="s">
        <v>106</v>
      </c>
      <c r="E661" t="s">
        <v>135</v>
      </c>
      <c r="F661" s="11">
        <v>71</v>
      </c>
      <c r="G661" s="11">
        <v>843</v>
      </c>
      <c r="H661" s="12">
        <v>8.4223013048635831E-2</v>
      </c>
      <c r="K661" s="12"/>
    </row>
    <row r="662" spans="1:11" x14ac:dyDescent="0.25">
      <c r="A662" s="11">
        <v>2022</v>
      </c>
      <c r="B662" t="s">
        <v>110</v>
      </c>
      <c r="C662" t="s">
        <v>46</v>
      </c>
      <c r="D662" t="s">
        <v>106</v>
      </c>
      <c r="E662" t="s">
        <v>140</v>
      </c>
      <c r="F662" s="11">
        <v>57</v>
      </c>
      <c r="G662" s="11">
        <v>843</v>
      </c>
      <c r="H662" s="12">
        <v>6.7615658362989328E-2</v>
      </c>
      <c r="K662" s="12"/>
    </row>
    <row r="663" spans="1:11" x14ac:dyDescent="0.25">
      <c r="A663" s="11">
        <v>2022</v>
      </c>
      <c r="B663" t="s">
        <v>110</v>
      </c>
      <c r="C663" t="s">
        <v>46</v>
      </c>
      <c r="D663" t="s">
        <v>106</v>
      </c>
      <c r="E663" t="s">
        <v>141</v>
      </c>
      <c r="F663" s="11">
        <v>29</v>
      </c>
      <c r="G663" s="11">
        <v>843</v>
      </c>
      <c r="H663" s="12">
        <v>3.4400948991696323E-2</v>
      </c>
      <c r="K663" s="12"/>
    </row>
    <row r="664" spans="1:11" x14ac:dyDescent="0.25">
      <c r="A664" s="11">
        <v>2022</v>
      </c>
      <c r="B664" t="s">
        <v>110</v>
      </c>
      <c r="C664" t="s">
        <v>46</v>
      </c>
      <c r="D664" t="s">
        <v>106</v>
      </c>
      <c r="E664" t="s">
        <v>142</v>
      </c>
      <c r="F664" s="11">
        <v>22</v>
      </c>
      <c r="G664" s="11">
        <v>843</v>
      </c>
      <c r="H664" s="12">
        <v>2.6097271648873072E-2</v>
      </c>
      <c r="K664" s="12"/>
    </row>
    <row r="665" spans="1:11" x14ac:dyDescent="0.25">
      <c r="A665" s="11">
        <v>2022</v>
      </c>
      <c r="B665" t="s">
        <v>110</v>
      </c>
      <c r="C665" t="s">
        <v>46</v>
      </c>
      <c r="D665" t="s">
        <v>106</v>
      </c>
      <c r="E665" t="s">
        <v>136</v>
      </c>
      <c r="F665" s="11">
        <v>23</v>
      </c>
      <c r="G665" s="11">
        <v>843</v>
      </c>
      <c r="H665" s="12">
        <v>2.7283511269276393E-2</v>
      </c>
      <c r="K665" s="12"/>
    </row>
    <row r="666" spans="1:11" x14ac:dyDescent="0.25">
      <c r="A666" s="11">
        <v>2022</v>
      </c>
      <c r="B666" t="s">
        <v>110</v>
      </c>
      <c r="C666" t="s">
        <v>46</v>
      </c>
      <c r="D666" t="s">
        <v>106</v>
      </c>
      <c r="E666" t="s">
        <v>143</v>
      </c>
      <c r="F666" s="11">
        <v>15</v>
      </c>
      <c r="G666" s="11">
        <v>843</v>
      </c>
      <c r="H666" s="12">
        <v>1.7793594306049824E-2</v>
      </c>
      <c r="K666" s="12"/>
    </row>
    <row r="667" spans="1:11" x14ac:dyDescent="0.25">
      <c r="A667" s="11">
        <v>2022</v>
      </c>
      <c r="B667" t="s">
        <v>110</v>
      </c>
      <c r="C667" t="s">
        <v>46</v>
      </c>
      <c r="D667" t="s">
        <v>106</v>
      </c>
      <c r="E667" t="s">
        <v>144</v>
      </c>
      <c r="F667" s="11">
        <v>20</v>
      </c>
      <c r="G667" s="11">
        <v>843</v>
      </c>
      <c r="H667" s="12">
        <v>2.3724792408066429E-2</v>
      </c>
      <c r="K667" s="12"/>
    </row>
    <row r="668" spans="1:11" x14ac:dyDescent="0.25">
      <c r="A668" s="11">
        <v>2022</v>
      </c>
      <c r="B668" t="s">
        <v>110</v>
      </c>
      <c r="C668" t="s">
        <v>46</v>
      </c>
      <c r="D668" t="s">
        <v>106</v>
      </c>
      <c r="E668" t="s">
        <v>137</v>
      </c>
      <c r="F668" s="11">
        <v>31</v>
      </c>
      <c r="G668" s="11">
        <v>843</v>
      </c>
      <c r="H668" s="12">
        <v>3.6773428232502965E-2</v>
      </c>
      <c r="K668" s="12"/>
    </row>
    <row r="669" spans="1:11" x14ac:dyDescent="0.25">
      <c r="A669" s="11">
        <v>2022</v>
      </c>
      <c r="B669" t="s">
        <v>110</v>
      </c>
      <c r="C669" t="s">
        <v>46</v>
      </c>
      <c r="D669" t="s">
        <v>106</v>
      </c>
      <c r="E669" t="s">
        <v>138</v>
      </c>
      <c r="F669" s="11">
        <v>29</v>
      </c>
      <c r="G669" s="11">
        <v>843</v>
      </c>
      <c r="H669" s="12">
        <v>3.4400948991696323E-2</v>
      </c>
      <c r="K669" s="12"/>
    </row>
    <row r="670" spans="1:11" x14ac:dyDescent="0.25">
      <c r="A670" s="11">
        <v>2022</v>
      </c>
      <c r="B670" t="s">
        <v>110</v>
      </c>
      <c r="C670" t="s">
        <v>47</v>
      </c>
      <c r="D670" t="s">
        <v>108</v>
      </c>
      <c r="E670" t="s">
        <v>134</v>
      </c>
      <c r="F670" s="11">
        <v>92</v>
      </c>
      <c r="G670" s="11">
        <v>9648</v>
      </c>
      <c r="H670" s="12">
        <v>9.5356550580431177E-3</v>
      </c>
      <c r="K670" s="12"/>
    </row>
    <row r="671" spans="1:11" x14ac:dyDescent="0.25">
      <c r="A671" s="11">
        <v>2022</v>
      </c>
      <c r="B671" t="s">
        <v>110</v>
      </c>
      <c r="C671" t="s">
        <v>47</v>
      </c>
      <c r="D671" t="s">
        <v>108</v>
      </c>
      <c r="E671" t="s">
        <v>139</v>
      </c>
      <c r="F671" s="11">
        <v>100</v>
      </c>
      <c r="G671" s="11">
        <v>9648</v>
      </c>
      <c r="H671" s="12">
        <v>1.0364842454394693E-2</v>
      </c>
      <c r="K671" s="12"/>
    </row>
    <row r="672" spans="1:11" x14ac:dyDescent="0.25">
      <c r="A672" s="11">
        <v>2022</v>
      </c>
      <c r="B672" t="s">
        <v>110</v>
      </c>
      <c r="C672" t="s">
        <v>47</v>
      </c>
      <c r="D672" t="s">
        <v>108</v>
      </c>
      <c r="E672" t="s">
        <v>135</v>
      </c>
      <c r="F672" s="11">
        <v>2353</v>
      </c>
      <c r="G672" s="11">
        <v>9648</v>
      </c>
      <c r="H672" s="12">
        <v>0.24388474295190712</v>
      </c>
      <c r="K672" s="12"/>
    </row>
    <row r="673" spans="1:11" x14ac:dyDescent="0.25">
      <c r="A673" s="11">
        <v>2022</v>
      </c>
      <c r="B673" t="s">
        <v>110</v>
      </c>
      <c r="C673" t="s">
        <v>47</v>
      </c>
      <c r="D673" t="s">
        <v>108</v>
      </c>
      <c r="E673" t="s">
        <v>140</v>
      </c>
      <c r="F673" s="11">
        <v>163</v>
      </c>
      <c r="G673" s="11">
        <v>9648</v>
      </c>
      <c r="H673" s="12">
        <v>1.6894693200663349E-2</v>
      </c>
      <c r="K673" s="12"/>
    </row>
    <row r="674" spans="1:11" x14ac:dyDescent="0.25">
      <c r="A674" s="11">
        <v>2022</v>
      </c>
      <c r="B674" t="s">
        <v>110</v>
      </c>
      <c r="C674" t="s">
        <v>47</v>
      </c>
      <c r="D674" t="s">
        <v>108</v>
      </c>
      <c r="E674" t="s">
        <v>141</v>
      </c>
      <c r="F674" s="11">
        <v>177</v>
      </c>
      <c r="G674" s="11">
        <v>9648</v>
      </c>
      <c r="H674" s="12">
        <v>1.8345771144278607E-2</v>
      </c>
      <c r="K674" s="12"/>
    </row>
    <row r="675" spans="1:11" x14ac:dyDescent="0.25">
      <c r="A675" s="11">
        <v>2022</v>
      </c>
      <c r="B675" t="s">
        <v>110</v>
      </c>
      <c r="C675" t="s">
        <v>47</v>
      </c>
      <c r="D675" t="s">
        <v>108</v>
      </c>
      <c r="E675" t="s">
        <v>142</v>
      </c>
      <c r="F675" s="11">
        <v>195</v>
      </c>
      <c r="G675" s="11">
        <v>9648</v>
      </c>
      <c r="H675" s="12">
        <v>2.0211442786069653E-2</v>
      </c>
      <c r="K675" s="12"/>
    </row>
    <row r="676" spans="1:11" x14ac:dyDescent="0.25">
      <c r="A676" s="11">
        <v>2022</v>
      </c>
      <c r="B676" t="s">
        <v>110</v>
      </c>
      <c r="C676" t="s">
        <v>47</v>
      </c>
      <c r="D676" t="s">
        <v>108</v>
      </c>
      <c r="E676" t="s">
        <v>136</v>
      </c>
      <c r="F676" s="11">
        <v>642</v>
      </c>
      <c r="G676" s="11">
        <v>9648</v>
      </c>
      <c r="H676" s="12">
        <v>6.6542288557213933E-2</v>
      </c>
      <c r="K676" s="12"/>
    </row>
    <row r="677" spans="1:11" x14ac:dyDescent="0.25">
      <c r="A677" s="11">
        <v>2022</v>
      </c>
      <c r="B677" t="s">
        <v>110</v>
      </c>
      <c r="C677" t="s">
        <v>47</v>
      </c>
      <c r="D677" t="s">
        <v>108</v>
      </c>
      <c r="E677" t="s">
        <v>143</v>
      </c>
      <c r="F677" s="11">
        <v>573</v>
      </c>
      <c r="G677" s="11">
        <v>9648</v>
      </c>
      <c r="H677" s="12">
        <v>5.9390547263681592E-2</v>
      </c>
      <c r="K677" s="12"/>
    </row>
    <row r="678" spans="1:11" x14ac:dyDescent="0.25">
      <c r="A678" s="11">
        <v>2022</v>
      </c>
      <c r="B678" t="s">
        <v>110</v>
      </c>
      <c r="C678" t="s">
        <v>47</v>
      </c>
      <c r="D678" t="s">
        <v>108</v>
      </c>
      <c r="E678" t="s">
        <v>144</v>
      </c>
      <c r="F678" s="11">
        <v>1269</v>
      </c>
      <c r="G678" s="11">
        <v>9648</v>
      </c>
      <c r="H678" s="12">
        <v>0.13152985074626866</v>
      </c>
      <c r="K678" s="12"/>
    </row>
    <row r="679" spans="1:11" x14ac:dyDescent="0.25">
      <c r="A679" s="11">
        <v>2022</v>
      </c>
      <c r="B679" t="s">
        <v>110</v>
      </c>
      <c r="C679" t="s">
        <v>47</v>
      </c>
      <c r="D679" t="s">
        <v>108</v>
      </c>
      <c r="E679" t="s">
        <v>137</v>
      </c>
      <c r="F679" s="11">
        <v>2213</v>
      </c>
      <c r="G679" s="11">
        <v>9648</v>
      </c>
      <c r="H679" s="12">
        <v>0.22937396351575456</v>
      </c>
      <c r="K679" s="12"/>
    </row>
    <row r="680" spans="1:11" x14ac:dyDescent="0.25">
      <c r="A680" s="11">
        <v>2022</v>
      </c>
      <c r="B680" t="s">
        <v>110</v>
      </c>
      <c r="C680" t="s">
        <v>47</v>
      </c>
      <c r="D680" t="s">
        <v>108</v>
      </c>
      <c r="E680" t="s">
        <v>138</v>
      </c>
      <c r="F680" s="11">
        <v>1871</v>
      </c>
      <c r="G680" s="11">
        <v>9648</v>
      </c>
      <c r="H680" s="12">
        <v>0.19392620232172472</v>
      </c>
      <c r="K680" s="12"/>
    </row>
    <row r="681" spans="1:11" x14ac:dyDescent="0.25">
      <c r="A681" s="11">
        <v>2022</v>
      </c>
      <c r="B681" t="s">
        <v>110</v>
      </c>
      <c r="C681" t="s">
        <v>47</v>
      </c>
      <c r="D681" t="s">
        <v>106</v>
      </c>
      <c r="E681" t="s">
        <v>134</v>
      </c>
      <c r="F681" s="11">
        <v>1391</v>
      </c>
      <c r="G681" s="11">
        <v>7108</v>
      </c>
      <c r="H681" s="12">
        <v>0.19569499155880699</v>
      </c>
      <c r="K681" s="12"/>
    </row>
    <row r="682" spans="1:11" x14ac:dyDescent="0.25">
      <c r="A682" s="11">
        <v>2022</v>
      </c>
      <c r="B682" t="s">
        <v>110</v>
      </c>
      <c r="C682" t="s">
        <v>47</v>
      </c>
      <c r="D682" t="s">
        <v>106</v>
      </c>
      <c r="E682" t="s">
        <v>139</v>
      </c>
      <c r="F682" s="11">
        <v>718</v>
      </c>
      <c r="G682" s="11">
        <v>7108</v>
      </c>
      <c r="H682" s="12">
        <v>0.10101294316263365</v>
      </c>
      <c r="K682" s="12"/>
    </row>
    <row r="683" spans="1:11" x14ac:dyDescent="0.25">
      <c r="A683" s="11">
        <v>2022</v>
      </c>
      <c r="B683" t="s">
        <v>110</v>
      </c>
      <c r="C683" t="s">
        <v>47</v>
      </c>
      <c r="D683" t="s">
        <v>106</v>
      </c>
      <c r="E683" t="s">
        <v>135</v>
      </c>
      <c r="F683" s="11">
        <v>1832</v>
      </c>
      <c r="G683" s="11">
        <v>7108</v>
      </c>
      <c r="H683" s="12">
        <v>0.25773776027011819</v>
      </c>
      <c r="K683" s="12"/>
    </row>
    <row r="684" spans="1:11" x14ac:dyDescent="0.25">
      <c r="A684" s="11">
        <v>2022</v>
      </c>
      <c r="B684" t="s">
        <v>110</v>
      </c>
      <c r="C684" t="s">
        <v>47</v>
      </c>
      <c r="D684" t="s">
        <v>106</v>
      </c>
      <c r="E684" t="s">
        <v>140</v>
      </c>
      <c r="F684" s="11">
        <v>431</v>
      </c>
      <c r="G684" s="11">
        <v>7108</v>
      </c>
      <c r="H684" s="12">
        <v>6.0635903207653351E-2</v>
      </c>
      <c r="K684" s="12"/>
    </row>
    <row r="685" spans="1:11" x14ac:dyDescent="0.25">
      <c r="A685" s="11">
        <v>2022</v>
      </c>
      <c r="B685" t="s">
        <v>110</v>
      </c>
      <c r="C685" t="s">
        <v>47</v>
      </c>
      <c r="D685" t="s">
        <v>106</v>
      </c>
      <c r="E685" t="s">
        <v>141</v>
      </c>
      <c r="F685" s="11">
        <v>290</v>
      </c>
      <c r="G685" s="11">
        <v>7108</v>
      </c>
      <c r="H685" s="12">
        <v>4.0799099606077659E-2</v>
      </c>
      <c r="K685" s="12"/>
    </row>
    <row r="686" spans="1:11" x14ac:dyDescent="0.25">
      <c r="A686" s="11">
        <v>2022</v>
      </c>
      <c r="B686" t="s">
        <v>110</v>
      </c>
      <c r="C686" t="s">
        <v>47</v>
      </c>
      <c r="D686" t="s">
        <v>106</v>
      </c>
      <c r="E686" t="s">
        <v>142</v>
      </c>
      <c r="F686" s="11">
        <v>167</v>
      </c>
      <c r="G686" s="11">
        <v>7108</v>
      </c>
      <c r="H686" s="12">
        <v>2.34946539110861E-2</v>
      </c>
      <c r="K686" s="12"/>
    </row>
    <row r="687" spans="1:11" x14ac:dyDescent="0.25">
      <c r="A687" s="11">
        <v>2022</v>
      </c>
      <c r="B687" t="s">
        <v>110</v>
      </c>
      <c r="C687" t="s">
        <v>47</v>
      </c>
      <c r="D687" t="s">
        <v>106</v>
      </c>
      <c r="E687" t="s">
        <v>136</v>
      </c>
      <c r="F687" s="11">
        <v>473</v>
      </c>
      <c r="G687" s="11">
        <v>7108</v>
      </c>
      <c r="H687" s="12">
        <v>6.6544738323016314E-2</v>
      </c>
      <c r="K687" s="12"/>
    </row>
    <row r="688" spans="1:11" x14ac:dyDescent="0.25">
      <c r="A688" s="11">
        <v>2022</v>
      </c>
      <c r="B688" t="s">
        <v>110</v>
      </c>
      <c r="C688" t="s">
        <v>47</v>
      </c>
      <c r="D688" t="s">
        <v>106</v>
      </c>
      <c r="E688" t="s">
        <v>143</v>
      </c>
      <c r="F688" s="11">
        <v>233</v>
      </c>
      <c r="G688" s="11">
        <v>7108</v>
      </c>
      <c r="H688" s="12">
        <v>3.2779966235227914E-2</v>
      </c>
      <c r="K688" s="12"/>
    </row>
    <row r="689" spans="1:11" x14ac:dyDescent="0.25">
      <c r="A689" s="11">
        <v>2022</v>
      </c>
      <c r="B689" t="s">
        <v>110</v>
      </c>
      <c r="C689" t="s">
        <v>47</v>
      </c>
      <c r="D689" t="s">
        <v>106</v>
      </c>
      <c r="E689" t="s">
        <v>144</v>
      </c>
      <c r="F689" s="11">
        <v>387</v>
      </c>
      <c r="G689" s="11">
        <v>7108</v>
      </c>
      <c r="H689" s="12">
        <v>5.444569499155881E-2</v>
      </c>
      <c r="K689" s="12"/>
    </row>
    <row r="690" spans="1:11" x14ac:dyDescent="0.25">
      <c r="A690" s="11">
        <v>2022</v>
      </c>
      <c r="B690" t="s">
        <v>110</v>
      </c>
      <c r="C690" t="s">
        <v>47</v>
      </c>
      <c r="D690" t="s">
        <v>106</v>
      </c>
      <c r="E690" t="s">
        <v>137</v>
      </c>
      <c r="F690" s="11">
        <v>614</v>
      </c>
      <c r="G690" s="11">
        <v>7108</v>
      </c>
      <c r="H690" s="12">
        <v>8.6381541924592006E-2</v>
      </c>
      <c r="K690" s="12"/>
    </row>
    <row r="691" spans="1:11" x14ac:dyDescent="0.25">
      <c r="A691" s="11">
        <v>2022</v>
      </c>
      <c r="B691" t="s">
        <v>110</v>
      </c>
      <c r="C691" t="s">
        <v>47</v>
      </c>
      <c r="D691" t="s">
        <v>106</v>
      </c>
      <c r="E691" t="s">
        <v>138</v>
      </c>
      <c r="F691" s="11">
        <v>572</v>
      </c>
      <c r="G691" s="11">
        <v>7108</v>
      </c>
      <c r="H691" s="12">
        <v>8.0472706809229036E-2</v>
      </c>
      <c r="K691" s="12"/>
    </row>
    <row r="692" spans="1:11" x14ac:dyDescent="0.25">
      <c r="K692" s="12"/>
    </row>
    <row r="693" spans="1:11" x14ac:dyDescent="0.25">
      <c r="K693" s="12"/>
    </row>
    <row r="694" spans="1:11" x14ac:dyDescent="0.25">
      <c r="K694" s="12"/>
    </row>
    <row r="695" spans="1:11" x14ac:dyDescent="0.25">
      <c r="K695" s="12"/>
    </row>
    <row r="696" spans="1:11" x14ac:dyDescent="0.25">
      <c r="K696" s="12"/>
    </row>
    <row r="697" spans="1:11" x14ac:dyDescent="0.25">
      <c r="K697" s="12"/>
    </row>
    <row r="698" spans="1:11" x14ac:dyDescent="0.25">
      <c r="K698" s="12"/>
    </row>
    <row r="699" spans="1:11" x14ac:dyDescent="0.25">
      <c r="K699" s="12"/>
    </row>
    <row r="700" spans="1:11" x14ac:dyDescent="0.25">
      <c r="K700" s="12"/>
    </row>
    <row r="701" spans="1:11" x14ac:dyDescent="0.25">
      <c r="K701" s="12"/>
    </row>
    <row r="702" spans="1:11" x14ac:dyDescent="0.25">
      <c r="K702" s="12"/>
    </row>
    <row r="703" spans="1:11" x14ac:dyDescent="0.25">
      <c r="K703" s="12"/>
    </row>
    <row r="704" spans="1:11" x14ac:dyDescent="0.25">
      <c r="K704" s="12"/>
    </row>
    <row r="705" spans="11:11" x14ac:dyDescent="0.25">
      <c r="K705" s="12"/>
    </row>
    <row r="706" spans="11:11" x14ac:dyDescent="0.25">
      <c r="K706" s="12"/>
    </row>
    <row r="707" spans="11:11" x14ac:dyDescent="0.25">
      <c r="K707" s="12"/>
    </row>
    <row r="708" spans="11:11" x14ac:dyDescent="0.25">
      <c r="K708" s="12"/>
    </row>
    <row r="709" spans="11:11" x14ac:dyDescent="0.25">
      <c r="K709" s="12"/>
    </row>
    <row r="710" spans="11:11" x14ac:dyDescent="0.25">
      <c r="K710" s="12"/>
    </row>
    <row r="711" spans="11:11" x14ac:dyDescent="0.25">
      <c r="K711" s="12"/>
    </row>
    <row r="712" spans="11:11" x14ac:dyDescent="0.25">
      <c r="K712" s="12"/>
    </row>
    <row r="713" spans="11:11" x14ac:dyDescent="0.25">
      <c r="K713" s="12"/>
    </row>
    <row r="714" spans="11:11" x14ac:dyDescent="0.25">
      <c r="K714" s="12"/>
    </row>
    <row r="715" spans="11:11" x14ac:dyDescent="0.25">
      <c r="K715" s="12"/>
    </row>
    <row r="716" spans="11:11" x14ac:dyDescent="0.25">
      <c r="K716" s="12"/>
    </row>
    <row r="717" spans="11:11" x14ac:dyDescent="0.25">
      <c r="K717" s="12"/>
    </row>
    <row r="718" spans="11:11" x14ac:dyDescent="0.25">
      <c r="K718" s="12"/>
    </row>
    <row r="719" spans="11:11" x14ac:dyDescent="0.25">
      <c r="K719" s="12"/>
    </row>
    <row r="720" spans="11:11" x14ac:dyDescent="0.25">
      <c r="K720" s="12"/>
    </row>
    <row r="721" spans="11:11" x14ac:dyDescent="0.25">
      <c r="K721" s="12"/>
    </row>
    <row r="722" spans="11:11" x14ac:dyDescent="0.25">
      <c r="K722" s="12"/>
    </row>
    <row r="723" spans="11:11" x14ac:dyDescent="0.25">
      <c r="K723" s="12"/>
    </row>
    <row r="724" spans="11:11" x14ac:dyDescent="0.25">
      <c r="K724" s="12"/>
    </row>
    <row r="725" spans="11:11" x14ac:dyDescent="0.25">
      <c r="K725" s="12"/>
    </row>
    <row r="726" spans="11:11" x14ac:dyDescent="0.25">
      <c r="K726" s="12"/>
    </row>
    <row r="727" spans="11:11" x14ac:dyDescent="0.25">
      <c r="K727" s="12"/>
    </row>
    <row r="728" spans="11:11" x14ac:dyDescent="0.25">
      <c r="K728" s="12"/>
    </row>
    <row r="729" spans="11:11" x14ac:dyDescent="0.25">
      <c r="K729" s="12"/>
    </row>
    <row r="730" spans="11:11" x14ac:dyDescent="0.25">
      <c r="K730" s="12"/>
    </row>
    <row r="731" spans="11:11" x14ac:dyDescent="0.25">
      <c r="K731" s="12"/>
    </row>
    <row r="732" spans="11:11" x14ac:dyDescent="0.25">
      <c r="K732" s="12"/>
    </row>
    <row r="733" spans="11:11" x14ac:dyDescent="0.25">
      <c r="K733" s="12"/>
    </row>
    <row r="734" spans="11:11" x14ac:dyDescent="0.25">
      <c r="K734" s="12"/>
    </row>
    <row r="735" spans="11:11" x14ac:dyDescent="0.25">
      <c r="K735" s="12"/>
    </row>
    <row r="736" spans="11:11" x14ac:dyDescent="0.25">
      <c r="K736" s="12"/>
    </row>
    <row r="737" spans="11:11" x14ac:dyDescent="0.25">
      <c r="K737" s="12"/>
    </row>
    <row r="738" spans="11:11" x14ac:dyDescent="0.25">
      <c r="K738" s="12"/>
    </row>
    <row r="739" spans="11:11" x14ac:dyDescent="0.25">
      <c r="K739" s="12"/>
    </row>
    <row r="740" spans="11:11" x14ac:dyDescent="0.25">
      <c r="K740" s="12"/>
    </row>
    <row r="741" spans="11:11" x14ac:dyDescent="0.25">
      <c r="K741" s="12"/>
    </row>
    <row r="742" spans="11:11" x14ac:dyDescent="0.25">
      <c r="K742" s="12"/>
    </row>
    <row r="743" spans="11:11" x14ac:dyDescent="0.25">
      <c r="K743" s="12"/>
    </row>
    <row r="744" spans="11:11" x14ac:dyDescent="0.25">
      <c r="K744" s="12"/>
    </row>
    <row r="745" spans="11:11" x14ac:dyDescent="0.25">
      <c r="K745" s="12"/>
    </row>
    <row r="746" spans="11:11" x14ac:dyDescent="0.25">
      <c r="K746" s="12"/>
    </row>
    <row r="747" spans="11:11" x14ac:dyDescent="0.25">
      <c r="K747" s="12"/>
    </row>
    <row r="748" spans="11:11" x14ac:dyDescent="0.25">
      <c r="K748" s="12"/>
    </row>
    <row r="749" spans="11:11" x14ac:dyDescent="0.25">
      <c r="K749" s="12"/>
    </row>
    <row r="750" spans="11:11" x14ac:dyDescent="0.25">
      <c r="K750" s="12"/>
    </row>
    <row r="751" spans="11:11" x14ac:dyDescent="0.25">
      <c r="K751" s="12"/>
    </row>
    <row r="752" spans="11:11" x14ac:dyDescent="0.25">
      <c r="K752" s="12"/>
    </row>
    <row r="753" spans="11:11" x14ac:dyDescent="0.25">
      <c r="K753" s="12"/>
    </row>
    <row r="754" spans="11:11" x14ac:dyDescent="0.25">
      <c r="K754" s="12"/>
    </row>
    <row r="755" spans="11:11" x14ac:dyDescent="0.25">
      <c r="K755" s="12"/>
    </row>
    <row r="756" spans="11:11" x14ac:dyDescent="0.25">
      <c r="K756" s="12"/>
    </row>
    <row r="757" spans="11:11" x14ac:dyDescent="0.25">
      <c r="K757" s="12"/>
    </row>
    <row r="758" spans="11:11" x14ac:dyDescent="0.25">
      <c r="K758" s="12"/>
    </row>
    <row r="759" spans="11:11" x14ac:dyDescent="0.25">
      <c r="K759" s="12"/>
    </row>
    <row r="760" spans="11:11" x14ac:dyDescent="0.25">
      <c r="K760" s="12"/>
    </row>
    <row r="761" spans="11:11" x14ac:dyDescent="0.25">
      <c r="K761" s="12"/>
    </row>
    <row r="762" spans="11:11" x14ac:dyDescent="0.25">
      <c r="K762" s="12"/>
    </row>
    <row r="763" spans="11:11" x14ac:dyDescent="0.25">
      <c r="K763" s="12"/>
    </row>
    <row r="764" spans="11:11" x14ac:dyDescent="0.25">
      <c r="K764" s="12"/>
    </row>
    <row r="765" spans="11:11" x14ac:dyDescent="0.25">
      <c r="K765" s="12"/>
    </row>
    <row r="766" spans="11:11" x14ac:dyDescent="0.25">
      <c r="K766" s="12"/>
    </row>
    <row r="767" spans="11:11" x14ac:dyDescent="0.25">
      <c r="K767" s="12"/>
    </row>
    <row r="768" spans="11:11" x14ac:dyDescent="0.25">
      <c r="K768" s="12"/>
    </row>
    <row r="769" spans="11:11" x14ac:dyDescent="0.25">
      <c r="K769" s="12"/>
    </row>
    <row r="770" spans="11:11" x14ac:dyDescent="0.25">
      <c r="K770" s="12"/>
    </row>
    <row r="771" spans="11:11" x14ac:dyDescent="0.25">
      <c r="K771" s="12"/>
    </row>
    <row r="772" spans="11:11" x14ac:dyDescent="0.25">
      <c r="K772" s="12"/>
    </row>
    <row r="773" spans="11:11" x14ac:dyDescent="0.25">
      <c r="K773" s="12"/>
    </row>
    <row r="774" spans="11:11" x14ac:dyDescent="0.25">
      <c r="K774" s="12"/>
    </row>
    <row r="775" spans="11:11" x14ac:dyDescent="0.25">
      <c r="K775" s="12"/>
    </row>
    <row r="776" spans="11:11" x14ac:dyDescent="0.25">
      <c r="K776" s="12"/>
    </row>
    <row r="777" spans="11:11" x14ac:dyDescent="0.25">
      <c r="K777" s="12"/>
    </row>
    <row r="778" spans="11:11" x14ac:dyDescent="0.25">
      <c r="K778" s="12"/>
    </row>
    <row r="779" spans="11:11" x14ac:dyDescent="0.25">
      <c r="K779" s="12"/>
    </row>
    <row r="780" spans="11:11" x14ac:dyDescent="0.25">
      <c r="K780" s="12"/>
    </row>
    <row r="781" spans="11:11" x14ac:dyDescent="0.25">
      <c r="K781" s="12"/>
    </row>
    <row r="782" spans="11:11" x14ac:dyDescent="0.25">
      <c r="K782" s="12"/>
    </row>
    <row r="783" spans="11:11" x14ac:dyDescent="0.25">
      <c r="K783" s="12"/>
    </row>
    <row r="784" spans="11:11" x14ac:dyDescent="0.25">
      <c r="K784" s="12"/>
    </row>
    <row r="785" spans="11:11" x14ac:dyDescent="0.25">
      <c r="K785" s="12"/>
    </row>
    <row r="786" spans="11:11" x14ac:dyDescent="0.25">
      <c r="K786" s="12"/>
    </row>
    <row r="787" spans="11:11" x14ac:dyDescent="0.25">
      <c r="K787" s="12"/>
    </row>
    <row r="788" spans="11:11" x14ac:dyDescent="0.25">
      <c r="K788" s="12"/>
    </row>
    <row r="789" spans="11:11" x14ac:dyDescent="0.25">
      <c r="K789" s="12"/>
    </row>
    <row r="790" spans="11:11" x14ac:dyDescent="0.25">
      <c r="K790" s="12"/>
    </row>
    <row r="791" spans="11:11" x14ac:dyDescent="0.25">
      <c r="K791" s="12"/>
    </row>
    <row r="792" spans="11:11" x14ac:dyDescent="0.25">
      <c r="K792" s="12"/>
    </row>
    <row r="793" spans="11:11" x14ac:dyDescent="0.25">
      <c r="K793" s="12"/>
    </row>
    <row r="794" spans="11:11" x14ac:dyDescent="0.25">
      <c r="K794" s="12"/>
    </row>
    <row r="795" spans="11:11" x14ac:dyDescent="0.25">
      <c r="K795" s="12"/>
    </row>
    <row r="796" spans="11:11" x14ac:dyDescent="0.25">
      <c r="K796" s="12"/>
    </row>
    <row r="797" spans="11:11" x14ac:dyDescent="0.25">
      <c r="K797" s="12"/>
    </row>
    <row r="798" spans="11:11" x14ac:dyDescent="0.25">
      <c r="K798" s="12"/>
    </row>
    <row r="799" spans="11:11" x14ac:dyDescent="0.25">
      <c r="K799" s="12"/>
    </row>
    <row r="800" spans="11:11" x14ac:dyDescent="0.25">
      <c r="K800" s="12"/>
    </row>
    <row r="801" spans="11:11" x14ac:dyDescent="0.25">
      <c r="K801" s="12"/>
    </row>
    <row r="802" spans="11:11" x14ac:dyDescent="0.25">
      <c r="K802" s="12"/>
    </row>
    <row r="803" spans="11:11" x14ac:dyDescent="0.25">
      <c r="K803" s="12"/>
    </row>
    <row r="804" spans="11:11" x14ac:dyDescent="0.25">
      <c r="K804" s="12"/>
    </row>
    <row r="805" spans="11:11" x14ac:dyDescent="0.25">
      <c r="K805" s="12"/>
    </row>
    <row r="806" spans="11:11" x14ac:dyDescent="0.25">
      <c r="K806" s="12"/>
    </row>
    <row r="807" spans="11:11" x14ac:dyDescent="0.25">
      <c r="K807" s="12"/>
    </row>
    <row r="808" spans="11:11" x14ac:dyDescent="0.25">
      <c r="K808" s="12"/>
    </row>
    <row r="809" spans="11:11" x14ac:dyDescent="0.25">
      <c r="K809" s="12"/>
    </row>
    <row r="810" spans="11:11" x14ac:dyDescent="0.25">
      <c r="K810" s="12"/>
    </row>
    <row r="811" spans="11:11" x14ac:dyDescent="0.25">
      <c r="K811" s="12"/>
    </row>
    <row r="812" spans="11:11" x14ac:dyDescent="0.25">
      <c r="K812" s="12"/>
    </row>
    <row r="813" spans="11:11" x14ac:dyDescent="0.25">
      <c r="K813" s="12"/>
    </row>
    <row r="814" spans="11:11" x14ac:dyDescent="0.25">
      <c r="K814" s="12"/>
    </row>
    <row r="815" spans="11:11" x14ac:dyDescent="0.25">
      <c r="K815" s="12"/>
    </row>
    <row r="816" spans="11:11" x14ac:dyDescent="0.25">
      <c r="K816" s="12"/>
    </row>
    <row r="817" spans="11:11" x14ac:dyDescent="0.25">
      <c r="K817" s="12"/>
    </row>
    <row r="818" spans="11:11" x14ac:dyDescent="0.25">
      <c r="K818" s="12"/>
    </row>
    <row r="819" spans="11:11" x14ac:dyDescent="0.25">
      <c r="K819" s="12"/>
    </row>
    <row r="820" spans="11:11" x14ac:dyDescent="0.25">
      <c r="K820" s="12"/>
    </row>
    <row r="821" spans="11:11" x14ac:dyDescent="0.25">
      <c r="K821" s="12"/>
    </row>
    <row r="822" spans="11:11" x14ac:dyDescent="0.25">
      <c r="K822" s="12"/>
    </row>
    <row r="823" spans="11:11" x14ac:dyDescent="0.25">
      <c r="K823" s="12"/>
    </row>
    <row r="824" spans="11:11" x14ac:dyDescent="0.25">
      <c r="K824" s="12"/>
    </row>
    <row r="825" spans="11:11" x14ac:dyDescent="0.25">
      <c r="K825" s="12"/>
    </row>
    <row r="826" spans="11:11" x14ac:dyDescent="0.25">
      <c r="K826" s="12"/>
    </row>
    <row r="827" spans="11:11" x14ac:dyDescent="0.25">
      <c r="K827" s="12"/>
    </row>
    <row r="828" spans="11:11" x14ac:dyDescent="0.25">
      <c r="K828" s="12"/>
    </row>
    <row r="829" spans="11:11" x14ac:dyDescent="0.25">
      <c r="K829" s="12"/>
    </row>
    <row r="830" spans="11:11" x14ac:dyDescent="0.25">
      <c r="K830" s="12"/>
    </row>
    <row r="831" spans="11:11" x14ac:dyDescent="0.25">
      <c r="K831" s="12"/>
    </row>
    <row r="832" spans="11:11" x14ac:dyDescent="0.25">
      <c r="K832" s="12"/>
    </row>
    <row r="833" spans="11:11" x14ac:dyDescent="0.25">
      <c r="K833" s="12"/>
    </row>
    <row r="834" spans="11:11" x14ac:dyDescent="0.25">
      <c r="K834" s="12"/>
    </row>
    <row r="835" spans="11:11" x14ac:dyDescent="0.25">
      <c r="K835" s="12"/>
    </row>
    <row r="836" spans="11:11" x14ac:dyDescent="0.25">
      <c r="K836" s="12"/>
    </row>
    <row r="837" spans="11:11" x14ac:dyDescent="0.25">
      <c r="K837" s="12"/>
    </row>
    <row r="838" spans="11:11" x14ac:dyDescent="0.25">
      <c r="K838" s="12"/>
    </row>
    <row r="839" spans="11:11" x14ac:dyDescent="0.25">
      <c r="K839" s="12"/>
    </row>
    <row r="840" spans="11:11" x14ac:dyDescent="0.25">
      <c r="K840" s="12"/>
    </row>
    <row r="841" spans="11:11" x14ac:dyDescent="0.25">
      <c r="K841" s="12"/>
    </row>
    <row r="842" spans="11:11" x14ac:dyDescent="0.25">
      <c r="K842" s="12"/>
    </row>
    <row r="843" spans="11:11" x14ac:dyDescent="0.25">
      <c r="K843" s="12"/>
    </row>
    <row r="844" spans="11:11" x14ac:dyDescent="0.25">
      <c r="K844" s="12"/>
    </row>
    <row r="845" spans="11:11" x14ac:dyDescent="0.25">
      <c r="K845" s="12"/>
    </row>
    <row r="846" spans="11:11" x14ac:dyDescent="0.25">
      <c r="K846" s="12"/>
    </row>
    <row r="847" spans="11:11" x14ac:dyDescent="0.25">
      <c r="K847" s="12"/>
    </row>
    <row r="848" spans="11:11" x14ac:dyDescent="0.25">
      <c r="K848" s="12"/>
    </row>
    <row r="849" spans="11:11" x14ac:dyDescent="0.25">
      <c r="K849" s="12"/>
    </row>
    <row r="850" spans="11:11" x14ac:dyDescent="0.25">
      <c r="K850" s="12"/>
    </row>
    <row r="851" spans="11:11" x14ac:dyDescent="0.25">
      <c r="K851" s="12"/>
    </row>
    <row r="852" spans="11:11" x14ac:dyDescent="0.25">
      <c r="K852" s="12"/>
    </row>
    <row r="853" spans="11:11" x14ac:dyDescent="0.25">
      <c r="K853" s="12"/>
    </row>
    <row r="854" spans="11:11" x14ac:dyDescent="0.25">
      <c r="K854" s="12"/>
    </row>
    <row r="855" spans="11:11" x14ac:dyDescent="0.25">
      <c r="K855" s="12"/>
    </row>
    <row r="856" spans="11:11" x14ac:dyDescent="0.25">
      <c r="K856" s="12"/>
    </row>
    <row r="857" spans="11:11" x14ac:dyDescent="0.25">
      <c r="K857" s="12"/>
    </row>
    <row r="858" spans="11:11" x14ac:dyDescent="0.25">
      <c r="K858" s="12"/>
    </row>
    <row r="859" spans="11:11" x14ac:dyDescent="0.25">
      <c r="K859" s="12"/>
    </row>
    <row r="860" spans="11:11" x14ac:dyDescent="0.25">
      <c r="K860" s="12"/>
    </row>
    <row r="861" spans="11:11" x14ac:dyDescent="0.25">
      <c r="K861" s="12"/>
    </row>
    <row r="862" spans="11:11" x14ac:dyDescent="0.25">
      <c r="K862" s="12"/>
    </row>
    <row r="863" spans="11:11" x14ac:dyDescent="0.25">
      <c r="K863" s="12"/>
    </row>
    <row r="864" spans="11:11" x14ac:dyDescent="0.25">
      <c r="K864" s="12"/>
    </row>
    <row r="865" spans="11:11" x14ac:dyDescent="0.25">
      <c r="K865" s="12"/>
    </row>
    <row r="866" spans="11:11" x14ac:dyDescent="0.25">
      <c r="K866" s="12"/>
    </row>
    <row r="867" spans="11:11" x14ac:dyDescent="0.25">
      <c r="K867" s="12"/>
    </row>
    <row r="868" spans="11:11" x14ac:dyDescent="0.25">
      <c r="K868" s="12"/>
    </row>
    <row r="869" spans="11:11" x14ac:dyDescent="0.25">
      <c r="K869" s="12"/>
    </row>
    <row r="870" spans="11:11" x14ac:dyDescent="0.25">
      <c r="K870" s="12"/>
    </row>
    <row r="871" spans="11:11" x14ac:dyDescent="0.25">
      <c r="K871" s="12"/>
    </row>
    <row r="872" spans="11:11" x14ac:dyDescent="0.25">
      <c r="K872" s="12"/>
    </row>
    <row r="873" spans="11:11" x14ac:dyDescent="0.25">
      <c r="K873" s="12"/>
    </row>
    <row r="874" spans="11:11" x14ac:dyDescent="0.25">
      <c r="K874" s="12"/>
    </row>
    <row r="875" spans="11:11" x14ac:dyDescent="0.25">
      <c r="K875" s="12"/>
    </row>
    <row r="876" spans="11:11" x14ac:dyDescent="0.25">
      <c r="K876" s="12"/>
    </row>
    <row r="877" spans="11:11" x14ac:dyDescent="0.25">
      <c r="K877" s="12"/>
    </row>
    <row r="878" spans="11:11" x14ac:dyDescent="0.25">
      <c r="K878" s="12"/>
    </row>
    <row r="879" spans="11:11" x14ac:dyDescent="0.25">
      <c r="K879" s="12"/>
    </row>
    <row r="880" spans="11:11" x14ac:dyDescent="0.25">
      <c r="K880" s="12"/>
    </row>
    <row r="881" spans="11:11" x14ac:dyDescent="0.25">
      <c r="K881" s="12"/>
    </row>
    <row r="882" spans="11:11" x14ac:dyDescent="0.25">
      <c r="K882" s="12"/>
    </row>
    <row r="883" spans="11:11" x14ac:dyDescent="0.25">
      <c r="K883" s="12"/>
    </row>
    <row r="884" spans="11:11" x14ac:dyDescent="0.25">
      <c r="K884" s="12"/>
    </row>
    <row r="885" spans="11:11" x14ac:dyDescent="0.25">
      <c r="K885" s="12"/>
    </row>
    <row r="886" spans="11:11" x14ac:dyDescent="0.25">
      <c r="K886" s="12"/>
    </row>
    <row r="887" spans="11:11" x14ac:dyDescent="0.25">
      <c r="K887" s="12"/>
    </row>
    <row r="888" spans="11:11" x14ac:dyDescent="0.25">
      <c r="K888" s="12"/>
    </row>
    <row r="889" spans="11:11" x14ac:dyDescent="0.25">
      <c r="K889" s="12"/>
    </row>
    <row r="890" spans="11:11" x14ac:dyDescent="0.25">
      <c r="K890" s="12"/>
    </row>
    <row r="891" spans="11:11" x14ac:dyDescent="0.25">
      <c r="K891" s="12"/>
    </row>
    <row r="892" spans="11:11" x14ac:dyDescent="0.25">
      <c r="K892" s="12"/>
    </row>
    <row r="893" spans="11:11" x14ac:dyDescent="0.25">
      <c r="K893" s="12"/>
    </row>
    <row r="894" spans="11:11" x14ac:dyDescent="0.25">
      <c r="K894" s="12"/>
    </row>
    <row r="895" spans="11:11" x14ac:dyDescent="0.25">
      <c r="K895" s="12"/>
    </row>
    <row r="896" spans="11:11" x14ac:dyDescent="0.25">
      <c r="K896" s="12"/>
    </row>
    <row r="897" spans="11:11" x14ac:dyDescent="0.25">
      <c r="K897" s="12"/>
    </row>
    <row r="898" spans="11:11" x14ac:dyDescent="0.25">
      <c r="K898" s="12"/>
    </row>
    <row r="899" spans="11:11" x14ac:dyDescent="0.25">
      <c r="K899" s="12"/>
    </row>
    <row r="900" spans="11:11" x14ac:dyDescent="0.25">
      <c r="K900" s="12"/>
    </row>
    <row r="901" spans="11:11" x14ac:dyDescent="0.25">
      <c r="K901" s="12"/>
    </row>
    <row r="902" spans="11:11" x14ac:dyDescent="0.25">
      <c r="K902" s="12"/>
    </row>
    <row r="903" spans="11:11" x14ac:dyDescent="0.25">
      <c r="K903" s="12"/>
    </row>
    <row r="904" spans="11:11" x14ac:dyDescent="0.25">
      <c r="K904" s="12"/>
    </row>
    <row r="905" spans="11:11" x14ac:dyDescent="0.25">
      <c r="K905" s="12"/>
    </row>
    <row r="906" spans="11:11" x14ac:dyDescent="0.25">
      <c r="K906" s="12"/>
    </row>
    <row r="907" spans="11:11" x14ac:dyDescent="0.25">
      <c r="K907" s="12"/>
    </row>
    <row r="908" spans="11:11" x14ac:dyDescent="0.25">
      <c r="K908" s="12"/>
    </row>
    <row r="909" spans="11:11" x14ac:dyDescent="0.25">
      <c r="K909" s="12"/>
    </row>
    <row r="910" spans="11:11" x14ac:dyDescent="0.25">
      <c r="K910" s="12"/>
    </row>
    <row r="911" spans="11:11" x14ac:dyDescent="0.25">
      <c r="K911" s="12"/>
    </row>
    <row r="912" spans="11:11" x14ac:dyDescent="0.25">
      <c r="K912" s="12"/>
    </row>
    <row r="913" spans="11:11" x14ac:dyDescent="0.25">
      <c r="K913" s="12"/>
    </row>
    <row r="914" spans="11:11" x14ac:dyDescent="0.25">
      <c r="K914" s="12"/>
    </row>
    <row r="915" spans="11:11" x14ac:dyDescent="0.25">
      <c r="K915" s="12"/>
    </row>
    <row r="916" spans="11:11" x14ac:dyDescent="0.25">
      <c r="K916" s="12"/>
    </row>
    <row r="917" spans="11:11" x14ac:dyDescent="0.25">
      <c r="K917" s="12"/>
    </row>
    <row r="918" spans="11:11" x14ac:dyDescent="0.25">
      <c r="K918" s="12"/>
    </row>
    <row r="919" spans="11:11" x14ac:dyDescent="0.25">
      <c r="K919" s="12"/>
    </row>
    <row r="920" spans="11:11" x14ac:dyDescent="0.25">
      <c r="K920" s="12"/>
    </row>
    <row r="921" spans="11:11" x14ac:dyDescent="0.25">
      <c r="K921" s="12"/>
    </row>
    <row r="922" spans="11:11" x14ac:dyDescent="0.25">
      <c r="K922" s="12"/>
    </row>
    <row r="923" spans="11:11" x14ac:dyDescent="0.25">
      <c r="K923" s="12"/>
    </row>
    <row r="924" spans="11:11" x14ac:dyDescent="0.25">
      <c r="K924" s="12"/>
    </row>
    <row r="925" spans="11:11" x14ac:dyDescent="0.25">
      <c r="K925" s="12"/>
    </row>
    <row r="926" spans="11:11" x14ac:dyDescent="0.25">
      <c r="K926" s="12"/>
    </row>
    <row r="927" spans="11:11" x14ac:dyDescent="0.25">
      <c r="K927" s="12"/>
    </row>
    <row r="928" spans="11:11" x14ac:dyDescent="0.25">
      <c r="K928" s="12"/>
    </row>
    <row r="929" spans="11:11" x14ac:dyDescent="0.25">
      <c r="K929" s="12"/>
    </row>
    <row r="930" spans="11:11" x14ac:dyDescent="0.25">
      <c r="K930" s="12"/>
    </row>
    <row r="931" spans="11:11" x14ac:dyDescent="0.25">
      <c r="K931" s="12"/>
    </row>
    <row r="932" spans="11:11" x14ac:dyDescent="0.25">
      <c r="K932" s="12"/>
    </row>
    <row r="933" spans="11:11" x14ac:dyDescent="0.25">
      <c r="K933" s="12"/>
    </row>
    <row r="934" spans="11:11" x14ac:dyDescent="0.25">
      <c r="K934" s="12"/>
    </row>
    <row r="935" spans="11:11" x14ac:dyDescent="0.25">
      <c r="K935" s="12"/>
    </row>
    <row r="936" spans="11:11" x14ac:dyDescent="0.25">
      <c r="K936" s="12"/>
    </row>
    <row r="937" spans="11:11" x14ac:dyDescent="0.25">
      <c r="K937" s="12"/>
    </row>
    <row r="938" spans="11:11" x14ac:dyDescent="0.25">
      <c r="K938" s="12"/>
    </row>
    <row r="939" spans="11:11" x14ac:dyDescent="0.25">
      <c r="K939" s="12"/>
    </row>
    <row r="940" spans="11:11" x14ac:dyDescent="0.25">
      <c r="K940" s="12"/>
    </row>
    <row r="941" spans="11:11" x14ac:dyDescent="0.25">
      <c r="K941" s="12"/>
    </row>
    <row r="942" spans="11:11" x14ac:dyDescent="0.25">
      <c r="K942" s="12"/>
    </row>
    <row r="943" spans="11:11" x14ac:dyDescent="0.25">
      <c r="K943" s="12"/>
    </row>
    <row r="944" spans="11:11" x14ac:dyDescent="0.25">
      <c r="K944" s="12"/>
    </row>
    <row r="945" spans="11:11" x14ac:dyDescent="0.25">
      <c r="K945" s="12"/>
    </row>
    <row r="946" spans="11:11" x14ac:dyDescent="0.25">
      <c r="K946" s="12"/>
    </row>
    <row r="947" spans="11:11" x14ac:dyDescent="0.25">
      <c r="K947" s="12"/>
    </row>
    <row r="948" spans="11:11" x14ac:dyDescent="0.25">
      <c r="K948" s="12"/>
    </row>
    <row r="949" spans="11:11" x14ac:dyDescent="0.25">
      <c r="K949" s="12"/>
    </row>
    <row r="950" spans="11:11" x14ac:dyDescent="0.25">
      <c r="K950" s="12"/>
    </row>
    <row r="951" spans="11:11" x14ac:dyDescent="0.25">
      <c r="K951" s="12"/>
    </row>
    <row r="952" spans="11:11" x14ac:dyDescent="0.25">
      <c r="K952" s="12"/>
    </row>
    <row r="953" spans="11:11" x14ac:dyDescent="0.25">
      <c r="K953" s="12"/>
    </row>
    <row r="954" spans="11:11" x14ac:dyDescent="0.25">
      <c r="K954" s="12"/>
    </row>
    <row r="955" spans="11:11" x14ac:dyDescent="0.25">
      <c r="K955" s="12"/>
    </row>
    <row r="956" spans="11:11" x14ac:dyDescent="0.25">
      <c r="K956" s="12"/>
    </row>
    <row r="957" spans="11:11" x14ac:dyDescent="0.25">
      <c r="K957" s="12"/>
    </row>
    <row r="958" spans="11:11" x14ac:dyDescent="0.25">
      <c r="K958" s="12"/>
    </row>
    <row r="959" spans="11:11" x14ac:dyDescent="0.25">
      <c r="K959" s="12"/>
    </row>
    <row r="960" spans="11:11" x14ac:dyDescent="0.25">
      <c r="K960" s="12"/>
    </row>
    <row r="961" spans="11:11" x14ac:dyDescent="0.25">
      <c r="K961" s="12"/>
    </row>
    <row r="962" spans="11:11" x14ac:dyDescent="0.25">
      <c r="K962" s="12"/>
    </row>
    <row r="963" spans="11:11" x14ac:dyDescent="0.25">
      <c r="K963" s="12"/>
    </row>
    <row r="964" spans="11:11" x14ac:dyDescent="0.25">
      <c r="K964" s="12"/>
    </row>
    <row r="965" spans="11:11" x14ac:dyDescent="0.25">
      <c r="K965" s="12"/>
    </row>
    <row r="966" spans="11:11" x14ac:dyDescent="0.25">
      <c r="K966" s="12"/>
    </row>
    <row r="967" spans="11:11" x14ac:dyDescent="0.25">
      <c r="K967" s="12"/>
    </row>
    <row r="968" spans="11:11" x14ac:dyDescent="0.25">
      <c r="K968" s="12"/>
    </row>
    <row r="969" spans="11:11" x14ac:dyDescent="0.25">
      <c r="K969" s="12"/>
    </row>
    <row r="970" spans="11:11" x14ac:dyDescent="0.25">
      <c r="K970" s="12"/>
    </row>
    <row r="971" spans="11:11" x14ac:dyDescent="0.25">
      <c r="K971" s="12"/>
    </row>
    <row r="972" spans="11:11" x14ac:dyDescent="0.25">
      <c r="K972" s="12"/>
    </row>
    <row r="973" spans="11:11" x14ac:dyDescent="0.25">
      <c r="K973" s="12"/>
    </row>
    <row r="974" spans="11:11" x14ac:dyDescent="0.25">
      <c r="K974" s="12"/>
    </row>
    <row r="975" spans="11:11" x14ac:dyDescent="0.25">
      <c r="K975" s="12"/>
    </row>
    <row r="976" spans="11:11" x14ac:dyDescent="0.25">
      <c r="K976" s="12"/>
    </row>
    <row r="977" spans="11:11" x14ac:dyDescent="0.25">
      <c r="K977" s="12"/>
    </row>
    <row r="978" spans="11:11" x14ac:dyDescent="0.25">
      <c r="K978" s="12"/>
    </row>
    <row r="979" spans="11:11" x14ac:dyDescent="0.25">
      <c r="K979" s="12"/>
    </row>
    <row r="980" spans="11:11" x14ac:dyDescent="0.25">
      <c r="K980" s="12"/>
    </row>
    <row r="981" spans="11:11" x14ac:dyDescent="0.25">
      <c r="K981" s="12"/>
    </row>
    <row r="982" spans="11:11" x14ac:dyDescent="0.25">
      <c r="K982" s="12"/>
    </row>
    <row r="983" spans="11:11" x14ac:dyDescent="0.25">
      <c r="K983" s="12"/>
    </row>
    <row r="984" spans="11:11" x14ac:dyDescent="0.25">
      <c r="K984" s="12"/>
    </row>
    <row r="985" spans="11:11" x14ac:dyDescent="0.25">
      <c r="K985" s="12"/>
    </row>
    <row r="986" spans="11:11" x14ac:dyDescent="0.25">
      <c r="K986" s="12"/>
    </row>
    <row r="987" spans="11:11" x14ac:dyDescent="0.25">
      <c r="K987" s="12"/>
    </row>
    <row r="988" spans="11:11" x14ac:dyDescent="0.25">
      <c r="K988" s="12"/>
    </row>
    <row r="989" spans="11:11" x14ac:dyDescent="0.25">
      <c r="K989" s="12"/>
    </row>
    <row r="990" spans="11:11" x14ac:dyDescent="0.25">
      <c r="K990" s="12"/>
    </row>
    <row r="991" spans="11:11" x14ac:dyDescent="0.25">
      <c r="K991" s="12"/>
    </row>
    <row r="992" spans="11:11" x14ac:dyDescent="0.25">
      <c r="K992" s="12"/>
    </row>
    <row r="993" spans="11:11" x14ac:dyDescent="0.25">
      <c r="K993" s="12"/>
    </row>
    <row r="994" spans="11:11" x14ac:dyDescent="0.25">
      <c r="K994" s="12"/>
    </row>
    <row r="995" spans="11:11" x14ac:dyDescent="0.25">
      <c r="K995" s="12"/>
    </row>
    <row r="996" spans="11:11" x14ac:dyDescent="0.25">
      <c r="K996" s="12"/>
    </row>
    <row r="997" spans="11:11" x14ac:dyDescent="0.25">
      <c r="K997" s="12"/>
    </row>
    <row r="998" spans="11:11" x14ac:dyDescent="0.25">
      <c r="K998" s="12"/>
    </row>
    <row r="999" spans="11:11" x14ac:dyDescent="0.25">
      <c r="K999" s="12"/>
    </row>
    <row r="1000" spans="11:11" x14ac:dyDescent="0.25">
      <c r="K1000" s="12"/>
    </row>
    <row r="1001" spans="11:11" x14ac:dyDescent="0.25">
      <c r="K1001" s="12"/>
    </row>
    <row r="1002" spans="11:11" x14ac:dyDescent="0.25">
      <c r="K1002" s="12"/>
    </row>
    <row r="1003" spans="11:11" x14ac:dyDescent="0.25">
      <c r="K1003" s="12"/>
    </row>
    <row r="1004" spans="11:11" x14ac:dyDescent="0.25">
      <c r="K1004" s="12"/>
    </row>
    <row r="1005" spans="11:11" x14ac:dyDescent="0.25">
      <c r="K1005" s="12"/>
    </row>
    <row r="1006" spans="11:11" x14ac:dyDescent="0.25">
      <c r="K1006" s="12"/>
    </row>
    <row r="1007" spans="11:11" x14ac:dyDescent="0.25">
      <c r="K1007" s="12"/>
    </row>
    <row r="1008" spans="11:11" x14ac:dyDescent="0.25">
      <c r="K1008" s="12"/>
    </row>
    <row r="1009" spans="11:11" x14ac:dyDescent="0.25">
      <c r="K1009" s="12"/>
    </row>
    <row r="1010" spans="11:11" x14ac:dyDescent="0.25">
      <c r="K1010" s="12"/>
    </row>
    <row r="1011" spans="11:11" x14ac:dyDescent="0.25">
      <c r="K1011" s="12"/>
    </row>
    <row r="1012" spans="11:11" x14ac:dyDescent="0.25">
      <c r="K1012" s="12"/>
    </row>
    <row r="1013" spans="11:11" x14ac:dyDescent="0.25">
      <c r="K1013" s="12"/>
    </row>
    <row r="1014" spans="11:11" x14ac:dyDescent="0.25">
      <c r="K1014" s="12"/>
    </row>
    <row r="1015" spans="11:11" x14ac:dyDescent="0.25">
      <c r="K1015" s="12"/>
    </row>
    <row r="1016" spans="11:11" x14ac:dyDescent="0.25">
      <c r="K1016" s="12"/>
    </row>
    <row r="1017" spans="11:11" x14ac:dyDescent="0.25">
      <c r="K1017" s="12"/>
    </row>
    <row r="1018" spans="11:11" x14ac:dyDescent="0.25">
      <c r="K1018" s="12"/>
    </row>
    <row r="1019" spans="11:11" x14ac:dyDescent="0.25">
      <c r="K1019" s="12"/>
    </row>
    <row r="1020" spans="11:11" x14ac:dyDescent="0.25">
      <c r="K1020" s="12"/>
    </row>
    <row r="1021" spans="11:11" x14ac:dyDescent="0.25">
      <c r="K1021" s="12"/>
    </row>
    <row r="1022" spans="11:11" x14ac:dyDescent="0.25">
      <c r="K1022" s="12"/>
    </row>
    <row r="1023" spans="11:11" x14ac:dyDescent="0.25">
      <c r="K1023" s="12"/>
    </row>
    <row r="1024" spans="11:11" x14ac:dyDescent="0.25">
      <c r="K1024" s="12"/>
    </row>
    <row r="1025" spans="11:11" x14ac:dyDescent="0.25">
      <c r="K1025" s="12"/>
    </row>
    <row r="1026" spans="11:11" x14ac:dyDescent="0.25">
      <c r="K1026" s="12"/>
    </row>
    <row r="1027" spans="11:11" x14ac:dyDescent="0.25">
      <c r="K1027" s="12"/>
    </row>
    <row r="1028" spans="11:11" x14ac:dyDescent="0.25">
      <c r="K1028" s="12"/>
    </row>
    <row r="1029" spans="11:11" x14ac:dyDescent="0.25">
      <c r="K1029" s="12"/>
    </row>
    <row r="1030" spans="11:11" x14ac:dyDescent="0.25">
      <c r="K1030" s="12"/>
    </row>
    <row r="1031" spans="11:11" x14ac:dyDescent="0.25">
      <c r="K1031" s="12"/>
    </row>
    <row r="1032" spans="11:11" x14ac:dyDescent="0.25">
      <c r="K1032" s="12"/>
    </row>
    <row r="1033" spans="11:11" x14ac:dyDescent="0.25">
      <c r="K1033" s="12"/>
    </row>
    <row r="1034" spans="11:11" x14ac:dyDescent="0.25">
      <c r="K1034" s="12"/>
    </row>
    <row r="1035" spans="11:11" x14ac:dyDescent="0.25">
      <c r="K1035" s="12"/>
    </row>
    <row r="1036" spans="11:11" x14ac:dyDescent="0.25">
      <c r="K1036" s="12"/>
    </row>
    <row r="1037" spans="11:11" x14ac:dyDescent="0.25">
      <c r="K1037" s="12"/>
    </row>
    <row r="1038" spans="11:11" x14ac:dyDescent="0.25">
      <c r="K1038" s="12"/>
    </row>
    <row r="1039" spans="11:11" x14ac:dyDescent="0.25">
      <c r="K1039" s="12"/>
    </row>
    <row r="1040" spans="11:11" x14ac:dyDescent="0.25">
      <c r="K1040" s="12"/>
    </row>
    <row r="1041" spans="11:11" x14ac:dyDescent="0.25">
      <c r="K1041" s="12"/>
    </row>
    <row r="1042" spans="11:11" x14ac:dyDescent="0.25">
      <c r="K1042" s="12"/>
    </row>
    <row r="1043" spans="11:11" x14ac:dyDescent="0.25">
      <c r="K1043" s="12"/>
    </row>
    <row r="1044" spans="11:11" x14ac:dyDescent="0.25">
      <c r="K1044" s="12"/>
    </row>
    <row r="1045" spans="11:11" x14ac:dyDescent="0.25">
      <c r="K1045" s="12"/>
    </row>
    <row r="1046" spans="11:11" x14ac:dyDescent="0.25">
      <c r="K1046" s="12"/>
    </row>
    <row r="1047" spans="11:11" x14ac:dyDescent="0.25">
      <c r="K1047" s="12"/>
    </row>
    <row r="1048" spans="11:11" x14ac:dyDescent="0.25">
      <c r="K1048" s="12"/>
    </row>
    <row r="1049" spans="11:11" x14ac:dyDescent="0.25">
      <c r="K1049" s="12"/>
    </row>
    <row r="1050" spans="11:11" x14ac:dyDescent="0.25">
      <c r="K1050" s="12"/>
    </row>
    <row r="1051" spans="11:11" x14ac:dyDescent="0.25">
      <c r="K1051" s="12"/>
    </row>
    <row r="1052" spans="11:11" x14ac:dyDescent="0.25">
      <c r="K1052" s="12"/>
    </row>
    <row r="1053" spans="11:11" x14ac:dyDescent="0.25">
      <c r="K1053" s="12"/>
    </row>
    <row r="1054" spans="11:11" x14ac:dyDescent="0.25">
      <c r="K1054" s="12"/>
    </row>
    <row r="1055" spans="11:11" x14ac:dyDescent="0.25">
      <c r="K1055" s="12"/>
    </row>
    <row r="1056" spans="11:11" x14ac:dyDescent="0.25">
      <c r="K1056" s="12"/>
    </row>
    <row r="1057" spans="11:11" x14ac:dyDescent="0.25">
      <c r="K1057" s="12"/>
    </row>
    <row r="1058" spans="11:11" x14ac:dyDescent="0.25">
      <c r="K1058" s="12"/>
    </row>
    <row r="1059" spans="11:11" x14ac:dyDescent="0.25">
      <c r="K1059" s="12"/>
    </row>
    <row r="1060" spans="11:11" x14ac:dyDescent="0.25">
      <c r="K1060" s="12"/>
    </row>
    <row r="1061" spans="11:11" x14ac:dyDescent="0.25">
      <c r="K1061" s="12"/>
    </row>
    <row r="1062" spans="11:11" x14ac:dyDescent="0.25">
      <c r="K1062" s="12"/>
    </row>
    <row r="1063" spans="11:11" x14ac:dyDescent="0.25">
      <c r="K1063" s="12"/>
    </row>
    <row r="1064" spans="11:11" x14ac:dyDescent="0.25">
      <c r="K1064" s="12"/>
    </row>
    <row r="1065" spans="11:11" x14ac:dyDescent="0.25">
      <c r="K1065" s="12"/>
    </row>
    <row r="1066" spans="11:11" x14ac:dyDescent="0.25">
      <c r="K1066" s="12"/>
    </row>
    <row r="1067" spans="11:11" x14ac:dyDescent="0.25">
      <c r="K1067" s="12"/>
    </row>
    <row r="1068" spans="11:11" x14ac:dyDescent="0.25">
      <c r="K1068" s="12"/>
    </row>
    <row r="1069" spans="11:11" x14ac:dyDescent="0.25">
      <c r="K1069" s="12"/>
    </row>
    <row r="1070" spans="11:11" x14ac:dyDescent="0.25">
      <c r="K1070" s="12"/>
    </row>
    <row r="1071" spans="11:11" x14ac:dyDescent="0.25">
      <c r="K1071" s="12"/>
    </row>
    <row r="1072" spans="11:11" x14ac:dyDescent="0.25">
      <c r="K1072" s="12"/>
    </row>
    <row r="1073" spans="11:11" x14ac:dyDescent="0.25">
      <c r="K1073" s="12"/>
    </row>
    <row r="1074" spans="11:11" x14ac:dyDescent="0.25">
      <c r="K1074" s="12"/>
    </row>
    <row r="1075" spans="11:11" x14ac:dyDescent="0.25">
      <c r="K1075" s="12"/>
    </row>
    <row r="1076" spans="11:11" x14ac:dyDescent="0.25">
      <c r="K1076" s="12"/>
    </row>
    <row r="1077" spans="11:11" x14ac:dyDescent="0.25">
      <c r="K1077" s="12"/>
    </row>
    <row r="1078" spans="11:11" x14ac:dyDescent="0.25">
      <c r="K1078" s="12"/>
    </row>
    <row r="1079" spans="11:11" x14ac:dyDescent="0.25">
      <c r="K1079" s="12"/>
    </row>
    <row r="1080" spans="11:11" x14ac:dyDescent="0.25">
      <c r="K1080" s="12"/>
    </row>
    <row r="1081" spans="11:11" x14ac:dyDescent="0.25">
      <c r="K1081" s="12"/>
    </row>
    <row r="1082" spans="11:11" x14ac:dyDescent="0.25">
      <c r="K1082" s="12"/>
    </row>
    <row r="1083" spans="11:11" x14ac:dyDescent="0.25">
      <c r="K1083" s="12"/>
    </row>
    <row r="1084" spans="11:11" x14ac:dyDescent="0.25">
      <c r="K1084" s="12"/>
    </row>
    <row r="1085" spans="11:11" x14ac:dyDescent="0.25">
      <c r="K1085" s="12"/>
    </row>
    <row r="1086" spans="11:11" x14ac:dyDescent="0.25">
      <c r="K1086" s="12"/>
    </row>
    <row r="1087" spans="11:11" x14ac:dyDescent="0.25">
      <c r="K1087" s="12"/>
    </row>
    <row r="1088" spans="11:11" x14ac:dyDescent="0.25">
      <c r="K1088" s="12"/>
    </row>
    <row r="1089" spans="11:11" x14ac:dyDescent="0.25">
      <c r="K1089" s="12"/>
    </row>
    <row r="1090" spans="11:11" x14ac:dyDescent="0.25">
      <c r="K1090" s="12"/>
    </row>
    <row r="1091" spans="11:11" x14ac:dyDescent="0.25">
      <c r="K1091" s="12"/>
    </row>
    <row r="1092" spans="11:11" x14ac:dyDescent="0.25">
      <c r="K1092" s="12"/>
    </row>
    <row r="1093" spans="11:11" x14ac:dyDescent="0.25">
      <c r="K1093" s="12"/>
    </row>
    <row r="1094" spans="11:11" x14ac:dyDescent="0.25">
      <c r="K1094" s="12"/>
    </row>
    <row r="1095" spans="11:11" x14ac:dyDescent="0.25">
      <c r="K1095" s="12"/>
    </row>
    <row r="1096" spans="11:11" x14ac:dyDescent="0.25">
      <c r="K1096" s="12"/>
    </row>
    <row r="1097" spans="11:11" x14ac:dyDescent="0.25">
      <c r="K1097" s="12"/>
    </row>
    <row r="1098" spans="11:11" x14ac:dyDescent="0.25">
      <c r="K1098" s="12"/>
    </row>
    <row r="1099" spans="11:11" x14ac:dyDescent="0.25">
      <c r="K1099" s="12"/>
    </row>
    <row r="1100" spans="11:11" x14ac:dyDescent="0.25">
      <c r="K1100" s="12"/>
    </row>
    <row r="1101" spans="11:11" x14ac:dyDescent="0.25">
      <c r="K1101" s="12"/>
    </row>
    <row r="1102" spans="11:11" x14ac:dyDescent="0.25">
      <c r="K1102" s="12"/>
    </row>
    <row r="1103" spans="11:11" x14ac:dyDescent="0.25">
      <c r="K1103" s="12"/>
    </row>
    <row r="1104" spans="11:11" x14ac:dyDescent="0.25">
      <c r="K1104" s="12"/>
    </row>
    <row r="1105" spans="11:11" x14ac:dyDescent="0.25">
      <c r="K1105" s="12"/>
    </row>
    <row r="1106" spans="11:11" x14ac:dyDescent="0.25">
      <c r="K1106" s="12"/>
    </row>
    <row r="1107" spans="11:11" x14ac:dyDescent="0.25">
      <c r="K1107" s="12"/>
    </row>
    <row r="1108" spans="11:11" x14ac:dyDescent="0.25">
      <c r="K1108" s="12"/>
    </row>
    <row r="1109" spans="11:11" x14ac:dyDescent="0.25">
      <c r="K1109" s="12"/>
    </row>
    <row r="1110" spans="11:11" x14ac:dyDescent="0.25">
      <c r="K1110" s="12"/>
    </row>
    <row r="1111" spans="11:11" x14ac:dyDescent="0.25">
      <c r="K1111" s="12"/>
    </row>
    <row r="1112" spans="11:11" x14ac:dyDescent="0.25">
      <c r="K1112" s="12"/>
    </row>
    <row r="1113" spans="11:11" x14ac:dyDescent="0.25">
      <c r="K1113" s="12"/>
    </row>
    <row r="1114" spans="11:11" x14ac:dyDescent="0.25">
      <c r="K1114" s="12"/>
    </row>
    <row r="1115" spans="11:11" x14ac:dyDescent="0.25">
      <c r="K1115" s="12"/>
    </row>
    <row r="1116" spans="11:11" x14ac:dyDescent="0.25">
      <c r="K1116" s="12"/>
    </row>
    <row r="1117" spans="11:11" x14ac:dyDescent="0.25">
      <c r="K1117" s="12"/>
    </row>
    <row r="1118" spans="11:11" x14ac:dyDescent="0.25">
      <c r="K1118" s="12"/>
    </row>
    <row r="1119" spans="11:11" x14ac:dyDescent="0.25">
      <c r="K1119" s="12"/>
    </row>
    <row r="1120" spans="11:11" x14ac:dyDescent="0.25">
      <c r="K1120" s="12"/>
    </row>
    <row r="1121" spans="11:11" x14ac:dyDescent="0.25">
      <c r="K1121" s="12"/>
    </row>
    <row r="1122" spans="11:11" x14ac:dyDescent="0.25">
      <c r="K1122" s="12"/>
    </row>
    <row r="1123" spans="11:11" x14ac:dyDescent="0.25">
      <c r="K1123" s="12"/>
    </row>
    <row r="1124" spans="11:11" x14ac:dyDescent="0.25">
      <c r="K1124" s="12"/>
    </row>
    <row r="1125" spans="11:11" x14ac:dyDescent="0.25">
      <c r="K1125" s="12"/>
    </row>
    <row r="1126" spans="11:11" x14ac:dyDescent="0.25">
      <c r="K1126" s="12"/>
    </row>
    <row r="1127" spans="11:11" x14ac:dyDescent="0.25">
      <c r="K1127" s="12"/>
    </row>
    <row r="1128" spans="11:11" x14ac:dyDescent="0.25">
      <c r="K1128" s="12"/>
    </row>
    <row r="1129" spans="11:11" x14ac:dyDescent="0.25">
      <c r="K1129" s="12"/>
    </row>
    <row r="1130" spans="11:11" x14ac:dyDescent="0.25">
      <c r="K1130" s="12"/>
    </row>
    <row r="1131" spans="11:11" x14ac:dyDescent="0.25">
      <c r="K1131" s="12"/>
    </row>
    <row r="1132" spans="11:11" x14ac:dyDescent="0.25">
      <c r="K1132" s="12"/>
    </row>
    <row r="1133" spans="11:11" x14ac:dyDescent="0.25">
      <c r="K1133" s="12"/>
    </row>
    <row r="1134" spans="11:11" x14ac:dyDescent="0.25">
      <c r="K1134" s="12"/>
    </row>
    <row r="1135" spans="11:11" x14ac:dyDescent="0.25">
      <c r="K1135" s="12"/>
    </row>
    <row r="1136" spans="11:11" x14ac:dyDescent="0.25">
      <c r="K1136" s="12"/>
    </row>
    <row r="1137" spans="11:11" x14ac:dyDescent="0.25">
      <c r="K1137" s="12"/>
    </row>
    <row r="1138" spans="11:11" x14ac:dyDescent="0.25">
      <c r="K1138" s="12"/>
    </row>
    <row r="1139" spans="11:11" x14ac:dyDescent="0.25">
      <c r="K1139" s="12"/>
    </row>
    <row r="1140" spans="11:11" x14ac:dyDescent="0.25">
      <c r="K1140" s="12"/>
    </row>
    <row r="1141" spans="11:11" x14ac:dyDescent="0.25">
      <c r="K1141" s="12"/>
    </row>
    <row r="1142" spans="11:11" x14ac:dyDescent="0.25">
      <c r="K1142" s="12"/>
    </row>
    <row r="1143" spans="11:11" x14ac:dyDescent="0.25">
      <c r="K1143" s="12"/>
    </row>
    <row r="1144" spans="11:11" x14ac:dyDescent="0.25">
      <c r="K1144" s="12"/>
    </row>
    <row r="1145" spans="11:11" x14ac:dyDescent="0.25">
      <c r="K1145" s="12"/>
    </row>
    <row r="1146" spans="11:11" x14ac:dyDescent="0.25">
      <c r="K1146" s="12"/>
    </row>
    <row r="1147" spans="11:11" x14ac:dyDescent="0.25">
      <c r="K1147" s="12"/>
    </row>
    <row r="1148" spans="11:11" x14ac:dyDescent="0.25">
      <c r="K1148" s="12"/>
    </row>
    <row r="1149" spans="11:11" x14ac:dyDescent="0.25">
      <c r="K1149" s="12"/>
    </row>
    <row r="1150" spans="11:11" x14ac:dyDescent="0.25">
      <c r="K1150" s="12"/>
    </row>
    <row r="1151" spans="11:11" x14ac:dyDescent="0.25">
      <c r="K1151" s="12"/>
    </row>
    <row r="1152" spans="11:11" x14ac:dyDescent="0.25">
      <c r="K1152" s="12"/>
    </row>
    <row r="1153" spans="11:11" x14ac:dyDescent="0.25">
      <c r="K1153" s="12"/>
    </row>
    <row r="1154" spans="11:11" x14ac:dyDescent="0.25">
      <c r="K1154" s="12"/>
    </row>
    <row r="1155" spans="11:11" x14ac:dyDescent="0.25">
      <c r="K1155" s="12"/>
    </row>
    <row r="1156" spans="11:11" x14ac:dyDescent="0.25">
      <c r="K1156" s="12"/>
    </row>
    <row r="1157" spans="11:11" x14ac:dyDescent="0.25">
      <c r="K1157" s="12"/>
    </row>
    <row r="1158" spans="11:11" x14ac:dyDescent="0.25">
      <c r="K1158" s="12"/>
    </row>
    <row r="1159" spans="11:11" x14ac:dyDescent="0.25">
      <c r="K1159" s="12"/>
    </row>
    <row r="1160" spans="11:11" x14ac:dyDescent="0.25">
      <c r="K1160" s="12"/>
    </row>
    <row r="1161" spans="11:11" x14ac:dyDescent="0.25">
      <c r="K1161" s="12"/>
    </row>
    <row r="1162" spans="11:11" x14ac:dyDescent="0.25">
      <c r="K1162" s="12"/>
    </row>
    <row r="1163" spans="11:11" x14ac:dyDescent="0.25">
      <c r="K1163" s="12"/>
    </row>
    <row r="1164" spans="11:11" x14ac:dyDescent="0.25">
      <c r="K1164" s="12"/>
    </row>
    <row r="1165" spans="11:11" x14ac:dyDescent="0.25">
      <c r="K1165" s="12"/>
    </row>
    <row r="1166" spans="11:11" x14ac:dyDescent="0.25">
      <c r="K1166" s="12"/>
    </row>
    <row r="1167" spans="11:11" x14ac:dyDescent="0.25">
      <c r="K1167" s="12"/>
    </row>
    <row r="1168" spans="11:11" x14ac:dyDescent="0.25">
      <c r="K1168" s="12"/>
    </row>
    <row r="1169" spans="11:11" x14ac:dyDescent="0.25">
      <c r="K1169" s="12"/>
    </row>
    <row r="1170" spans="11:11" x14ac:dyDescent="0.25">
      <c r="K1170" s="12"/>
    </row>
    <row r="1171" spans="11:11" x14ac:dyDescent="0.25">
      <c r="K1171" s="12"/>
    </row>
    <row r="1172" spans="11:11" x14ac:dyDescent="0.25">
      <c r="K1172" s="12"/>
    </row>
    <row r="1173" spans="11:11" x14ac:dyDescent="0.25">
      <c r="K1173" s="12"/>
    </row>
    <row r="1174" spans="11:11" x14ac:dyDescent="0.25">
      <c r="K1174" s="12"/>
    </row>
    <row r="1175" spans="11:11" x14ac:dyDescent="0.25">
      <c r="K1175" s="12"/>
    </row>
    <row r="1176" spans="11:11" x14ac:dyDescent="0.25">
      <c r="K1176" s="12"/>
    </row>
    <row r="1177" spans="11:11" x14ac:dyDescent="0.25">
      <c r="K1177" s="12"/>
    </row>
    <row r="1178" spans="11:11" x14ac:dyDescent="0.25">
      <c r="K1178" s="12"/>
    </row>
    <row r="1179" spans="11:11" x14ac:dyDescent="0.25">
      <c r="K1179" s="12"/>
    </row>
    <row r="1180" spans="11:11" x14ac:dyDescent="0.25">
      <c r="K1180" s="12"/>
    </row>
    <row r="1181" spans="11:11" x14ac:dyDescent="0.25">
      <c r="K1181" s="12"/>
    </row>
    <row r="1182" spans="11:11" x14ac:dyDescent="0.25">
      <c r="K1182" s="12"/>
    </row>
    <row r="1183" spans="11:11" x14ac:dyDescent="0.25">
      <c r="K1183" s="12"/>
    </row>
    <row r="1184" spans="11:11" x14ac:dyDescent="0.25">
      <c r="K1184" s="12"/>
    </row>
    <row r="1185" spans="11:11" x14ac:dyDescent="0.25">
      <c r="K1185" s="12"/>
    </row>
    <row r="1186" spans="11:11" x14ac:dyDescent="0.25">
      <c r="K1186" s="12"/>
    </row>
    <row r="1187" spans="11:11" x14ac:dyDescent="0.25">
      <c r="K1187" s="12"/>
    </row>
    <row r="1188" spans="11:11" x14ac:dyDescent="0.25">
      <c r="K1188" s="12"/>
    </row>
    <row r="1189" spans="11:11" x14ac:dyDescent="0.25">
      <c r="K1189" s="12"/>
    </row>
    <row r="1190" spans="11:11" x14ac:dyDescent="0.25">
      <c r="K1190" s="12"/>
    </row>
    <row r="1191" spans="11:11" x14ac:dyDescent="0.25">
      <c r="K1191" s="12"/>
    </row>
    <row r="1192" spans="11:11" x14ac:dyDescent="0.25">
      <c r="K1192" s="12"/>
    </row>
    <row r="1193" spans="11:11" x14ac:dyDescent="0.25">
      <c r="K1193" s="12"/>
    </row>
    <row r="1194" spans="11:11" x14ac:dyDescent="0.25">
      <c r="K1194" s="12"/>
    </row>
    <row r="1195" spans="11:11" x14ac:dyDescent="0.25">
      <c r="K1195" s="12"/>
    </row>
    <row r="1196" spans="11:11" x14ac:dyDescent="0.25">
      <c r="K1196" s="12"/>
    </row>
    <row r="1197" spans="11:11" x14ac:dyDescent="0.25">
      <c r="K1197" s="12"/>
    </row>
    <row r="1198" spans="11:11" x14ac:dyDescent="0.25">
      <c r="K1198" s="12"/>
    </row>
    <row r="1199" spans="11:11" x14ac:dyDescent="0.25">
      <c r="K1199" s="12"/>
    </row>
    <row r="1200" spans="11:11" x14ac:dyDescent="0.25">
      <c r="K1200" s="12"/>
    </row>
    <row r="1201" spans="11:11" x14ac:dyDescent="0.25">
      <c r="K1201" s="12"/>
    </row>
    <row r="1202" spans="11:11" x14ac:dyDescent="0.25">
      <c r="K1202" s="12"/>
    </row>
    <row r="1203" spans="11:11" x14ac:dyDescent="0.25">
      <c r="K1203" s="12"/>
    </row>
    <row r="1204" spans="11:11" x14ac:dyDescent="0.25">
      <c r="K1204" s="12"/>
    </row>
    <row r="1205" spans="11:11" x14ac:dyDescent="0.25">
      <c r="K1205" s="12"/>
    </row>
    <row r="1206" spans="11:11" x14ac:dyDescent="0.25">
      <c r="K1206" s="12"/>
    </row>
    <row r="1207" spans="11:11" x14ac:dyDescent="0.25">
      <c r="K1207" s="12"/>
    </row>
    <row r="1208" spans="11:11" x14ac:dyDescent="0.25">
      <c r="K1208" s="12"/>
    </row>
    <row r="1209" spans="11:11" x14ac:dyDescent="0.25">
      <c r="K1209" s="12"/>
    </row>
    <row r="1210" spans="11:11" x14ac:dyDescent="0.25">
      <c r="K1210" s="12"/>
    </row>
    <row r="1211" spans="11:11" x14ac:dyDescent="0.25">
      <c r="K1211" s="12"/>
    </row>
    <row r="1212" spans="11:11" x14ac:dyDescent="0.25">
      <c r="K1212" s="12"/>
    </row>
    <row r="1213" spans="11:11" x14ac:dyDescent="0.25">
      <c r="K1213" s="12"/>
    </row>
    <row r="1214" spans="11:11" x14ac:dyDescent="0.25">
      <c r="K1214" s="12"/>
    </row>
    <row r="1215" spans="11:11" x14ac:dyDescent="0.25">
      <c r="K1215" s="12"/>
    </row>
    <row r="1216" spans="11:11" x14ac:dyDescent="0.25">
      <c r="K1216" s="12"/>
    </row>
    <row r="1217" spans="11:11" x14ac:dyDescent="0.25">
      <c r="K1217" s="12"/>
    </row>
    <row r="1218" spans="11:11" x14ac:dyDescent="0.25">
      <c r="K1218" s="12"/>
    </row>
    <row r="1219" spans="11:11" x14ac:dyDescent="0.25">
      <c r="K1219" s="12"/>
    </row>
    <row r="1220" spans="11:11" x14ac:dyDescent="0.25">
      <c r="K1220" s="12"/>
    </row>
    <row r="1221" spans="11:11" x14ac:dyDescent="0.25">
      <c r="K1221" s="12"/>
    </row>
    <row r="1222" spans="11:11" x14ac:dyDescent="0.25">
      <c r="K1222" s="12"/>
    </row>
    <row r="1223" spans="11:11" x14ac:dyDescent="0.25">
      <c r="K1223" s="12"/>
    </row>
    <row r="1224" spans="11:11" x14ac:dyDescent="0.25">
      <c r="K1224" s="12"/>
    </row>
    <row r="1225" spans="11:11" x14ac:dyDescent="0.25">
      <c r="K1225" s="12"/>
    </row>
    <row r="1226" spans="11:11" x14ac:dyDescent="0.25">
      <c r="K1226" s="12"/>
    </row>
    <row r="1227" spans="11:11" x14ac:dyDescent="0.25">
      <c r="K1227" s="12"/>
    </row>
    <row r="1228" spans="11:11" x14ac:dyDescent="0.25">
      <c r="K1228" s="12"/>
    </row>
    <row r="1229" spans="11:11" x14ac:dyDescent="0.25">
      <c r="K1229" s="12"/>
    </row>
    <row r="1230" spans="11:11" x14ac:dyDescent="0.25">
      <c r="K1230" s="12"/>
    </row>
    <row r="1231" spans="11:11" x14ac:dyDescent="0.25">
      <c r="K1231" s="12"/>
    </row>
    <row r="1232" spans="11:11" x14ac:dyDescent="0.25">
      <c r="K1232" s="12"/>
    </row>
    <row r="1233" spans="11:11" x14ac:dyDescent="0.25">
      <c r="K1233" s="12"/>
    </row>
    <row r="1234" spans="11:11" x14ac:dyDescent="0.25">
      <c r="K1234" s="12"/>
    </row>
    <row r="1235" spans="11:11" x14ac:dyDescent="0.25">
      <c r="K1235" s="12"/>
    </row>
    <row r="1236" spans="11:11" x14ac:dyDescent="0.25">
      <c r="K1236" s="12"/>
    </row>
    <row r="1237" spans="11:11" x14ac:dyDescent="0.25">
      <c r="K1237" s="12"/>
    </row>
    <row r="1238" spans="11:11" x14ac:dyDescent="0.25">
      <c r="K1238" s="12"/>
    </row>
    <row r="1239" spans="11:11" x14ac:dyDescent="0.25">
      <c r="K1239" s="12"/>
    </row>
    <row r="1240" spans="11:11" x14ac:dyDescent="0.25">
      <c r="K1240" s="12"/>
    </row>
    <row r="1241" spans="11:11" x14ac:dyDescent="0.25">
      <c r="K1241" s="12"/>
    </row>
    <row r="1242" spans="11:11" x14ac:dyDescent="0.25">
      <c r="K1242" s="12"/>
    </row>
    <row r="1243" spans="11:11" x14ac:dyDescent="0.25">
      <c r="K1243" s="12"/>
    </row>
    <row r="1244" spans="11:11" x14ac:dyDescent="0.25">
      <c r="K1244" s="12"/>
    </row>
    <row r="1245" spans="11:11" x14ac:dyDescent="0.25">
      <c r="K1245" s="12"/>
    </row>
    <row r="1246" spans="11:11" x14ac:dyDescent="0.25">
      <c r="K1246" s="12"/>
    </row>
    <row r="1247" spans="11:11" x14ac:dyDescent="0.25">
      <c r="K1247" s="12"/>
    </row>
    <row r="1248" spans="11:11" x14ac:dyDescent="0.25">
      <c r="K1248" s="12"/>
    </row>
    <row r="1249" spans="11:11" x14ac:dyDescent="0.25">
      <c r="K1249" s="12"/>
    </row>
    <row r="1250" spans="11:11" x14ac:dyDescent="0.25">
      <c r="K1250" s="12"/>
    </row>
    <row r="1251" spans="11:11" x14ac:dyDescent="0.25">
      <c r="K1251" s="12"/>
    </row>
    <row r="1252" spans="11:11" x14ac:dyDescent="0.25">
      <c r="K1252" s="12"/>
    </row>
    <row r="1253" spans="11:11" x14ac:dyDescent="0.25">
      <c r="K1253" s="12"/>
    </row>
    <row r="1254" spans="11:11" x14ac:dyDescent="0.25">
      <c r="K1254" s="12"/>
    </row>
    <row r="1255" spans="11:11" x14ac:dyDescent="0.25">
      <c r="K1255" s="12"/>
    </row>
    <row r="1256" spans="11:11" x14ac:dyDescent="0.25">
      <c r="K1256" s="12"/>
    </row>
    <row r="1257" spans="11:11" x14ac:dyDescent="0.25">
      <c r="K1257" s="12"/>
    </row>
    <row r="1258" spans="11:11" x14ac:dyDescent="0.25">
      <c r="K1258" s="12"/>
    </row>
    <row r="1259" spans="11:11" x14ac:dyDescent="0.25">
      <c r="K1259" s="12"/>
    </row>
    <row r="1260" spans="11:11" x14ac:dyDescent="0.25">
      <c r="K1260" s="12"/>
    </row>
    <row r="1261" spans="11:11" x14ac:dyDescent="0.25">
      <c r="K1261" s="12"/>
    </row>
    <row r="1262" spans="11:11" x14ac:dyDescent="0.25">
      <c r="K1262" s="12"/>
    </row>
    <row r="1263" spans="11:11" x14ac:dyDescent="0.25">
      <c r="K1263" s="12"/>
    </row>
    <row r="1264" spans="11:11" x14ac:dyDescent="0.25">
      <c r="K1264" s="12"/>
    </row>
    <row r="1265" spans="11:11" x14ac:dyDescent="0.25">
      <c r="K1265" s="12"/>
    </row>
    <row r="1266" spans="11:11" x14ac:dyDescent="0.25">
      <c r="K1266" s="12"/>
    </row>
    <row r="1267" spans="11:11" x14ac:dyDescent="0.25">
      <c r="K1267" s="12"/>
    </row>
    <row r="1268" spans="11:11" x14ac:dyDescent="0.25">
      <c r="K1268" s="12"/>
    </row>
    <row r="1269" spans="11:11" x14ac:dyDescent="0.25">
      <c r="K1269" s="12"/>
    </row>
    <row r="1270" spans="11:11" x14ac:dyDescent="0.25">
      <c r="K1270" s="12"/>
    </row>
    <row r="1271" spans="11:11" x14ac:dyDescent="0.25">
      <c r="K1271" s="12"/>
    </row>
    <row r="1272" spans="11:11" x14ac:dyDescent="0.25">
      <c r="K1272" s="12"/>
    </row>
    <row r="1273" spans="11:11" x14ac:dyDescent="0.25">
      <c r="K1273" s="12"/>
    </row>
    <row r="1274" spans="11:11" x14ac:dyDescent="0.25">
      <c r="K1274" s="12"/>
    </row>
    <row r="1275" spans="11:11" x14ac:dyDescent="0.25">
      <c r="K1275" s="12"/>
    </row>
    <row r="1276" spans="11:11" x14ac:dyDescent="0.25">
      <c r="K1276" s="12"/>
    </row>
    <row r="1277" spans="11:11" x14ac:dyDescent="0.25">
      <c r="K1277" s="12"/>
    </row>
    <row r="1278" spans="11:11" x14ac:dyDescent="0.25">
      <c r="K1278" s="12"/>
    </row>
    <row r="1279" spans="11:11" x14ac:dyDescent="0.25">
      <c r="K1279" s="12"/>
    </row>
    <row r="1280" spans="11:11" x14ac:dyDescent="0.25">
      <c r="K1280" s="12"/>
    </row>
    <row r="1281" spans="11:11" x14ac:dyDescent="0.25">
      <c r="K1281" s="12"/>
    </row>
    <row r="1282" spans="11:11" x14ac:dyDescent="0.25">
      <c r="K1282" s="12"/>
    </row>
    <row r="1283" spans="11:11" x14ac:dyDescent="0.25">
      <c r="K1283" s="12"/>
    </row>
    <row r="1284" spans="11:11" x14ac:dyDescent="0.25">
      <c r="K1284" s="12"/>
    </row>
    <row r="1285" spans="11:11" x14ac:dyDescent="0.25">
      <c r="K1285" s="12"/>
    </row>
    <row r="1286" spans="11:11" x14ac:dyDescent="0.25">
      <c r="K1286" s="12"/>
    </row>
    <row r="1287" spans="11:11" x14ac:dyDescent="0.25">
      <c r="K1287" s="12"/>
    </row>
    <row r="1288" spans="11:11" x14ac:dyDescent="0.25">
      <c r="K1288" s="12"/>
    </row>
    <row r="1289" spans="11:11" x14ac:dyDescent="0.25">
      <c r="K1289" s="12"/>
    </row>
    <row r="1290" spans="11:11" x14ac:dyDescent="0.25">
      <c r="K1290" s="12"/>
    </row>
    <row r="1291" spans="11:11" x14ac:dyDescent="0.25">
      <c r="K1291" s="12"/>
    </row>
    <row r="1292" spans="11:11" x14ac:dyDescent="0.25">
      <c r="K1292" s="12"/>
    </row>
    <row r="1293" spans="11:11" x14ac:dyDescent="0.25">
      <c r="K1293" s="12"/>
    </row>
    <row r="1294" spans="11:11" x14ac:dyDescent="0.25">
      <c r="K1294" s="12"/>
    </row>
    <row r="1295" spans="11:11" x14ac:dyDescent="0.25">
      <c r="K1295" s="12"/>
    </row>
    <row r="1296" spans="11:11" x14ac:dyDescent="0.25">
      <c r="K1296" s="12"/>
    </row>
    <row r="1297" spans="11:11" x14ac:dyDescent="0.25">
      <c r="K1297" s="12"/>
    </row>
    <row r="1298" spans="11:11" x14ac:dyDescent="0.25">
      <c r="K1298" s="12"/>
    </row>
    <row r="1299" spans="11:11" x14ac:dyDescent="0.25">
      <c r="K1299" s="12"/>
    </row>
    <row r="1300" spans="11:11" x14ac:dyDescent="0.25">
      <c r="K1300" s="12"/>
    </row>
    <row r="1301" spans="11:11" x14ac:dyDescent="0.25">
      <c r="K1301" s="12"/>
    </row>
    <row r="1302" spans="11:11" x14ac:dyDescent="0.25">
      <c r="K1302" s="12"/>
    </row>
    <row r="1303" spans="11:11" x14ac:dyDescent="0.25">
      <c r="K1303" s="12"/>
    </row>
    <row r="1304" spans="11:11" x14ac:dyDescent="0.25">
      <c r="K1304" s="12"/>
    </row>
    <row r="1305" spans="11:11" x14ac:dyDescent="0.25">
      <c r="K1305" s="12"/>
    </row>
    <row r="1306" spans="11:11" x14ac:dyDescent="0.25">
      <c r="K1306" s="12"/>
    </row>
    <row r="1307" spans="11:11" x14ac:dyDescent="0.25">
      <c r="K1307" s="12"/>
    </row>
    <row r="1308" spans="11:11" x14ac:dyDescent="0.25">
      <c r="K1308" s="12"/>
    </row>
    <row r="1309" spans="11:11" x14ac:dyDescent="0.25">
      <c r="K1309" s="12"/>
    </row>
    <row r="1310" spans="11:11" x14ac:dyDescent="0.25">
      <c r="K1310" s="12"/>
    </row>
    <row r="1311" spans="11:11" x14ac:dyDescent="0.25">
      <c r="K1311" s="12"/>
    </row>
    <row r="1312" spans="11:11" x14ac:dyDescent="0.25">
      <c r="K1312" s="12"/>
    </row>
    <row r="1313" spans="11:11" x14ac:dyDescent="0.25">
      <c r="K1313" s="12"/>
    </row>
    <row r="1314" spans="11:11" x14ac:dyDescent="0.25">
      <c r="K1314" s="12"/>
    </row>
    <row r="1315" spans="11:11" x14ac:dyDescent="0.25">
      <c r="K1315" s="12"/>
    </row>
    <row r="1316" spans="11:11" x14ac:dyDescent="0.25">
      <c r="K1316" s="12"/>
    </row>
    <row r="1317" spans="11:11" x14ac:dyDescent="0.25">
      <c r="K1317" s="12"/>
    </row>
    <row r="1318" spans="11:11" x14ac:dyDescent="0.25">
      <c r="K1318" s="12"/>
    </row>
    <row r="1319" spans="11:11" x14ac:dyDescent="0.25">
      <c r="K1319" s="12"/>
    </row>
    <row r="1320" spans="11:11" x14ac:dyDescent="0.25">
      <c r="K1320" s="12"/>
    </row>
    <row r="1321" spans="11:11" x14ac:dyDescent="0.25">
      <c r="K1321" s="12"/>
    </row>
    <row r="1322" spans="11:11" x14ac:dyDescent="0.25">
      <c r="K1322" s="12"/>
    </row>
    <row r="1323" spans="11:11" x14ac:dyDescent="0.25">
      <c r="K1323" s="12"/>
    </row>
    <row r="1324" spans="11:11" x14ac:dyDescent="0.25">
      <c r="K1324" s="12"/>
    </row>
    <row r="1325" spans="11:11" x14ac:dyDescent="0.25">
      <c r="K1325" s="12"/>
    </row>
    <row r="1326" spans="11:11" x14ac:dyDescent="0.25">
      <c r="K1326" s="12"/>
    </row>
    <row r="1327" spans="11:11" x14ac:dyDescent="0.25">
      <c r="K1327" s="12"/>
    </row>
    <row r="1328" spans="11:11" x14ac:dyDescent="0.25">
      <c r="K1328" s="12"/>
    </row>
    <row r="1329" spans="11:11" x14ac:dyDescent="0.25">
      <c r="K1329" s="12"/>
    </row>
    <row r="1330" spans="11:11" x14ac:dyDescent="0.25">
      <c r="K1330" s="12"/>
    </row>
    <row r="1331" spans="11:11" x14ac:dyDescent="0.25">
      <c r="K1331" s="12"/>
    </row>
    <row r="1332" spans="11:11" x14ac:dyDescent="0.25">
      <c r="K1332" s="12"/>
    </row>
    <row r="1333" spans="11:11" x14ac:dyDescent="0.25">
      <c r="K1333" s="12"/>
    </row>
    <row r="1334" spans="11:11" x14ac:dyDescent="0.25">
      <c r="K1334" s="12"/>
    </row>
    <row r="1335" spans="11:11" x14ac:dyDescent="0.25">
      <c r="K1335" s="12"/>
    </row>
    <row r="1336" spans="11:11" x14ac:dyDescent="0.25">
      <c r="K1336" s="12"/>
    </row>
    <row r="1337" spans="11:11" x14ac:dyDescent="0.25">
      <c r="K1337" s="12"/>
    </row>
    <row r="1338" spans="11:11" x14ac:dyDescent="0.25">
      <c r="K1338" s="12"/>
    </row>
    <row r="1339" spans="11:11" x14ac:dyDescent="0.25">
      <c r="K1339" s="12"/>
    </row>
    <row r="1340" spans="11:11" x14ac:dyDescent="0.25">
      <c r="K1340" s="12"/>
    </row>
    <row r="1341" spans="11:11" x14ac:dyDescent="0.25">
      <c r="K1341" s="12"/>
    </row>
    <row r="1342" spans="11:11" x14ac:dyDescent="0.25">
      <c r="K1342" s="12"/>
    </row>
    <row r="1343" spans="11:11" x14ac:dyDescent="0.25">
      <c r="K1343" s="12"/>
    </row>
    <row r="1344" spans="11:11" x14ac:dyDescent="0.25">
      <c r="K1344" s="12"/>
    </row>
    <row r="1345" spans="11:11" x14ac:dyDescent="0.25">
      <c r="K1345" s="12"/>
    </row>
    <row r="1346" spans="11:11" x14ac:dyDescent="0.25">
      <c r="K1346" s="12"/>
    </row>
    <row r="1347" spans="11:11" x14ac:dyDescent="0.25">
      <c r="K1347" s="12"/>
    </row>
    <row r="1348" spans="11:11" x14ac:dyDescent="0.25">
      <c r="K1348" s="12"/>
    </row>
    <row r="1349" spans="11:11" x14ac:dyDescent="0.25">
      <c r="K1349" s="12"/>
    </row>
    <row r="1350" spans="11:11" x14ac:dyDescent="0.25">
      <c r="K1350" s="12"/>
    </row>
    <row r="1351" spans="11:11" x14ac:dyDescent="0.25">
      <c r="K1351" s="12"/>
    </row>
    <row r="1352" spans="11:11" x14ac:dyDescent="0.25">
      <c r="K1352" s="12"/>
    </row>
    <row r="1353" spans="11:11" x14ac:dyDescent="0.25">
      <c r="K1353" s="12"/>
    </row>
    <row r="1354" spans="11:11" x14ac:dyDescent="0.25">
      <c r="K1354" s="12"/>
    </row>
    <row r="1355" spans="11:11" x14ac:dyDescent="0.25">
      <c r="K1355" s="12"/>
    </row>
    <row r="1356" spans="11:11" x14ac:dyDescent="0.25">
      <c r="K1356" s="12"/>
    </row>
    <row r="1357" spans="11:11" x14ac:dyDescent="0.25">
      <c r="K1357" s="12"/>
    </row>
    <row r="1358" spans="11:11" x14ac:dyDescent="0.25">
      <c r="K1358" s="12"/>
    </row>
    <row r="1359" spans="11:11" x14ac:dyDescent="0.25">
      <c r="K1359" s="12"/>
    </row>
    <row r="1360" spans="11:11" x14ac:dyDescent="0.25">
      <c r="K1360" s="12"/>
    </row>
    <row r="1361" spans="11:11" x14ac:dyDescent="0.25">
      <c r="K1361" s="12"/>
    </row>
    <row r="1362" spans="11:11" x14ac:dyDescent="0.25">
      <c r="K1362" s="12"/>
    </row>
    <row r="1363" spans="11:11" x14ac:dyDescent="0.25">
      <c r="K1363" s="12"/>
    </row>
    <row r="1364" spans="11:11" x14ac:dyDescent="0.25">
      <c r="K1364" s="12"/>
    </row>
    <row r="1365" spans="11:11" x14ac:dyDescent="0.25">
      <c r="K1365" s="12"/>
    </row>
    <row r="1366" spans="11:11" x14ac:dyDescent="0.25">
      <c r="K1366" s="12"/>
    </row>
    <row r="1367" spans="11:11" x14ac:dyDescent="0.25">
      <c r="K1367" s="12"/>
    </row>
    <row r="1368" spans="11:11" x14ac:dyDescent="0.25">
      <c r="K1368" s="12"/>
    </row>
    <row r="1369" spans="11:11" x14ac:dyDescent="0.25">
      <c r="K1369" s="12"/>
    </row>
    <row r="1370" spans="11:11" x14ac:dyDescent="0.25">
      <c r="K1370" s="12"/>
    </row>
    <row r="1371" spans="11:11" x14ac:dyDescent="0.25">
      <c r="K1371" s="12"/>
    </row>
    <row r="1372" spans="11:11" x14ac:dyDescent="0.25">
      <c r="K1372" s="12"/>
    </row>
    <row r="1373" spans="11:11" x14ac:dyDescent="0.25">
      <c r="K1373" s="12"/>
    </row>
    <row r="1374" spans="11:11" x14ac:dyDescent="0.25">
      <c r="K1374" s="12"/>
    </row>
    <row r="1375" spans="11:11" x14ac:dyDescent="0.25">
      <c r="K1375" s="12"/>
    </row>
    <row r="1376" spans="11:11" x14ac:dyDescent="0.25">
      <c r="K1376" s="12"/>
    </row>
    <row r="1377" spans="11:11" x14ac:dyDescent="0.25">
      <c r="K1377" s="12"/>
    </row>
    <row r="1378" spans="11:11" x14ac:dyDescent="0.25">
      <c r="K1378" s="12"/>
    </row>
    <row r="1379" spans="11:11" x14ac:dyDescent="0.25">
      <c r="K1379" s="12"/>
    </row>
    <row r="1380" spans="11:11" x14ac:dyDescent="0.25">
      <c r="K1380" s="12"/>
    </row>
    <row r="1381" spans="11:11" x14ac:dyDescent="0.25">
      <c r="K1381" s="12"/>
    </row>
    <row r="1382" spans="11:11" x14ac:dyDescent="0.25">
      <c r="K1382" s="12"/>
    </row>
    <row r="1383" spans="11:11" x14ac:dyDescent="0.25">
      <c r="K1383" s="12"/>
    </row>
    <row r="1384" spans="11:11" x14ac:dyDescent="0.25">
      <c r="K1384" s="12"/>
    </row>
    <row r="1385" spans="11:11" x14ac:dyDescent="0.25">
      <c r="K1385" s="12"/>
    </row>
    <row r="1386" spans="11:11" x14ac:dyDescent="0.25">
      <c r="K1386" s="12"/>
    </row>
    <row r="1387" spans="11:11" x14ac:dyDescent="0.25">
      <c r="K1387" s="12"/>
    </row>
    <row r="1388" spans="11:11" x14ac:dyDescent="0.25">
      <c r="K1388" s="12"/>
    </row>
    <row r="1389" spans="11:11" x14ac:dyDescent="0.25">
      <c r="K1389" s="12"/>
    </row>
    <row r="1390" spans="11:11" x14ac:dyDescent="0.25">
      <c r="K1390" s="12"/>
    </row>
    <row r="1391" spans="11:11" x14ac:dyDescent="0.25">
      <c r="K1391" s="12"/>
    </row>
    <row r="1392" spans="11:11" x14ac:dyDescent="0.25">
      <c r="K1392" s="12"/>
    </row>
    <row r="1393" spans="11:11" x14ac:dyDescent="0.25">
      <c r="K1393" s="12"/>
    </row>
    <row r="1394" spans="11:11" x14ac:dyDescent="0.25">
      <c r="K1394" s="12"/>
    </row>
    <row r="1395" spans="11:11" x14ac:dyDescent="0.25">
      <c r="K1395" s="12"/>
    </row>
    <row r="1396" spans="11:11" x14ac:dyDescent="0.25">
      <c r="K1396" s="12"/>
    </row>
    <row r="1397" spans="11:11" x14ac:dyDescent="0.25">
      <c r="K1397" s="12"/>
    </row>
    <row r="1398" spans="11:11" x14ac:dyDescent="0.25">
      <c r="K1398" s="12"/>
    </row>
    <row r="1399" spans="11:11" x14ac:dyDescent="0.25">
      <c r="K1399" s="12"/>
    </row>
    <row r="1400" spans="11:11" x14ac:dyDescent="0.25">
      <c r="K1400" s="12"/>
    </row>
    <row r="1401" spans="11:11" x14ac:dyDescent="0.25">
      <c r="K1401" s="12"/>
    </row>
    <row r="1402" spans="11:11" x14ac:dyDescent="0.25">
      <c r="K1402" s="12"/>
    </row>
    <row r="1403" spans="11:11" x14ac:dyDescent="0.25">
      <c r="K1403" s="12"/>
    </row>
    <row r="1404" spans="11:11" x14ac:dyDescent="0.25">
      <c r="K1404" s="12"/>
    </row>
    <row r="1405" spans="11:11" x14ac:dyDescent="0.25">
      <c r="K1405" s="12"/>
    </row>
    <row r="1406" spans="11:11" x14ac:dyDescent="0.25">
      <c r="K1406" s="12"/>
    </row>
    <row r="1407" spans="11:11" x14ac:dyDescent="0.25">
      <c r="K1407" s="12"/>
    </row>
    <row r="1408" spans="11:11" x14ac:dyDescent="0.25">
      <c r="K1408" s="12"/>
    </row>
    <row r="1409" spans="11:11" x14ac:dyDescent="0.25">
      <c r="K1409" s="12"/>
    </row>
    <row r="1410" spans="11:11" x14ac:dyDescent="0.25">
      <c r="K1410" s="12"/>
    </row>
    <row r="1411" spans="11:11" x14ac:dyDescent="0.25">
      <c r="K1411" s="12"/>
    </row>
    <row r="1412" spans="11:11" x14ac:dyDescent="0.25">
      <c r="K1412" s="12"/>
    </row>
    <row r="1413" spans="11:11" x14ac:dyDescent="0.25">
      <c r="K1413" s="12"/>
    </row>
    <row r="1414" spans="11:11" x14ac:dyDescent="0.25">
      <c r="K1414" s="12"/>
    </row>
    <row r="1415" spans="11:11" x14ac:dyDescent="0.25">
      <c r="K1415" s="12"/>
    </row>
    <row r="1416" spans="11:11" x14ac:dyDescent="0.25">
      <c r="K1416" s="12"/>
    </row>
    <row r="1417" spans="11:11" x14ac:dyDescent="0.25">
      <c r="K1417" s="12"/>
    </row>
    <row r="1418" spans="11:11" x14ac:dyDescent="0.25">
      <c r="K1418" s="12"/>
    </row>
    <row r="1419" spans="11:11" x14ac:dyDescent="0.25">
      <c r="K1419" s="12"/>
    </row>
    <row r="1420" spans="11:11" x14ac:dyDescent="0.25">
      <c r="K1420" s="12"/>
    </row>
    <row r="1421" spans="11:11" x14ac:dyDescent="0.25">
      <c r="K1421" s="12"/>
    </row>
    <row r="1422" spans="11:11" x14ac:dyDescent="0.25">
      <c r="K1422" s="12"/>
    </row>
    <row r="1423" spans="11:11" x14ac:dyDescent="0.25">
      <c r="K1423" s="12"/>
    </row>
    <row r="1424" spans="11:11" x14ac:dyDescent="0.25">
      <c r="K1424" s="12"/>
    </row>
    <row r="1425" spans="11:11" x14ac:dyDescent="0.25">
      <c r="K1425" s="12"/>
    </row>
    <row r="1426" spans="11:11" x14ac:dyDescent="0.25">
      <c r="K1426" s="12"/>
    </row>
    <row r="1427" spans="11:11" x14ac:dyDescent="0.25">
      <c r="K1427" s="12"/>
    </row>
    <row r="1428" spans="11:11" x14ac:dyDescent="0.25">
      <c r="K1428" s="12"/>
    </row>
    <row r="1429" spans="11:11" x14ac:dyDescent="0.25">
      <c r="K1429" s="12"/>
    </row>
    <row r="1430" spans="11:11" x14ac:dyDescent="0.25">
      <c r="K1430" s="12"/>
    </row>
    <row r="1431" spans="11:11" x14ac:dyDescent="0.25">
      <c r="K1431" s="12"/>
    </row>
    <row r="1432" spans="11:11" x14ac:dyDescent="0.25">
      <c r="K1432" s="12"/>
    </row>
    <row r="1433" spans="11:11" x14ac:dyDescent="0.25">
      <c r="K1433" s="12"/>
    </row>
    <row r="1434" spans="11:11" x14ac:dyDescent="0.25">
      <c r="K1434" s="12"/>
    </row>
    <row r="1435" spans="11:11" x14ac:dyDescent="0.25">
      <c r="K1435" s="12"/>
    </row>
    <row r="1436" spans="11:11" x14ac:dyDescent="0.25">
      <c r="K1436" s="12"/>
    </row>
    <row r="1437" spans="11:11" x14ac:dyDescent="0.25">
      <c r="K1437" s="12"/>
    </row>
    <row r="1438" spans="11:11" x14ac:dyDescent="0.25">
      <c r="K1438" s="12"/>
    </row>
    <row r="1439" spans="11:11" x14ac:dyDescent="0.25">
      <c r="K1439" s="12"/>
    </row>
    <row r="1440" spans="11:11" x14ac:dyDescent="0.25">
      <c r="K1440" s="12"/>
    </row>
    <row r="1441" spans="11:11" x14ac:dyDescent="0.25">
      <c r="K1441" s="12"/>
    </row>
    <row r="1442" spans="11:11" x14ac:dyDescent="0.25">
      <c r="K1442" s="12"/>
    </row>
    <row r="1443" spans="11:11" x14ac:dyDescent="0.25">
      <c r="K1443" s="12"/>
    </row>
    <row r="1444" spans="11:11" x14ac:dyDescent="0.25">
      <c r="K1444" s="12"/>
    </row>
    <row r="1445" spans="11:11" x14ac:dyDescent="0.25">
      <c r="K1445" s="12"/>
    </row>
    <row r="1446" spans="11:11" x14ac:dyDescent="0.25">
      <c r="K1446" s="12"/>
    </row>
    <row r="1447" spans="11:11" x14ac:dyDescent="0.25">
      <c r="K1447" s="12"/>
    </row>
    <row r="1448" spans="11:11" x14ac:dyDescent="0.25">
      <c r="K1448" s="12"/>
    </row>
    <row r="1449" spans="11:11" x14ac:dyDescent="0.25">
      <c r="K1449" s="12"/>
    </row>
    <row r="1450" spans="11:11" x14ac:dyDescent="0.25">
      <c r="K1450" s="12"/>
    </row>
    <row r="1451" spans="11:11" x14ac:dyDescent="0.25">
      <c r="K1451" s="12"/>
    </row>
    <row r="1452" spans="11:11" x14ac:dyDescent="0.25">
      <c r="K1452" s="12"/>
    </row>
    <row r="1453" spans="11:11" x14ac:dyDescent="0.25">
      <c r="K1453" s="12"/>
    </row>
    <row r="1454" spans="11:11" x14ac:dyDescent="0.25">
      <c r="K1454" s="12"/>
    </row>
    <row r="1455" spans="11:11" x14ac:dyDescent="0.25">
      <c r="K1455" s="12"/>
    </row>
    <row r="1456" spans="11:11" x14ac:dyDescent="0.25">
      <c r="K1456" s="12"/>
    </row>
    <row r="1457" spans="11:11" x14ac:dyDescent="0.25">
      <c r="K1457" s="12"/>
    </row>
    <row r="1458" spans="11:11" x14ac:dyDescent="0.25">
      <c r="K1458" s="12"/>
    </row>
    <row r="1459" spans="11:11" x14ac:dyDescent="0.25">
      <c r="K1459" s="12"/>
    </row>
    <row r="1460" spans="11:11" x14ac:dyDescent="0.25">
      <c r="K1460" s="12"/>
    </row>
    <row r="1461" spans="11:11" x14ac:dyDescent="0.25">
      <c r="K1461" s="12"/>
    </row>
    <row r="1462" spans="11:11" x14ac:dyDescent="0.25">
      <c r="K1462" s="12"/>
    </row>
    <row r="1463" spans="11:11" x14ac:dyDescent="0.25">
      <c r="K1463" s="12"/>
    </row>
    <row r="1464" spans="11:11" x14ac:dyDescent="0.25">
      <c r="K1464" s="12"/>
    </row>
    <row r="1465" spans="11:11" x14ac:dyDescent="0.25">
      <c r="K1465" s="12"/>
    </row>
    <row r="1466" spans="11:11" x14ac:dyDescent="0.25">
      <c r="K1466" s="12"/>
    </row>
    <row r="1467" spans="11:11" x14ac:dyDescent="0.25">
      <c r="K1467" s="12"/>
    </row>
    <row r="1468" spans="11:11" x14ac:dyDescent="0.25">
      <c r="K1468" s="12"/>
    </row>
    <row r="1469" spans="11:11" x14ac:dyDescent="0.25">
      <c r="K1469" s="12"/>
    </row>
    <row r="1470" spans="11:11" x14ac:dyDescent="0.25">
      <c r="K1470" s="12"/>
    </row>
    <row r="1471" spans="11:11" x14ac:dyDescent="0.25">
      <c r="K1471" s="12"/>
    </row>
    <row r="1472" spans="11:11" x14ac:dyDescent="0.25">
      <c r="K1472" s="12"/>
    </row>
    <row r="1473" spans="11:11" x14ac:dyDescent="0.25">
      <c r="K1473" s="12"/>
    </row>
    <row r="1474" spans="11:11" x14ac:dyDescent="0.25">
      <c r="K1474" s="12"/>
    </row>
    <row r="1475" spans="11:11" x14ac:dyDescent="0.25">
      <c r="K1475" s="12"/>
    </row>
    <row r="1476" spans="11:11" x14ac:dyDescent="0.25">
      <c r="K1476" s="12"/>
    </row>
    <row r="1477" spans="11:11" x14ac:dyDescent="0.25">
      <c r="K1477" s="12"/>
    </row>
    <row r="1478" spans="11:11" x14ac:dyDescent="0.25">
      <c r="K1478" s="12"/>
    </row>
    <row r="1479" spans="11:11" x14ac:dyDescent="0.25">
      <c r="K1479" s="12"/>
    </row>
    <row r="1480" spans="11:11" x14ac:dyDescent="0.25">
      <c r="K1480" s="12"/>
    </row>
    <row r="1481" spans="11:11" x14ac:dyDescent="0.25">
      <c r="K1481" s="12"/>
    </row>
    <row r="1482" spans="11:11" x14ac:dyDescent="0.25">
      <c r="K1482" s="12"/>
    </row>
    <row r="1483" spans="11:11" x14ac:dyDescent="0.25">
      <c r="K1483" s="12"/>
    </row>
    <row r="1484" spans="11:11" x14ac:dyDescent="0.25">
      <c r="K1484" s="12"/>
    </row>
    <row r="1485" spans="11:11" x14ac:dyDescent="0.25">
      <c r="K1485" s="12"/>
    </row>
    <row r="1486" spans="11:11" x14ac:dyDescent="0.25">
      <c r="K1486" s="12"/>
    </row>
    <row r="1487" spans="11:11" x14ac:dyDescent="0.25">
      <c r="K1487" s="12"/>
    </row>
    <row r="1488" spans="11:11" x14ac:dyDescent="0.25">
      <c r="K1488" s="12"/>
    </row>
    <row r="1489" spans="11:11" x14ac:dyDescent="0.25">
      <c r="K1489" s="12"/>
    </row>
    <row r="1490" spans="11:11" x14ac:dyDescent="0.25">
      <c r="K1490" s="12"/>
    </row>
    <row r="1491" spans="11:11" x14ac:dyDescent="0.25">
      <c r="K1491" s="12"/>
    </row>
    <row r="1492" spans="11:11" x14ac:dyDescent="0.25">
      <c r="K1492" s="12"/>
    </row>
    <row r="1493" spans="11:11" x14ac:dyDescent="0.25">
      <c r="K1493" s="12"/>
    </row>
    <row r="1494" spans="11:11" x14ac:dyDescent="0.25">
      <c r="K1494" s="12"/>
    </row>
    <row r="1495" spans="11:11" x14ac:dyDescent="0.25">
      <c r="K1495" s="12"/>
    </row>
    <row r="1496" spans="11:11" x14ac:dyDescent="0.25">
      <c r="K1496" s="12"/>
    </row>
    <row r="1497" spans="11:11" x14ac:dyDescent="0.25">
      <c r="K1497" s="12"/>
    </row>
    <row r="1498" spans="11:11" x14ac:dyDescent="0.25">
      <c r="K1498" s="12"/>
    </row>
    <row r="1499" spans="11:11" x14ac:dyDescent="0.25">
      <c r="K1499" s="12"/>
    </row>
    <row r="1500" spans="11:11" x14ac:dyDescent="0.25">
      <c r="K1500" s="12"/>
    </row>
    <row r="1501" spans="11:11" x14ac:dyDescent="0.25">
      <c r="K1501" s="12"/>
    </row>
    <row r="1502" spans="11:11" x14ac:dyDescent="0.25">
      <c r="K1502" s="12"/>
    </row>
    <row r="1503" spans="11:11" x14ac:dyDescent="0.25">
      <c r="K1503" s="12"/>
    </row>
    <row r="1504" spans="11:11" x14ac:dyDescent="0.25">
      <c r="K1504" s="12"/>
    </row>
    <row r="1505" spans="11:11" x14ac:dyDescent="0.25">
      <c r="K1505" s="12"/>
    </row>
    <row r="1506" spans="11:11" x14ac:dyDescent="0.25">
      <c r="K1506" s="12"/>
    </row>
    <row r="1507" spans="11:11" x14ac:dyDescent="0.25">
      <c r="K1507" s="12"/>
    </row>
    <row r="1508" spans="11:11" x14ac:dyDescent="0.25">
      <c r="K1508" s="12"/>
    </row>
    <row r="1509" spans="11:11" x14ac:dyDescent="0.25">
      <c r="K1509" s="12"/>
    </row>
    <row r="1510" spans="11:11" x14ac:dyDescent="0.25">
      <c r="K1510" s="12"/>
    </row>
    <row r="1511" spans="11:11" x14ac:dyDescent="0.25">
      <c r="K1511" s="12"/>
    </row>
    <row r="1512" spans="11:11" x14ac:dyDescent="0.25">
      <c r="K1512" s="12"/>
    </row>
    <row r="1513" spans="11:11" x14ac:dyDescent="0.25">
      <c r="K1513" s="12"/>
    </row>
    <row r="1514" spans="11:11" x14ac:dyDescent="0.25">
      <c r="K1514" s="12"/>
    </row>
    <row r="1515" spans="11:11" x14ac:dyDescent="0.25">
      <c r="K1515" s="12"/>
    </row>
    <row r="1516" spans="11:11" x14ac:dyDescent="0.25">
      <c r="K1516" s="12"/>
    </row>
    <row r="1517" spans="11:11" x14ac:dyDescent="0.25">
      <c r="K1517" s="12"/>
    </row>
    <row r="1518" spans="11:11" x14ac:dyDescent="0.25">
      <c r="K1518" s="12"/>
    </row>
    <row r="1519" spans="11:11" x14ac:dyDescent="0.25">
      <c r="K1519" s="12"/>
    </row>
    <row r="1520" spans="11:11" x14ac:dyDescent="0.25">
      <c r="K1520" s="12"/>
    </row>
    <row r="1521" spans="11:11" x14ac:dyDescent="0.25">
      <c r="K1521" s="12"/>
    </row>
    <row r="1522" spans="11:11" x14ac:dyDescent="0.25">
      <c r="K1522" s="12"/>
    </row>
    <row r="1523" spans="11:11" x14ac:dyDescent="0.25">
      <c r="K1523" s="12"/>
    </row>
    <row r="1524" spans="11:11" x14ac:dyDescent="0.25">
      <c r="K1524" s="12"/>
    </row>
    <row r="1525" spans="11:11" x14ac:dyDescent="0.25">
      <c r="K1525" s="12"/>
    </row>
    <row r="1526" spans="11:11" x14ac:dyDescent="0.25">
      <c r="K1526" s="12"/>
    </row>
    <row r="1527" spans="11:11" x14ac:dyDescent="0.25">
      <c r="K1527" s="12"/>
    </row>
    <row r="1528" spans="11:11" x14ac:dyDescent="0.25">
      <c r="K1528" s="12"/>
    </row>
    <row r="1529" spans="11:11" x14ac:dyDescent="0.25">
      <c r="K1529" s="12"/>
    </row>
    <row r="1530" spans="11:11" x14ac:dyDescent="0.25">
      <c r="K1530" s="12"/>
    </row>
    <row r="1531" spans="11:11" x14ac:dyDescent="0.25">
      <c r="K1531" s="12"/>
    </row>
    <row r="1532" spans="11:11" x14ac:dyDescent="0.25">
      <c r="K1532" s="12"/>
    </row>
    <row r="1533" spans="11:11" x14ac:dyDescent="0.25">
      <c r="K1533" s="12"/>
    </row>
    <row r="1534" spans="11:11" x14ac:dyDescent="0.25">
      <c r="K1534" s="12"/>
    </row>
    <row r="1535" spans="11:11" x14ac:dyDescent="0.25">
      <c r="K1535" s="12"/>
    </row>
    <row r="1536" spans="11:11" x14ac:dyDescent="0.25">
      <c r="K1536" s="12"/>
    </row>
    <row r="1537" spans="11:11" x14ac:dyDescent="0.25">
      <c r="K1537" s="12"/>
    </row>
    <row r="1538" spans="11:11" x14ac:dyDescent="0.25">
      <c r="K1538" s="12"/>
    </row>
    <row r="1539" spans="11:11" x14ac:dyDescent="0.25">
      <c r="K1539" s="12"/>
    </row>
    <row r="1540" spans="11:11" x14ac:dyDescent="0.25">
      <c r="K1540" s="12"/>
    </row>
    <row r="1541" spans="11:11" x14ac:dyDescent="0.25">
      <c r="K1541" s="12"/>
    </row>
    <row r="1542" spans="11:11" x14ac:dyDescent="0.25">
      <c r="K1542" s="12"/>
    </row>
    <row r="1543" spans="11:11" x14ac:dyDescent="0.25">
      <c r="K1543" s="12"/>
    </row>
    <row r="1544" spans="11:11" x14ac:dyDescent="0.25">
      <c r="K1544" s="12"/>
    </row>
    <row r="1545" spans="11:11" x14ac:dyDescent="0.25">
      <c r="K1545" s="12"/>
    </row>
    <row r="1546" spans="11:11" x14ac:dyDescent="0.25">
      <c r="K1546" s="12"/>
    </row>
    <row r="1547" spans="11:11" x14ac:dyDescent="0.25">
      <c r="K1547" s="12"/>
    </row>
    <row r="1548" spans="11:11" x14ac:dyDescent="0.25">
      <c r="K1548" s="12"/>
    </row>
    <row r="1549" spans="11:11" x14ac:dyDescent="0.25">
      <c r="K1549" s="12"/>
    </row>
    <row r="1550" spans="11:11" x14ac:dyDescent="0.25">
      <c r="K1550" s="12"/>
    </row>
    <row r="1551" spans="11:11" x14ac:dyDescent="0.25">
      <c r="K1551" s="12"/>
    </row>
    <row r="1552" spans="11:11" x14ac:dyDescent="0.25">
      <c r="K1552" s="12"/>
    </row>
    <row r="1553" spans="11:11" x14ac:dyDescent="0.25">
      <c r="K1553" s="12"/>
    </row>
    <row r="1554" spans="11:11" x14ac:dyDescent="0.25">
      <c r="K1554" s="12"/>
    </row>
    <row r="1555" spans="11:11" x14ac:dyDescent="0.25">
      <c r="K1555" s="12"/>
    </row>
    <row r="1556" spans="11:11" x14ac:dyDescent="0.25">
      <c r="K1556" s="12"/>
    </row>
    <row r="1557" spans="11:11" x14ac:dyDescent="0.25">
      <c r="K1557" s="12"/>
    </row>
    <row r="1558" spans="11:11" x14ac:dyDescent="0.25">
      <c r="K1558" s="12"/>
    </row>
    <row r="1559" spans="11:11" x14ac:dyDescent="0.25">
      <c r="K1559" s="12"/>
    </row>
    <row r="1560" spans="11:11" x14ac:dyDescent="0.25">
      <c r="K1560" s="12"/>
    </row>
    <row r="1561" spans="11:11" x14ac:dyDescent="0.25">
      <c r="K1561" s="12"/>
    </row>
    <row r="1562" spans="11:11" x14ac:dyDescent="0.25">
      <c r="K1562" s="12"/>
    </row>
    <row r="1563" spans="11:11" x14ac:dyDescent="0.25">
      <c r="K1563" s="12"/>
    </row>
    <row r="1564" spans="11:11" x14ac:dyDescent="0.25">
      <c r="K1564" s="12"/>
    </row>
    <row r="1565" spans="11:11" x14ac:dyDescent="0.25">
      <c r="K1565" s="12"/>
    </row>
    <row r="1566" spans="11:11" x14ac:dyDescent="0.25">
      <c r="K1566" s="12"/>
    </row>
    <row r="1567" spans="11:11" x14ac:dyDescent="0.25">
      <c r="K1567" s="12"/>
    </row>
    <row r="1568" spans="11:11" x14ac:dyDescent="0.25">
      <c r="K1568" s="12"/>
    </row>
    <row r="1569" spans="11:11" x14ac:dyDescent="0.25">
      <c r="K1569" s="12"/>
    </row>
    <row r="1570" spans="11:11" x14ac:dyDescent="0.25">
      <c r="K1570" s="12"/>
    </row>
    <row r="1571" spans="11:11" x14ac:dyDescent="0.25">
      <c r="K1571" s="12"/>
    </row>
    <row r="1572" spans="11:11" x14ac:dyDescent="0.25">
      <c r="K1572" s="12"/>
    </row>
    <row r="1573" spans="11:11" x14ac:dyDescent="0.25">
      <c r="K1573" s="12"/>
    </row>
    <row r="1574" spans="11:11" x14ac:dyDescent="0.25">
      <c r="K1574" s="12"/>
    </row>
    <row r="1575" spans="11:11" x14ac:dyDescent="0.25">
      <c r="K1575" s="12"/>
    </row>
    <row r="1576" spans="11:11" x14ac:dyDescent="0.25">
      <c r="K1576" s="12"/>
    </row>
    <row r="1577" spans="11:11" x14ac:dyDescent="0.25">
      <c r="K1577" s="12"/>
    </row>
    <row r="1578" spans="11:11" x14ac:dyDescent="0.25">
      <c r="K1578" s="12"/>
    </row>
    <row r="1579" spans="11:11" x14ac:dyDescent="0.25">
      <c r="K1579" s="12"/>
    </row>
    <row r="1580" spans="11:11" x14ac:dyDescent="0.25">
      <c r="K1580" s="12"/>
    </row>
    <row r="1581" spans="11:11" x14ac:dyDescent="0.25">
      <c r="K1581" s="12"/>
    </row>
    <row r="1582" spans="11:11" x14ac:dyDescent="0.25">
      <c r="K1582" s="12"/>
    </row>
    <row r="1583" spans="11:11" x14ac:dyDescent="0.25">
      <c r="K1583" s="12"/>
    </row>
    <row r="1584" spans="11:11" x14ac:dyDescent="0.25">
      <c r="K1584" s="12"/>
    </row>
    <row r="1585" spans="11:11" x14ac:dyDescent="0.25">
      <c r="K1585" s="12"/>
    </row>
    <row r="1586" spans="11:11" x14ac:dyDescent="0.25">
      <c r="K1586" s="12"/>
    </row>
    <row r="1587" spans="11:11" x14ac:dyDescent="0.25">
      <c r="K1587" s="12"/>
    </row>
    <row r="1588" spans="11:11" x14ac:dyDescent="0.25">
      <c r="K1588" s="12"/>
    </row>
    <row r="1589" spans="11:11" x14ac:dyDescent="0.25">
      <c r="K1589" s="12"/>
    </row>
    <row r="1590" spans="11:11" x14ac:dyDescent="0.25">
      <c r="K1590" s="12"/>
    </row>
    <row r="1591" spans="11:11" x14ac:dyDescent="0.25">
      <c r="K1591" s="12"/>
    </row>
    <row r="1592" spans="11:11" x14ac:dyDescent="0.25">
      <c r="K1592" s="12"/>
    </row>
    <row r="1593" spans="11:11" x14ac:dyDescent="0.25">
      <c r="K1593" s="12"/>
    </row>
    <row r="1594" spans="11:11" x14ac:dyDescent="0.25">
      <c r="K1594" s="12"/>
    </row>
    <row r="1595" spans="11:11" x14ac:dyDescent="0.25">
      <c r="K1595" s="12"/>
    </row>
    <row r="1596" spans="11:11" x14ac:dyDescent="0.25">
      <c r="K1596" s="12"/>
    </row>
    <row r="1597" spans="11:11" x14ac:dyDescent="0.25">
      <c r="K1597" s="12"/>
    </row>
    <row r="1598" spans="11:11" x14ac:dyDescent="0.25">
      <c r="K1598" s="12"/>
    </row>
    <row r="1599" spans="11:11" x14ac:dyDescent="0.25">
      <c r="K1599" s="12"/>
    </row>
    <row r="1600" spans="11:11" x14ac:dyDescent="0.25">
      <c r="K1600" s="12"/>
    </row>
    <row r="1601" spans="11:11" x14ac:dyDescent="0.25">
      <c r="K1601" s="12"/>
    </row>
    <row r="1602" spans="11:11" x14ac:dyDescent="0.25">
      <c r="K1602" s="12"/>
    </row>
    <row r="1603" spans="11:11" x14ac:dyDescent="0.25">
      <c r="K1603" s="12"/>
    </row>
    <row r="1604" spans="11:11" x14ac:dyDescent="0.25">
      <c r="K1604" s="12"/>
    </row>
    <row r="1605" spans="11:11" x14ac:dyDescent="0.25">
      <c r="K1605" s="12"/>
    </row>
    <row r="1606" spans="11:11" x14ac:dyDescent="0.25">
      <c r="K1606" s="12"/>
    </row>
    <row r="1607" spans="11:11" x14ac:dyDescent="0.25">
      <c r="K1607" s="12"/>
    </row>
    <row r="1608" spans="11:11" x14ac:dyDescent="0.25">
      <c r="K1608" s="12"/>
    </row>
    <row r="1609" spans="11:11" x14ac:dyDescent="0.25">
      <c r="K1609" s="12"/>
    </row>
    <row r="1610" spans="11:11" x14ac:dyDescent="0.25">
      <c r="K1610" s="12"/>
    </row>
    <row r="1611" spans="11:11" x14ac:dyDescent="0.25">
      <c r="K1611" s="12"/>
    </row>
    <row r="1612" spans="11:11" x14ac:dyDescent="0.25">
      <c r="K1612" s="12"/>
    </row>
    <row r="1613" spans="11:11" x14ac:dyDescent="0.25">
      <c r="K1613" s="12"/>
    </row>
    <row r="1614" spans="11:11" x14ac:dyDescent="0.25">
      <c r="K1614" s="12"/>
    </row>
    <row r="1615" spans="11:11" x14ac:dyDescent="0.25">
      <c r="K1615" s="12"/>
    </row>
    <row r="1616" spans="11:11" x14ac:dyDescent="0.25">
      <c r="K1616" s="12"/>
    </row>
    <row r="1617" spans="11:11" x14ac:dyDescent="0.25">
      <c r="K1617" s="12"/>
    </row>
    <row r="1618" spans="11:11" x14ac:dyDescent="0.25">
      <c r="K1618" s="12"/>
    </row>
    <row r="1619" spans="11:11" x14ac:dyDescent="0.25">
      <c r="K1619" s="12"/>
    </row>
    <row r="1620" spans="11:11" x14ac:dyDescent="0.25">
      <c r="K1620" s="12"/>
    </row>
    <row r="1621" spans="11:11" x14ac:dyDescent="0.25">
      <c r="K1621" s="12"/>
    </row>
    <row r="1622" spans="11:11" x14ac:dyDescent="0.25">
      <c r="K1622" s="12"/>
    </row>
    <row r="1623" spans="11:11" x14ac:dyDescent="0.25">
      <c r="K1623" s="12"/>
    </row>
    <row r="1624" spans="11:11" x14ac:dyDescent="0.25">
      <c r="K1624" s="12"/>
    </row>
    <row r="1625" spans="11:11" x14ac:dyDescent="0.25">
      <c r="K1625" s="12"/>
    </row>
    <row r="1626" spans="11:11" x14ac:dyDescent="0.25">
      <c r="K1626" s="12"/>
    </row>
    <row r="1627" spans="11:11" x14ac:dyDescent="0.25">
      <c r="K1627" s="12"/>
    </row>
    <row r="1628" spans="11:11" x14ac:dyDescent="0.25">
      <c r="K1628" s="12"/>
    </row>
    <row r="1629" spans="11:11" x14ac:dyDescent="0.25">
      <c r="K1629" s="12"/>
    </row>
    <row r="1630" spans="11:11" x14ac:dyDescent="0.25">
      <c r="K1630" s="12"/>
    </row>
    <row r="1631" spans="11:11" x14ac:dyDescent="0.25">
      <c r="K1631" s="12"/>
    </row>
    <row r="1632" spans="11:11" x14ac:dyDescent="0.25">
      <c r="K1632" s="12"/>
    </row>
    <row r="1633" spans="11:11" x14ac:dyDescent="0.25">
      <c r="K1633" s="12"/>
    </row>
    <row r="1634" spans="11:11" x14ac:dyDescent="0.25">
      <c r="K1634" s="12"/>
    </row>
    <row r="1635" spans="11:11" x14ac:dyDescent="0.25">
      <c r="K1635" s="12"/>
    </row>
    <row r="1636" spans="11:11" x14ac:dyDescent="0.25">
      <c r="K1636" s="12"/>
    </row>
    <row r="1637" spans="11:11" x14ac:dyDescent="0.25">
      <c r="K1637" s="12"/>
    </row>
    <row r="1638" spans="11:11" x14ac:dyDescent="0.25">
      <c r="K1638" s="12"/>
    </row>
    <row r="1639" spans="11:11" x14ac:dyDescent="0.25">
      <c r="K1639" s="12"/>
    </row>
    <row r="1640" spans="11:11" x14ac:dyDescent="0.25">
      <c r="K1640" s="12"/>
    </row>
    <row r="1641" spans="11:11" x14ac:dyDescent="0.25">
      <c r="K1641" s="12"/>
    </row>
    <row r="1642" spans="11:11" x14ac:dyDescent="0.25">
      <c r="K1642" s="12"/>
    </row>
    <row r="1643" spans="11:11" x14ac:dyDescent="0.25">
      <c r="K1643" s="12"/>
    </row>
    <row r="1644" spans="11:11" x14ac:dyDescent="0.25">
      <c r="K1644" s="12"/>
    </row>
    <row r="1645" spans="11:11" x14ac:dyDescent="0.25">
      <c r="K1645" s="12"/>
    </row>
    <row r="1646" spans="11:11" x14ac:dyDescent="0.25">
      <c r="K1646" s="12"/>
    </row>
    <row r="1647" spans="11:11" x14ac:dyDescent="0.25">
      <c r="K1647" s="12"/>
    </row>
    <row r="1648" spans="11:11" x14ac:dyDescent="0.25">
      <c r="K1648" s="12"/>
    </row>
    <row r="1649" spans="11:11" x14ac:dyDescent="0.25">
      <c r="K1649" s="12"/>
    </row>
    <row r="1650" spans="11:11" x14ac:dyDescent="0.25">
      <c r="K1650" s="12"/>
    </row>
    <row r="1651" spans="11:11" x14ac:dyDescent="0.25">
      <c r="K1651" s="12"/>
    </row>
    <row r="1652" spans="11:11" x14ac:dyDescent="0.25">
      <c r="K1652" s="12"/>
    </row>
    <row r="1653" spans="11:11" x14ac:dyDescent="0.25">
      <c r="K1653" s="12"/>
    </row>
    <row r="1654" spans="11:11" x14ac:dyDescent="0.25">
      <c r="K1654" s="12"/>
    </row>
    <row r="1655" spans="11:11" x14ac:dyDescent="0.25">
      <c r="K1655" s="12"/>
    </row>
    <row r="1656" spans="11:11" x14ac:dyDescent="0.25">
      <c r="K1656" s="12"/>
    </row>
    <row r="1657" spans="11:11" x14ac:dyDescent="0.25">
      <c r="K1657" s="12"/>
    </row>
    <row r="1658" spans="11:11" x14ac:dyDescent="0.25">
      <c r="K1658" s="12"/>
    </row>
    <row r="1659" spans="11:11" x14ac:dyDescent="0.25">
      <c r="K1659" s="12"/>
    </row>
    <row r="1660" spans="11:11" x14ac:dyDescent="0.25">
      <c r="K1660" s="12"/>
    </row>
    <row r="1661" spans="11:11" x14ac:dyDescent="0.25">
      <c r="K1661" s="12"/>
    </row>
    <row r="1662" spans="11:11" x14ac:dyDescent="0.25">
      <c r="K1662" s="12"/>
    </row>
    <row r="1663" spans="11:11" x14ac:dyDescent="0.25">
      <c r="K1663" s="12"/>
    </row>
    <row r="1664" spans="11:11" x14ac:dyDescent="0.25">
      <c r="K1664" s="12"/>
    </row>
    <row r="1665" spans="11:11" x14ac:dyDescent="0.25">
      <c r="K1665" s="12"/>
    </row>
    <row r="1666" spans="11:11" x14ac:dyDescent="0.25">
      <c r="K1666" s="12"/>
    </row>
    <row r="1667" spans="11:11" x14ac:dyDescent="0.25">
      <c r="K1667" s="12"/>
    </row>
    <row r="1668" spans="11:11" x14ac:dyDescent="0.25">
      <c r="K1668" s="12"/>
    </row>
    <row r="1669" spans="11:11" x14ac:dyDescent="0.25">
      <c r="K1669" s="12"/>
    </row>
    <row r="1670" spans="11:11" x14ac:dyDescent="0.25">
      <c r="K1670" s="12"/>
    </row>
    <row r="1671" spans="11:11" x14ac:dyDescent="0.25">
      <c r="K1671" s="12"/>
    </row>
    <row r="1672" spans="11:11" x14ac:dyDescent="0.25">
      <c r="K1672" s="12"/>
    </row>
    <row r="1673" spans="11:11" x14ac:dyDescent="0.25">
      <c r="K1673" s="12"/>
    </row>
    <row r="1674" spans="11:11" x14ac:dyDescent="0.25">
      <c r="K1674" s="12"/>
    </row>
    <row r="1675" spans="11:11" x14ac:dyDescent="0.25">
      <c r="K1675" s="12"/>
    </row>
    <row r="1676" spans="11:11" x14ac:dyDescent="0.25">
      <c r="K1676" s="12"/>
    </row>
    <row r="1677" spans="11:11" x14ac:dyDescent="0.25">
      <c r="K1677" s="12"/>
    </row>
    <row r="1678" spans="11:11" x14ac:dyDescent="0.25">
      <c r="K1678" s="12"/>
    </row>
    <row r="1679" spans="11:11" x14ac:dyDescent="0.25">
      <c r="K1679" s="12"/>
    </row>
    <row r="1680" spans="11:11" x14ac:dyDescent="0.25">
      <c r="K1680" s="12"/>
    </row>
    <row r="1681" spans="11:11" x14ac:dyDescent="0.25">
      <c r="K1681" s="12"/>
    </row>
    <row r="1682" spans="11:11" x14ac:dyDescent="0.25">
      <c r="K1682" s="12"/>
    </row>
    <row r="1683" spans="11:11" x14ac:dyDescent="0.25">
      <c r="K1683" s="12"/>
    </row>
    <row r="1684" spans="11:11" x14ac:dyDescent="0.25">
      <c r="K1684" s="12"/>
    </row>
    <row r="1685" spans="11:11" x14ac:dyDescent="0.25">
      <c r="K1685" s="12"/>
    </row>
    <row r="1686" spans="11:11" x14ac:dyDescent="0.25">
      <c r="K1686" s="12"/>
    </row>
    <row r="1687" spans="11:11" x14ac:dyDescent="0.25">
      <c r="K1687" s="12"/>
    </row>
    <row r="1688" spans="11:11" x14ac:dyDescent="0.25">
      <c r="K1688" s="12"/>
    </row>
    <row r="1689" spans="11:11" x14ac:dyDescent="0.25">
      <c r="K1689" s="12"/>
    </row>
    <row r="1690" spans="11:11" x14ac:dyDescent="0.25">
      <c r="K1690" s="12"/>
    </row>
    <row r="1691" spans="11:11" x14ac:dyDescent="0.25">
      <c r="K1691" s="12"/>
    </row>
    <row r="1692" spans="11:11" x14ac:dyDescent="0.25">
      <c r="K1692" s="12"/>
    </row>
    <row r="1693" spans="11:11" x14ac:dyDescent="0.25">
      <c r="K1693" s="12"/>
    </row>
    <row r="1694" spans="11:11" x14ac:dyDescent="0.25">
      <c r="K1694" s="12"/>
    </row>
    <row r="1695" spans="11:11" x14ac:dyDescent="0.25">
      <c r="K1695" s="12"/>
    </row>
    <row r="1696" spans="11:11" x14ac:dyDescent="0.25">
      <c r="K1696" s="12"/>
    </row>
    <row r="1697" spans="11:11" x14ac:dyDescent="0.25">
      <c r="K1697" s="12"/>
    </row>
    <row r="1698" spans="11:11" x14ac:dyDescent="0.25">
      <c r="K1698" s="12"/>
    </row>
    <row r="1699" spans="11:11" x14ac:dyDescent="0.25">
      <c r="K1699" s="12"/>
    </row>
    <row r="1700" spans="11:11" x14ac:dyDescent="0.25">
      <c r="K1700" s="12"/>
    </row>
    <row r="1701" spans="11:11" x14ac:dyDescent="0.25">
      <c r="K1701" s="12"/>
    </row>
    <row r="1702" spans="11:11" x14ac:dyDescent="0.25">
      <c r="K1702" s="12"/>
    </row>
    <row r="1703" spans="11:11" x14ac:dyDescent="0.25">
      <c r="K1703" s="12"/>
    </row>
    <row r="1704" spans="11:11" x14ac:dyDescent="0.25">
      <c r="K1704" s="12"/>
    </row>
    <row r="1705" spans="11:11" x14ac:dyDescent="0.25">
      <c r="K1705" s="12"/>
    </row>
    <row r="1706" spans="11:11" x14ac:dyDescent="0.25">
      <c r="K1706" s="12"/>
    </row>
    <row r="1707" spans="11:11" x14ac:dyDescent="0.25">
      <c r="K1707" s="12"/>
    </row>
    <row r="1708" spans="11:11" x14ac:dyDescent="0.25">
      <c r="K1708" s="12"/>
    </row>
    <row r="1709" spans="11:11" x14ac:dyDescent="0.25">
      <c r="K1709" s="12"/>
    </row>
    <row r="1710" spans="11:11" x14ac:dyDescent="0.25">
      <c r="K1710" s="12"/>
    </row>
    <row r="1711" spans="11:11" x14ac:dyDescent="0.25">
      <c r="K1711" s="12"/>
    </row>
    <row r="1712" spans="11:11" x14ac:dyDescent="0.25">
      <c r="K1712" s="12"/>
    </row>
    <row r="1713" spans="11:11" x14ac:dyDescent="0.25">
      <c r="K1713" s="12"/>
    </row>
    <row r="1714" spans="11:11" x14ac:dyDescent="0.25">
      <c r="K1714" s="12"/>
    </row>
    <row r="1715" spans="11:11" x14ac:dyDescent="0.25">
      <c r="K1715" s="12"/>
    </row>
    <row r="1716" spans="11:11" x14ac:dyDescent="0.25">
      <c r="K1716" s="12"/>
    </row>
    <row r="1717" spans="11:11" x14ac:dyDescent="0.25">
      <c r="K1717" s="12"/>
    </row>
    <row r="1718" spans="11:11" x14ac:dyDescent="0.25">
      <c r="K1718" s="12"/>
    </row>
    <row r="1719" spans="11:11" x14ac:dyDescent="0.25">
      <c r="K1719" s="12"/>
    </row>
    <row r="1720" spans="11:11" x14ac:dyDescent="0.25">
      <c r="K1720" s="12"/>
    </row>
    <row r="1721" spans="11:11" x14ac:dyDescent="0.25">
      <c r="K1721" s="12"/>
    </row>
    <row r="1722" spans="11:11" x14ac:dyDescent="0.25">
      <c r="K1722" s="12"/>
    </row>
    <row r="1723" spans="11:11" x14ac:dyDescent="0.25">
      <c r="K1723" s="12"/>
    </row>
    <row r="1724" spans="11:11" x14ac:dyDescent="0.25">
      <c r="K1724" s="12"/>
    </row>
    <row r="1725" spans="11:11" x14ac:dyDescent="0.25">
      <c r="K1725" s="12"/>
    </row>
    <row r="1726" spans="11:11" x14ac:dyDescent="0.25">
      <c r="K1726" s="12"/>
    </row>
    <row r="1727" spans="11:11" x14ac:dyDescent="0.25">
      <c r="K1727" s="12"/>
    </row>
    <row r="1728" spans="11:11" x14ac:dyDescent="0.25">
      <c r="K1728" s="12"/>
    </row>
    <row r="1729" spans="11:11" x14ac:dyDescent="0.25">
      <c r="K1729" s="12"/>
    </row>
    <row r="1730" spans="11:11" x14ac:dyDescent="0.25">
      <c r="K1730" s="12"/>
    </row>
    <row r="1731" spans="11:11" x14ac:dyDescent="0.25">
      <c r="K1731" s="12"/>
    </row>
    <row r="1732" spans="11:11" x14ac:dyDescent="0.25">
      <c r="K1732" s="12"/>
    </row>
    <row r="1733" spans="11:11" x14ac:dyDescent="0.25">
      <c r="K1733" s="12"/>
    </row>
    <row r="1734" spans="11:11" x14ac:dyDescent="0.25">
      <c r="K1734" s="12"/>
    </row>
    <row r="1735" spans="11:11" x14ac:dyDescent="0.25">
      <c r="K1735" s="12"/>
    </row>
    <row r="1736" spans="11:11" x14ac:dyDescent="0.25">
      <c r="K1736" s="12"/>
    </row>
    <row r="1737" spans="11:11" x14ac:dyDescent="0.25">
      <c r="K1737" s="12"/>
    </row>
    <row r="1738" spans="11:11" x14ac:dyDescent="0.25">
      <c r="K1738" s="12"/>
    </row>
    <row r="1739" spans="11:11" x14ac:dyDescent="0.25">
      <c r="K1739" s="12"/>
    </row>
    <row r="1740" spans="11:11" x14ac:dyDescent="0.25">
      <c r="K1740" s="12"/>
    </row>
    <row r="1741" spans="11:11" x14ac:dyDescent="0.25">
      <c r="K1741" s="12"/>
    </row>
    <row r="1742" spans="11:11" x14ac:dyDescent="0.25">
      <c r="K1742" s="12"/>
    </row>
    <row r="1743" spans="11:11" x14ac:dyDescent="0.25">
      <c r="K1743" s="12"/>
    </row>
    <row r="1744" spans="11:11" x14ac:dyDescent="0.25">
      <c r="K1744" s="12"/>
    </row>
    <row r="1745" spans="11:11" x14ac:dyDescent="0.25">
      <c r="K1745" s="12"/>
    </row>
    <row r="1746" spans="11:11" x14ac:dyDescent="0.25">
      <c r="K1746" s="12"/>
    </row>
    <row r="1747" spans="11:11" x14ac:dyDescent="0.25">
      <c r="K1747" s="12"/>
    </row>
    <row r="1748" spans="11:11" x14ac:dyDescent="0.25">
      <c r="K1748" s="12"/>
    </row>
    <row r="1749" spans="11:11" x14ac:dyDescent="0.25">
      <c r="K1749" s="12"/>
    </row>
    <row r="1750" spans="11:11" x14ac:dyDescent="0.25">
      <c r="K1750" s="12"/>
    </row>
    <row r="1751" spans="11:11" x14ac:dyDescent="0.25">
      <c r="K1751" s="12"/>
    </row>
    <row r="1752" spans="11:11" x14ac:dyDescent="0.25">
      <c r="K1752" s="12"/>
    </row>
    <row r="1753" spans="11:11" x14ac:dyDescent="0.25">
      <c r="K1753" s="12"/>
    </row>
    <row r="1754" spans="11:11" x14ac:dyDescent="0.25">
      <c r="K1754" s="12"/>
    </row>
    <row r="1755" spans="11:11" x14ac:dyDescent="0.25">
      <c r="K1755" s="12"/>
    </row>
    <row r="1756" spans="11:11" x14ac:dyDescent="0.25">
      <c r="K1756" s="12"/>
    </row>
    <row r="1757" spans="11:11" x14ac:dyDescent="0.25">
      <c r="K1757" s="12"/>
    </row>
    <row r="1758" spans="11:11" x14ac:dyDescent="0.25">
      <c r="K1758" s="12"/>
    </row>
    <row r="1759" spans="11:11" x14ac:dyDescent="0.25">
      <c r="K1759" s="12"/>
    </row>
    <row r="1760" spans="11:11" x14ac:dyDescent="0.25">
      <c r="K1760" s="12"/>
    </row>
    <row r="1761" spans="11:11" x14ac:dyDescent="0.25">
      <c r="K1761" s="12"/>
    </row>
    <row r="1762" spans="11:11" x14ac:dyDescent="0.25">
      <c r="K1762" s="12"/>
    </row>
    <row r="1763" spans="11:11" x14ac:dyDescent="0.25">
      <c r="K1763" s="12"/>
    </row>
    <row r="1764" spans="11:11" x14ac:dyDescent="0.25">
      <c r="K1764" s="12"/>
    </row>
    <row r="1765" spans="11:11" x14ac:dyDescent="0.25">
      <c r="K1765" s="12"/>
    </row>
    <row r="1766" spans="11:11" x14ac:dyDescent="0.25">
      <c r="K1766" s="12"/>
    </row>
    <row r="1767" spans="11:11" x14ac:dyDescent="0.25">
      <c r="K1767" s="12"/>
    </row>
    <row r="1768" spans="11:11" x14ac:dyDescent="0.25">
      <c r="K1768" s="12"/>
    </row>
    <row r="1769" spans="11:11" x14ac:dyDescent="0.25">
      <c r="K1769" s="12"/>
    </row>
    <row r="1770" spans="11:11" x14ac:dyDescent="0.25">
      <c r="K1770" s="12"/>
    </row>
    <row r="1771" spans="11:11" x14ac:dyDescent="0.25">
      <c r="K1771" s="12"/>
    </row>
    <row r="1772" spans="11:11" x14ac:dyDescent="0.25">
      <c r="K1772" s="12"/>
    </row>
    <row r="1773" spans="11:11" x14ac:dyDescent="0.25">
      <c r="K1773" s="12"/>
    </row>
    <row r="1774" spans="11:11" x14ac:dyDescent="0.25">
      <c r="K1774" s="12"/>
    </row>
    <row r="1775" spans="11:11" x14ac:dyDescent="0.25">
      <c r="K1775" s="12"/>
    </row>
    <row r="1776" spans="11:11" x14ac:dyDescent="0.25">
      <c r="K1776" s="12"/>
    </row>
    <row r="1777" spans="11:11" x14ac:dyDescent="0.25">
      <c r="K1777" s="12"/>
    </row>
    <row r="1778" spans="11:11" x14ac:dyDescent="0.25">
      <c r="K1778" s="12"/>
    </row>
    <row r="1779" spans="11:11" x14ac:dyDescent="0.25">
      <c r="K1779" s="12"/>
    </row>
    <row r="1780" spans="11:11" x14ac:dyDescent="0.25">
      <c r="K1780" s="12"/>
    </row>
    <row r="1781" spans="11:11" x14ac:dyDescent="0.25">
      <c r="K1781" s="12"/>
    </row>
    <row r="1782" spans="11:11" x14ac:dyDescent="0.25">
      <c r="K1782" s="12"/>
    </row>
    <row r="1783" spans="11:11" x14ac:dyDescent="0.25">
      <c r="K1783" s="12"/>
    </row>
    <row r="1784" spans="11:11" x14ac:dyDescent="0.25">
      <c r="K1784" s="12"/>
    </row>
    <row r="1785" spans="11:11" x14ac:dyDescent="0.25">
      <c r="K1785" s="12"/>
    </row>
    <row r="1786" spans="11:11" x14ac:dyDescent="0.25">
      <c r="K1786" s="12"/>
    </row>
    <row r="1787" spans="11:11" x14ac:dyDescent="0.25">
      <c r="K1787" s="12"/>
    </row>
    <row r="1788" spans="11:11" x14ac:dyDescent="0.25">
      <c r="K1788" s="12"/>
    </row>
    <row r="1789" spans="11:11" x14ac:dyDescent="0.25">
      <c r="K1789" s="12"/>
    </row>
    <row r="1790" spans="11:11" x14ac:dyDescent="0.25">
      <c r="K1790" s="12"/>
    </row>
    <row r="1791" spans="11:11" x14ac:dyDescent="0.25">
      <c r="K1791" s="12"/>
    </row>
    <row r="1792" spans="11:11" x14ac:dyDescent="0.25">
      <c r="K1792" s="12"/>
    </row>
    <row r="1793" spans="11:11" x14ac:dyDescent="0.25">
      <c r="K1793" s="12"/>
    </row>
    <row r="1794" spans="11:11" x14ac:dyDescent="0.25">
      <c r="K1794" s="12"/>
    </row>
    <row r="1795" spans="11:11" x14ac:dyDescent="0.25">
      <c r="K1795" s="12"/>
    </row>
    <row r="1796" spans="11:11" x14ac:dyDescent="0.25">
      <c r="K1796" s="12"/>
    </row>
    <row r="1797" spans="11:11" x14ac:dyDescent="0.25">
      <c r="K1797" s="12"/>
    </row>
    <row r="1798" spans="11:11" x14ac:dyDescent="0.25">
      <c r="K1798" s="12"/>
    </row>
    <row r="1799" spans="11:11" x14ac:dyDescent="0.25">
      <c r="K1799" s="12"/>
    </row>
    <row r="1800" spans="11:11" x14ac:dyDescent="0.25">
      <c r="K1800" s="12"/>
    </row>
    <row r="1801" spans="11:11" x14ac:dyDescent="0.25">
      <c r="K1801" s="12"/>
    </row>
    <row r="1802" spans="11:11" x14ac:dyDescent="0.25">
      <c r="K1802" s="12"/>
    </row>
    <row r="1803" spans="11:11" x14ac:dyDescent="0.25">
      <c r="K1803" s="12"/>
    </row>
    <row r="1804" spans="11:11" x14ac:dyDescent="0.25">
      <c r="K1804" s="12"/>
    </row>
    <row r="1805" spans="11:11" x14ac:dyDescent="0.25">
      <c r="K1805" s="12"/>
    </row>
    <row r="1806" spans="11:11" x14ac:dyDescent="0.25">
      <c r="K1806" s="12"/>
    </row>
    <row r="1807" spans="11:11" x14ac:dyDescent="0.25">
      <c r="K1807" s="12"/>
    </row>
  </sheetData>
  <autoFilter ref="A1:D691" xr:uid="{00000000-0001-0000-1E00-000000000000}"/>
  <pageMargins left="0.75" right="0.75" top="1" bottom="1" header="0.5" footer="0.5"/>
  <headerFooter alignWithMargins="0"/>
  <ignoredErrors>
    <ignoredError sqref="E2:E691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4"/>
  <sheetViews>
    <sheetView workbookViewId="0"/>
  </sheetViews>
  <sheetFormatPr defaultRowHeight="15" x14ac:dyDescent="0.25"/>
  <cols>
    <col min="1" max="1" width="13" customWidth="1"/>
    <col min="2" max="2" width="25.85546875" bestFit="1" customWidth="1"/>
    <col min="3" max="3" width="27" bestFit="1" customWidth="1"/>
    <col min="4" max="4" width="18.7109375" bestFit="1" customWidth="1"/>
    <col min="5" max="5" width="36" bestFit="1" customWidth="1"/>
    <col min="6" max="6" width="14.5703125" style="11" bestFit="1" customWidth="1"/>
    <col min="7" max="7" width="20.85546875" style="18" bestFit="1" customWidth="1"/>
    <col min="8" max="8" width="18.85546875" customWidth="1"/>
  </cols>
  <sheetData>
    <row r="1" spans="1:9" x14ac:dyDescent="0.25">
      <c r="A1" s="2" t="s">
        <v>145</v>
      </c>
      <c r="B1" s="2" t="s">
        <v>151</v>
      </c>
      <c r="C1" s="2" t="s">
        <v>155</v>
      </c>
      <c r="D1" s="2" t="s">
        <v>149</v>
      </c>
      <c r="E1" s="2" t="s">
        <v>24</v>
      </c>
      <c r="F1" s="4" t="s">
        <v>6</v>
      </c>
      <c r="G1" s="17" t="s">
        <v>670</v>
      </c>
      <c r="H1" s="4"/>
      <c r="I1" s="17"/>
    </row>
    <row r="2" spans="1:9" x14ac:dyDescent="0.25">
      <c r="A2">
        <v>2018</v>
      </c>
      <c r="B2" t="s">
        <v>105</v>
      </c>
      <c r="C2" t="s">
        <v>44</v>
      </c>
      <c r="D2" t="s">
        <v>108</v>
      </c>
      <c r="E2" t="s">
        <v>33</v>
      </c>
      <c r="F2" s="11">
        <v>7</v>
      </c>
      <c r="G2" s="18">
        <v>39.5</v>
      </c>
      <c r="H2" s="11"/>
    </row>
    <row r="3" spans="1:9" x14ac:dyDescent="0.25">
      <c r="A3">
        <v>2018</v>
      </c>
      <c r="B3" t="s">
        <v>105</v>
      </c>
      <c r="C3" t="s">
        <v>44</v>
      </c>
      <c r="D3" t="s">
        <v>106</v>
      </c>
      <c r="E3" t="s">
        <v>25</v>
      </c>
      <c r="F3" s="11">
        <v>12</v>
      </c>
      <c r="G3" s="18">
        <v>35.166666666666664</v>
      </c>
      <c r="H3" s="11"/>
    </row>
    <row r="4" spans="1:9" x14ac:dyDescent="0.25">
      <c r="A4">
        <v>2018</v>
      </c>
      <c r="B4" t="s">
        <v>105</v>
      </c>
      <c r="C4" t="s">
        <v>44</v>
      </c>
      <c r="D4" t="s">
        <v>106</v>
      </c>
      <c r="E4" t="s">
        <v>26</v>
      </c>
      <c r="F4" s="11">
        <v>203</v>
      </c>
      <c r="G4" s="18">
        <v>34.446153846153848</v>
      </c>
      <c r="H4" s="11"/>
    </row>
    <row r="5" spans="1:9" x14ac:dyDescent="0.25">
      <c r="A5">
        <v>2018</v>
      </c>
      <c r="B5" t="s">
        <v>105</v>
      </c>
      <c r="C5" t="s">
        <v>44</v>
      </c>
      <c r="D5" t="s">
        <v>106</v>
      </c>
      <c r="E5" t="s">
        <v>27</v>
      </c>
      <c r="F5" s="11">
        <v>242</v>
      </c>
      <c r="G5" s="18">
        <v>35.243478260869566</v>
      </c>
      <c r="H5" s="11"/>
    </row>
    <row r="6" spans="1:9" x14ac:dyDescent="0.25">
      <c r="A6">
        <v>2018</v>
      </c>
      <c r="B6" t="s">
        <v>105</v>
      </c>
      <c r="C6" t="s">
        <v>44</v>
      </c>
      <c r="D6" t="s">
        <v>106</v>
      </c>
      <c r="E6" t="s">
        <v>28</v>
      </c>
      <c r="F6" s="11">
        <v>350</v>
      </c>
      <c r="G6" s="18">
        <v>33.601851851851855</v>
      </c>
      <c r="H6" s="11"/>
    </row>
    <row r="7" spans="1:9" x14ac:dyDescent="0.25">
      <c r="A7">
        <v>2018</v>
      </c>
      <c r="B7" t="s">
        <v>105</v>
      </c>
      <c r="C7" t="s">
        <v>44</v>
      </c>
      <c r="D7" t="s">
        <v>106</v>
      </c>
      <c r="E7" t="s">
        <v>29</v>
      </c>
      <c r="F7" s="11">
        <v>169</v>
      </c>
      <c r="G7" s="18">
        <v>33.21875</v>
      </c>
      <c r="H7" s="11"/>
    </row>
    <row r="8" spans="1:9" x14ac:dyDescent="0.25">
      <c r="A8">
        <v>2018</v>
      </c>
      <c r="B8" t="s">
        <v>105</v>
      </c>
      <c r="C8" t="s">
        <v>44</v>
      </c>
      <c r="D8" t="s">
        <v>106</v>
      </c>
      <c r="E8" t="s">
        <v>30</v>
      </c>
      <c r="F8" s="11">
        <v>57</v>
      </c>
      <c r="G8" s="18">
        <v>31.5</v>
      </c>
      <c r="H8" s="11"/>
    </row>
    <row r="9" spans="1:9" x14ac:dyDescent="0.25">
      <c r="A9">
        <v>2018</v>
      </c>
      <c r="B9" t="s">
        <v>105</v>
      </c>
      <c r="C9" t="s">
        <v>44</v>
      </c>
      <c r="D9" t="s">
        <v>106</v>
      </c>
      <c r="E9" t="s">
        <v>31</v>
      </c>
      <c r="F9" s="11">
        <v>8</v>
      </c>
      <c r="G9" s="18">
        <v>40</v>
      </c>
      <c r="H9" s="11"/>
    </row>
    <row r="10" spans="1:9" x14ac:dyDescent="0.25">
      <c r="A10">
        <v>2018</v>
      </c>
      <c r="B10" t="s">
        <v>105</v>
      </c>
      <c r="C10" t="s">
        <v>44</v>
      </c>
      <c r="D10" t="s">
        <v>106</v>
      </c>
      <c r="E10" t="s">
        <v>32</v>
      </c>
      <c r="F10" s="11">
        <v>81</v>
      </c>
      <c r="G10" s="18">
        <v>31.633333333333333</v>
      </c>
      <c r="H10" s="11"/>
    </row>
    <row r="11" spans="1:9" x14ac:dyDescent="0.25">
      <c r="A11">
        <v>2018</v>
      </c>
      <c r="B11" t="s">
        <v>105</v>
      </c>
      <c r="C11" t="s">
        <v>44</v>
      </c>
      <c r="D11" t="s">
        <v>106</v>
      </c>
      <c r="E11" t="s">
        <v>33</v>
      </c>
      <c r="F11" s="11">
        <v>5313</v>
      </c>
      <c r="G11" s="18">
        <v>33.196566523605149</v>
      </c>
      <c r="H11" s="11"/>
    </row>
    <row r="12" spans="1:9" x14ac:dyDescent="0.25">
      <c r="A12">
        <v>2018</v>
      </c>
      <c r="B12" t="s">
        <v>105</v>
      </c>
      <c r="C12" t="s">
        <v>133</v>
      </c>
      <c r="D12" t="s">
        <v>108</v>
      </c>
      <c r="E12" t="s">
        <v>31</v>
      </c>
      <c r="F12" s="11" t="s">
        <v>163</v>
      </c>
      <c r="G12" s="18">
        <v>67</v>
      </c>
      <c r="H12" s="11"/>
    </row>
    <row r="13" spans="1:9" x14ac:dyDescent="0.25">
      <c r="A13">
        <v>2018</v>
      </c>
      <c r="B13" t="s">
        <v>105</v>
      </c>
      <c r="C13" t="s">
        <v>133</v>
      </c>
      <c r="D13" t="s">
        <v>108</v>
      </c>
      <c r="E13" t="s">
        <v>33</v>
      </c>
      <c r="F13" s="11">
        <v>8</v>
      </c>
      <c r="G13" s="18">
        <v>22</v>
      </c>
      <c r="H13" s="11"/>
    </row>
    <row r="14" spans="1:9" x14ac:dyDescent="0.25">
      <c r="A14">
        <v>2018</v>
      </c>
      <c r="B14" t="s">
        <v>105</v>
      </c>
      <c r="C14" t="s">
        <v>133</v>
      </c>
      <c r="D14" t="s">
        <v>106</v>
      </c>
      <c r="E14" t="s">
        <v>25</v>
      </c>
      <c r="F14" s="11">
        <v>24</v>
      </c>
      <c r="G14" s="18">
        <v>32.333333333333336</v>
      </c>
      <c r="H14" s="11"/>
    </row>
    <row r="15" spans="1:9" x14ac:dyDescent="0.25">
      <c r="A15">
        <v>2018</v>
      </c>
      <c r="B15" t="s">
        <v>105</v>
      </c>
      <c r="C15" t="s">
        <v>133</v>
      </c>
      <c r="D15" t="s">
        <v>106</v>
      </c>
      <c r="E15" t="s">
        <v>26</v>
      </c>
      <c r="F15" s="11">
        <v>75</v>
      </c>
      <c r="G15" s="18">
        <v>36</v>
      </c>
      <c r="H15" s="11"/>
    </row>
    <row r="16" spans="1:9" x14ac:dyDescent="0.25">
      <c r="A16">
        <v>2018</v>
      </c>
      <c r="B16" t="s">
        <v>105</v>
      </c>
      <c r="C16" t="s">
        <v>133</v>
      </c>
      <c r="D16" t="s">
        <v>106</v>
      </c>
      <c r="E16" t="s">
        <v>27</v>
      </c>
      <c r="F16" s="11">
        <v>213</v>
      </c>
      <c r="G16" s="18">
        <v>37.32</v>
      </c>
      <c r="H16" s="11"/>
    </row>
    <row r="17" spans="1:8" x14ac:dyDescent="0.25">
      <c r="A17">
        <v>2018</v>
      </c>
      <c r="B17" t="s">
        <v>105</v>
      </c>
      <c r="C17" t="s">
        <v>133</v>
      </c>
      <c r="D17" t="s">
        <v>106</v>
      </c>
      <c r="E17" t="s">
        <v>28</v>
      </c>
      <c r="F17" s="11">
        <v>286</v>
      </c>
      <c r="G17" s="18">
        <v>32.739726027397261</v>
      </c>
      <c r="H17" s="11"/>
    </row>
    <row r="18" spans="1:8" x14ac:dyDescent="0.25">
      <c r="A18">
        <v>2018</v>
      </c>
      <c r="B18" t="s">
        <v>105</v>
      </c>
      <c r="C18" t="s">
        <v>133</v>
      </c>
      <c r="D18" t="s">
        <v>106</v>
      </c>
      <c r="E18" t="s">
        <v>29</v>
      </c>
      <c r="F18" s="11">
        <v>94</v>
      </c>
      <c r="G18" s="18">
        <v>38.958333333333336</v>
      </c>
      <c r="H18" s="11"/>
    </row>
    <row r="19" spans="1:8" x14ac:dyDescent="0.25">
      <c r="A19">
        <v>2018</v>
      </c>
      <c r="B19" t="s">
        <v>105</v>
      </c>
      <c r="C19" t="s">
        <v>133</v>
      </c>
      <c r="D19" t="s">
        <v>106</v>
      </c>
      <c r="E19" t="s">
        <v>30</v>
      </c>
      <c r="F19" s="11">
        <v>33</v>
      </c>
      <c r="G19" s="18">
        <v>36.125</v>
      </c>
      <c r="H19" s="11"/>
    </row>
    <row r="20" spans="1:8" x14ac:dyDescent="0.25">
      <c r="A20">
        <v>2018</v>
      </c>
      <c r="B20" t="s">
        <v>105</v>
      </c>
      <c r="C20" t="s">
        <v>133</v>
      </c>
      <c r="D20" t="s">
        <v>106</v>
      </c>
      <c r="E20" t="s">
        <v>31</v>
      </c>
      <c r="F20" s="11" t="s">
        <v>163</v>
      </c>
      <c r="H20" s="11"/>
    </row>
    <row r="21" spans="1:8" x14ac:dyDescent="0.25">
      <c r="A21">
        <v>2018</v>
      </c>
      <c r="B21" t="s">
        <v>105</v>
      </c>
      <c r="C21" t="s">
        <v>133</v>
      </c>
      <c r="D21" t="s">
        <v>106</v>
      </c>
      <c r="E21" t="s">
        <v>32</v>
      </c>
      <c r="F21" s="11">
        <v>53</v>
      </c>
      <c r="G21" s="18">
        <v>37.142857142857146</v>
      </c>
      <c r="H21" s="11"/>
    </row>
    <row r="22" spans="1:8" x14ac:dyDescent="0.25">
      <c r="A22">
        <v>2018</v>
      </c>
      <c r="B22" t="s">
        <v>105</v>
      </c>
      <c r="C22" t="s">
        <v>133</v>
      </c>
      <c r="D22" t="s">
        <v>106</v>
      </c>
      <c r="E22" t="s">
        <v>33</v>
      </c>
      <c r="F22" s="11">
        <v>5755</v>
      </c>
      <c r="G22" s="18">
        <v>30.954342984409799</v>
      </c>
      <c r="H22" s="11"/>
    </row>
    <row r="23" spans="1:8" x14ac:dyDescent="0.25">
      <c r="A23">
        <v>2018</v>
      </c>
      <c r="B23" t="s">
        <v>105</v>
      </c>
      <c r="C23" t="s">
        <v>46</v>
      </c>
      <c r="D23" t="s">
        <v>108</v>
      </c>
      <c r="E23" t="s">
        <v>26</v>
      </c>
      <c r="F23" s="11" t="s">
        <v>163</v>
      </c>
      <c r="G23" s="18">
        <v>40</v>
      </c>
      <c r="H23" s="11"/>
    </row>
    <row r="24" spans="1:8" x14ac:dyDescent="0.25">
      <c r="A24">
        <v>2018</v>
      </c>
      <c r="B24" t="s">
        <v>105</v>
      </c>
      <c r="C24" t="s">
        <v>46</v>
      </c>
      <c r="D24" t="s">
        <v>108</v>
      </c>
      <c r="E24" t="s">
        <v>27</v>
      </c>
      <c r="F24" s="11" t="s">
        <v>163</v>
      </c>
      <c r="G24" s="18">
        <v>60</v>
      </c>
      <c r="H24" s="11"/>
    </row>
    <row r="25" spans="1:8" x14ac:dyDescent="0.25">
      <c r="A25">
        <v>2018</v>
      </c>
      <c r="B25" t="s">
        <v>105</v>
      </c>
      <c r="C25" t="s">
        <v>46</v>
      </c>
      <c r="D25" t="s">
        <v>108</v>
      </c>
      <c r="E25" t="s">
        <v>28</v>
      </c>
      <c r="F25" s="11" t="s">
        <v>163</v>
      </c>
      <c r="G25" s="18">
        <v>50</v>
      </c>
      <c r="H25" s="11"/>
    </row>
    <row r="26" spans="1:8" x14ac:dyDescent="0.25">
      <c r="A26">
        <v>2018</v>
      </c>
      <c r="B26" t="s">
        <v>105</v>
      </c>
      <c r="C26" t="s">
        <v>46</v>
      </c>
      <c r="D26" t="s">
        <v>108</v>
      </c>
      <c r="E26" t="s">
        <v>33</v>
      </c>
      <c r="F26" s="11">
        <v>22</v>
      </c>
      <c r="G26" s="18">
        <v>35</v>
      </c>
      <c r="H26" s="11"/>
    </row>
    <row r="27" spans="1:8" x14ac:dyDescent="0.25">
      <c r="A27">
        <v>2018</v>
      </c>
      <c r="B27" t="s">
        <v>105</v>
      </c>
      <c r="C27" t="s">
        <v>46</v>
      </c>
      <c r="D27" t="s">
        <v>106</v>
      </c>
      <c r="E27" t="s">
        <v>25</v>
      </c>
      <c r="F27" s="11" t="s">
        <v>163</v>
      </c>
      <c r="G27" s="18">
        <v>40</v>
      </c>
      <c r="H27" s="11"/>
    </row>
    <row r="28" spans="1:8" x14ac:dyDescent="0.25">
      <c r="A28">
        <v>2018</v>
      </c>
      <c r="B28" t="s">
        <v>105</v>
      </c>
      <c r="C28" t="s">
        <v>46</v>
      </c>
      <c r="D28" t="s">
        <v>106</v>
      </c>
      <c r="E28" t="s">
        <v>26</v>
      </c>
      <c r="F28" s="11">
        <v>6</v>
      </c>
      <c r="G28" s="18">
        <v>43</v>
      </c>
      <c r="H28" s="11"/>
    </row>
    <row r="29" spans="1:8" x14ac:dyDescent="0.25">
      <c r="A29">
        <v>2018</v>
      </c>
      <c r="B29" t="s">
        <v>105</v>
      </c>
      <c r="C29" t="s">
        <v>46</v>
      </c>
      <c r="D29" t="s">
        <v>106</v>
      </c>
      <c r="E29" t="s">
        <v>27</v>
      </c>
      <c r="F29" s="11">
        <v>11</v>
      </c>
      <c r="G29" s="18">
        <v>43.833333333333336</v>
      </c>
      <c r="H29" s="11"/>
    </row>
    <row r="30" spans="1:8" x14ac:dyDescent="0.25">
      <c r="A30">
        <v>2018</v>
      </c>
      <c r="B30" t="s">
        <v>105</v>
      </c>
      <c r="C30" t="s">
        <v>46</v>
      </c>
      <c r="D30" t="s">
        <v>106</v>
      </c>
      <c r="E30" t="s">
        <v>28</v>
      </c>
      <c r="F30" s="11">
        <v>8</v>
      </c>
      <c r="G30" s="18">
        <v>47.5</v>
      </c>
      <c r="H30" s="11"/>
    </row>
    <row r="31" spans="1:8" x14ac:dyDescent="0.25">
      <c r="A31">
        <v>2018</v>
      </c>
      <c r="B31" t="s">
        <v>105</v>
      </c>
      <c r="C31" t="s">
        <v>46</v>
      </c>
      <c r="D31" t="s">
        <v>106</v>
      </c>
      <c r="E31" t="s">
        <v>29</v>
      </c>
      <c r="F31" s="11" t="s">
        <v>163</v>
      </c>
      <c r="G31" s="18">
        <v>26.5</v>
      </c>
      <c r="H31" s="11"/>
    </row>
    <row r="32" spans="1:8" x14ac:dyDescent="0.25">
      <c r="A32">
        <v>2018</v>
      </c>
      <c r="B32" t="s">
        <v>105</v>
      </c>
      <c r="C32" t="s">
        <v>46</v>
      </c>
      <c r="D32" t="s">
        <v>106</v>
      </c>
      <c r="E32" t="s">
        <v>30</v>
      </c>
      <c r="F32" s="11" t="s">
        <v>163</v>
      </c>
      <c r="G32" s="18">
        <v>21</v>
      </c>
      <c r="H32" s="11"/>
    </row>
    <row r="33" spans="1:8" x14ac:dyDescent="0.25">
      <c r="A33">
        <v>2018</v>
      </c>
      <c r="B33" t="s">
        <v>105</v>
      </c>
      <c r="C33" t="s">
        <v>46</v>
      </c>
      <c r="D33" t="s">
        <v>106</v>
      </c>
      <c r="E33" t="s">
        <v>32</v>
      </c>
      <c r="F33" s="11">
        <v>6</v>
      </c>
      <c r="G33" s="18">
        <v>20</v>
      </c>
      <c r="H33" s="11"/>
    </row>
    <row r="34" spans="1:8" x14ac:dyDescent="0.25">
      <c r="A34">
        <v>2018</v>
      </c>
      <c r="B34" t="s">
        <v>105</v>
      </c>
      <c r="C34" t="s">
        <v>46</v>
      </c>
      <c r="D34" t="s">
        <v>106</v>
      </c>
      <c r="E34" t="s">
        <v>33</v>
      </c>
      <c r="F34" s="11">
        <v>140</v>
      </c>
      <c r="G34" s="18">
        <v>35.769230769230766</v>
      </c>
      <c r="H34" s="11"/>
    </row>
    <row r="35" spans="1:8" x14ac:dyDescent="0.25">
      <c r="A35">
        <v>2018</v>
      </c>
      <c r="B35" t="s">
        <v>105</v>
      </c>
      <c r="C35" t="s">
        <v>47</v>
      </c>
      <c r="D35" t="s">
        <v>108</v>
      </c>
      <c r="E35" t="s">
        <v>25</v>
      </c>
      <c r="F35" s="11" t="s">
        <v>163</v>
      </c>
      <c r="G35" s="18">
        <v>40</v>
      </c>
      <c r="H35" s="11"/>
    </row>
    <row r="36" spans="1:8" x14ac:dyDescent="0.25">
      <c r="A36">
        <v>2018</v>
      </c>
      <c r="B36" t="s">
        <v>105</v>
      </c>
      <c r="C36" t="s">
        <v>47</v>
      </c>
      <c r="D36" t="s">
        <v>108</v>
      </c>
      <c r="E36" t="s">
        <v>26</v>
      </c>
      <c r="F36" s="11">
        <v>12</v>
      </c>
      <c r="G36" s="18">
        <v>41.4</v>
      </c>
      <c r="H36" s="11"/>
    </row>
    <row r="37" spans="1:8" x14ac:dyDescent="0.25">
      <c r="A37">
        <v>2018</v>
      </c>
      <c r="B37" t="s">
        <v>105</v>
      </c>
      <c r="C37" t="s">
        <v>47</v>
      </c>
      <c r="D37" t="s">
        <v>108</v>
      </c>
      <c r="E37" t="s">
        <v>27</v>
      </c>
      <c r="F37" s="11">
        <v>19</v>
      </c>
      <c r="G37" s="18">
        <v>37.0625</v>
      </c>
      <c r="H37" s="11"/>
    </row>
    <row r="38" spans="1:8" x14ac:dyDescent="0.25">
      <c r="A38">
        <v>2018</v>
      </c>
      <c r="B38" t="s">
        <v>105</v>
      </c>
      <c r="C38" t="s">
        <v>47</v>
      </c>
      <c r="D38" t="s">
        <v>108</v>
      </c>
      <c r="E38" t="s">
        <v>28</v>
      </c>
      <c r="F38" s="11">
        <v>17</v>
      </c>
      <c r="G38" s="18">
        <v>42.06666666666667</v>
      </c>
      <c r="H38" s="11"/>
    </row>
    <row r="39" spans="1:8" x14ac:dyDescent="0.25">
      <c r="A39">
        <v>2018</v>
      </c>
      <c r="B39" t="s">
        <v>105</v>
      </c>
      <c r="C39" t="s">
        <v>47</v>
      </c>
      <c r="D39" t="s">
        <v>108</v>
      </c>
      <c r="E39" t="s">
        <v>29</v>
      </c>
      <c r="F39" s="11">
        <v>11</v>
      </c>
      <c r="G39" s="18">
        <v>40.6</v>
      </c>
      <c r="H39" s="11"/>
    </row>
    <row r="40" spans="1:8" x14ac:dyDescent="0.25">
      <c r="A40">
        <v>2018</v>
      </c>
      <c r="B40" t="s">
        <v>105</v>
      </c>
      <c r="C40" t="s">
        <v>47</v>
      </c>
      <c r="D40" t="s">
        <v>108</v>
      </c>
      <c r="E40" t="s">
        <v>30</v>
      </c>
      <c r="F40" s="11">
        <v>5</v>
      </c>
      <c r="G40" s="18">
        <v>38.4</v>
      </c>
      <c r="H40" s="11"/>
    </row>
    <row r="41" spans="1:8" x14ac:dyDescent="0.25">
      <c r="A41">
        <v>2018</v>
      </c>
      <c r="B41" t="s">
        <v>105</v>
      </c>
      <c r="C41" t="s">
        <v>47</v>
      </c>
      <c r="D41" t="s">
        <v>108</v>
      </c>
      <c r="E41" t="s">
        <v>32</v>
      </c>
      <c r="F41" s="11" t="s">
        <v>163</v>
      </c>
      <c r="G41" s="18">
        <v>80</v>
      </c>
      <c r="H41" s="11"/>
    </row>
    <row r="42" spans="1:8" x14ac:dyDescent="0.25">
      <c r="A42">
        <v>2018</v>
      </c>
      <c r="B42" t="s">
        <v>105</v>
      </c>
      <c r="C42" t="s">
        <v>47</v>
      </c>
      <c r="D42" t="s">
        <v>108</v>
      </c>
      <c r="E42" t="s">
        <v>33</v>
      </c>
      <c r="F42" s="11">
        <v>273</v>
      </c>
      <c r="G42" s="18">
        <v>35.958549222797927</v>
      </c>
      <c r="H42" s="11"/>
    </row>
    <row r="43" spans="1:8" x14ac:dyDescent="0.25">
      <c r="A43">
        <v>2018</v>
      </c>
      <c r="B43" t="s">
        <v>105</v>
      </c>
      <c r="C43" t="s">
        <v>47</v>
      </c>
      <c r="D43" t="s">
        <v>106</v>
      </c>
      <c r="E43" t="s">
        <v>25</v>
      </c>
      <c r="F43" s="11" t="s">
        <v>163</v>
      </c>
      <c r="H43" s="11"/>
    </row>
    <row r="44" spans="1:8" x14ac:dyDescent="0.25">
      <c r="A44">
        <v>2018</v>
      </c>
      <c r="B44" t="s">
        <v>105</v>
      </c>
      <c r="C44" t="s">
        <v>47</v>
      </c>
      <c r="D44" t="s">
        <v>106</v>
      </c>
      <c r="E44" t="s">
        <v>26</v>
      </c>
      <c r="F44" s="11">
        <v>45</v>
      </c>
      <c r="G44" s="18">
        <v>36.769230769230766</v>
      </c>
      <c r="H44" s="11"/>
    </row>
    <row r="45" spans="1:8" x14ac:dyDescent="0.25">
      <c r="A45">
        <v>2018</v>
      </c>
      <c r="B45" t="s">
        <v>105</v>
      </c>
      <c r="C45" t="s">
        <v>47</v>
      </c>
      <c r="D45" t="s">
        <v>106</v>
      </c>
      <c r="E45" t="s">
        <v>27</v>
      </c>
      <c r="F45" s="11">
        <v>72</v>
      </c>
      <c r="G45" s="18">
        <v>33.542857142857144</v>
      </c>
      <c r="H45" s="11"/>
    </row>
    <row r="46" spans="1:8" x14ac:dyDescent="0.25">
      <c r="A46">
        <v>2018</v>
      </c>
      <c r="B46" t="s">
        <v>105</v>
      </c>
      <c r="C46" t="s">
        <v>47</v>
      </c>
      <c r="D46" t="s">
        <v>106</v>
      </c>
      <c r="E46" t="s">
        <v>28</v>
      </c>
      <c r="F46" s="11">
        <v>98</v>
      </c>
      <c r="G46" s="18">
        <v>29.321428571428573</v>
      </c>
      <c r="H46" s="11"/>
    </row>
    <row r="47" spans="1:8" x14ac:dyDescent="0.25">
      <c r="A47">
        <v>2018</v>
      </c>
      <c r="B47" t="s">
        <v>105</v>
      </c>
      <c r="C47" t="s">
        <v>47</v>
      </c>
      <c r="D47" t="s">
        <v>106</v>
      </c>
      <c r="E47" t="s">
        <v>29</v>
      </c>
      <c r="F47" s="11">
        <v>32</v>
      </c>
      <c r="G47" s="18">
        <v>36.727272727272727</v>
      </c>
      <c r="H47" s="11"/>
    </row>
    <row r="48" spans="1:8" x14ac:dyDescent="0.25">
      <c r="A48">
        <v>2018</v>
      </c>
      <c r="B48" t="s">
        <v>105</v>
      </c>
      <c r="C48" t="s">
        <v>47</v>
      </c>
      <c r="D48" t="s">
        <v>106</v>
      </c>
      <c r="E48" t="s">
        <v>30</v>
      </c>
      <c r="F48" s="11">
        <v>7</v>
      </c>
      <c r="H48" s="11"/>
    </row>
    <row r="49" spans="1:8" x14ac:dyDescent="0.25">
      <c r="A49">
        <v>2018</v>
      </c>
      <c r="B49" t="s">
        <v>105</v>
      </c>
      <c r="C49" t="s">
        <v>47</v>
      </c>
      <c r="D49" t="s">
        <v>106</v>
      </c>
      <c r="E49" t="s">
        <v>31</v>
      </c>
      <c r="F49" s="11" t="s">
        <v>163</v>
      </c>
      <c r="H49" s="11"/>
    </row>
    <row r="50" spans="1:8" x14ac:dyDescent="0.25">
      <c r="A50">
        <v>2018</v>
      </c>
      <c r="B50" t="s">
        <v>105</v>
      </c>
      <c r="C50" t="s">
        <v>47</v>
      </c>
      <c r="D50" t="s">
        <v>106</v>
      </c>
      <c r="E50" t="s">
        <v>32</v>
      </c>
      <c r="F50" s="11">
        <v>22</v>
      </c>
      <c r="G50" s="18">
        <v>33.444444444444443</v>
      </c>
      <c r="H50" s="11"/>
    </row>
    <row r="51" spans="1:8" x14ac:dyDescent="0.25">
      <c r="A51">
        <v>2018</v>
      </c>
      <c r="B51" t="s">
        <v>105</v>
      </c>
      <c r="C51" t="s">
        <v>47</v>
      </c>
      <c r="D51" t="s">
        <v>106</v>
      </c>
      <c r="E51" t="s">
        <v>33</v>
      </c>
      <c r="F51" s="11">
        <v>1661</v>
      </c>
      <c r="G51" s="18">
        <v>33.182130584192443</v>
      </c>
      <c r="H51" s="11"/>
    </row>
    <row r="52" spans="1:8" x14ac:dyDescent="0.25">
      <c r="A52">
        <v>2018</v>
      </c>
      <c r="B52" t="s">
        <v>109</v>
      </c>
      <c r="C52" t="s">
        <v>44</v>
      </c>
      <c r="D52" t="s">
        <v>108</v>
      </c>
      <c r="E52" t="s">
        <v>26</v>
      </c>
      <c r="F52" s="11" t="s">
        <v>163</v>
      </c>
      <c r="G52" s="18">
        <v>48</v>
      </c>
      <c r="H52" s="11"/>
    </row>
    <row r="53" spans="1:8" x14ac:dyDescent="0.25">
      <c r="A53">
        <v>2018</v>
      </c>
      <c r="B53" t="s">
        <v>109</v>
      </c>
      <c r="C53" t="s">
        <v>44</v>
      </c>
      <c r="D53" t="s">
        <v>108</v>
      </c>
      <c r="E53" t="s">
        <v>28</v>
      </c>
      <c r="F53" s="11" t="s">
        <v>163</v>
      </c>
      <c r="G53" s="18">
        <v>30</v>
      </c>
      <c r="H53" s="11"/>
    </row>
    <row r="54" spans="1:8" x14ac:dyDescent="0.25">
      <c r="A54">
        <v>2018</v>
      </c>
      <c r="B54" t="s">
        <v>109</v>
      </c>
      <c r="C54" t="s">
        <v>44</v>
      </c>
      <c r="D54" t="s">
        <v>108</v>
      </c>
      <c r="E54" t="s">
        <v>29</v>
      </c>
      <c r="F54" s="11" t="s">
        <v>163</v>
      </c>
      <c r="G54" s="18">
        <v>40</v>
      </c>
      <c r="H54" s="11"/>
    </row>
    <row r="55" spans="1:8" x14ac:dyDescent="0.25">
      <c r="A55">
        <v>2018</v>
      </c>
      <c r="B55" t="s">
        <v>109</v>
      </c>
      <c r="C55" t="s">
        <v>44</v>
      </c>
      <c r="D55" t="s">
        <v>108</v>
      </c>
      <c r="E55" t="s">
        <v>31</v>
      </c>
      <c r="F55" s="11" t="s">
        <v>163</v>
      </c>
      <c r="G55" s="18">
        <v>40</v>
      </c>
      <c r="H55" s="11"/>
    </row>
    <row r="56" spans="1:8" x14ac:dyDescent="0.25">
      <c r="A56">
        <v>2018</v>
      </c>
      <c r="B56" t="s">
        <v>109</v>
      </c>
      <c r="C56" t="s">
        <v>44</v>
      </c>
      <c r="D56" t="s">
        <v>108</v>
      </c>
      <c r="E56" t="s">
        <v>33</v>
      </c>
      <c r="F56" s="11">
        <v>26</v>
      </c>
      <c r="G56" s="18">
        <v>41.32</v>
      </c>
      <c r="H56" s="11"/>
    </row>
    <row r="57" spans="1:8" x14ac:dyDescent="0.25">
      <c r="A57">
        <v>2018</v>
      </c>
      <c r="B57" t="s">
        <v>109</v>
      </c>
      <c r="C57" t="s">
        <v>44</v>
      </c>
      <c r="D57" t="s">
        <v>106</v>
      </c>
      <c r="E57" t="s">
        <v>25</v>
      </c>
      <c r="F57" s="11">
        <v>14</v>
      </c>
      <c r="G57" s="18">
        <v>33.428571428571431</v>
      </c>
      <c r="H57" s="11"/>
    </row>
    <row r="58" spans="1:8" x14ac:dyDescent="0.25">
      <c r="A58">
        <v>2018</v>
      </c>
      <c r="B58" t="s">
        <v>109</v>
      </c>
      <c r="C58" t="s">
        <v>44</v>
      </c>
      <c r="D58" t="s">
        <v>106</v>
      </c>
      <c r="E58" t="s">
        <v>26</v>
      </c>
      <c r="F58" s="11">
        <v>245</v>
      </c>
      <c r="G58" s="18">
        <v>36.587755102040816</v>
      </c>
      <c r="H58" s="11"/>
    </row>
    <row r="59" spans="1:8" x14ac:dyDescent="0.25">
      <c r="A59">
        <v>2018</v>
      </c>
      <c r="B59" t="s">
        <v>109</v>
      </c>
      <c r="C59" t="s">
        <v>44</v>
      </c>
      <c r="D59" t="s">
        <v>106</v>
      </c>
      <c r="E59" t="s">
        <v>27</v>
      </c>
      <c r="F59" s="11">
        <v>474</v>
      </c>
      <c r="G59" s="18">
        <v>38.562632696390658</v>
      </c>
      <c r="H59" s="11"/>
    </row>
    <row r="60" spans="1:8" x14ac:dyDescent="0.25">
      <c r="A60">
        <v>2018</v>
      </c>
      <c r="B60" t="s">
        <v>109</v>
      </c>
      <c r="C60" t="s">
        <v>44</v>
      </c>
      <c r="D60" t="s">
        <v>106</v>
      </c>
      <c r="E60" t="s">
        <v>28</v>
      </c>
      <c r="F60" s="11">
        <v>247</v>
      </c>
      <c r="G60" s="18">
        <v>38.012244897959185</v>
      </c>
      <c r="H60" s="11"/>
    </row>
    <row r="61" spans="1:8" x14ac:dyDescent="0.25">
      <c r="A61">
        <v>2018</v>
      </c>
      <c r="B61" t="s">
        <v>109</v>
      </c>
      <c r="C61" t="s">
        <v>44</v>
      </c>
      <c r="D61" t="s">
        <v>106</v>
      </c>
      <c r="E61" t="s">
        <v>29</v>
      </c>
      <c r="F61" s="11">
        <v>254</v>
      </c>
      <c r="G61" s="18">
        <v>37.48221343873518</v>
      </c>
      <c r="H61" s="11"/>
    </row>
    <row r="62" spans="1:8" x14ac:dyDescent="0.25">
      <c r="A62">
        <v>2018</v>
      </c>
      <c r="B62" t="s">
        <v>109</v>
      </c>
      <c r="C62" t="s">
        <v>44</v>
      </c>
      <c r="D62" t="s">
        <v>106</v>
      </c>
      <c r="E62" t="s">
        <v>30</v>
      </c>
      <c r="F62" s="11">
        <v>50</v>
      </c>
      <c r="G62" s="18">
        <v>37.183673469387756</v>
      </c>
      <c r="H62" s="11"/>
    </row>
    <row r="63" spans="1:8" x14ac:dyDescent="0.25">
      <c r="A63">
        <v>2018</v>
      </c>
      <c r="B63" t="s">
        <v>109</v>
      </c>
      <c r="C63" t="s">
        <v>44</v>
      </c>
      <c r="D63" t="s">
        <v>106</v>
      </c>
      <c r="E63" t="s">
        <v>31</v>
      </c>
      <c r="F63" s="11" t="s">
        <v>163</v>
      </c>
      <c r="G63" s="18">
        <v>36.25</v>
      </c>
      <c r="H63" s="11"/>
    </row>
    <row r="64" spans="1:8" x14ac:dyDescent="0.25">
      <c r="A64">
        <v>2018</v>
      </c>
      <c r="B64" t="s">
        <v>109</v>
      </c>
      <c r="C64" t="s">
        <v>44</v>
      </c>
      <c r="D64" t="s">
        <v>106</v>
      </c>
      <c r="E64" t="s">
        <v>32</v>
      </c>
      <c r="F64" s="11">
        <v>59</v>
      </c>
      <c r="G64" s="18">
        <v>37.508474576271183</v>
      </c>
      <c r="H64" s="11"/>
    </row>
    <row r="65" spans="1:8" x14ac:dyDescent="0.25">
      <c r="A65">
        <v>2018</v>
      </c>
      <c r="B65" t="s">
        <v>109</v>
      </c>
      <c r="C65" t="s">
        <v>44</v>
      </c>
      <c r="D65" t="s">
        <v>106</v>
      </c>
      <c r="E65" t="s">
        <v>33</v>
      </c>
      <c r="F65" s="11">
        <v>4156</v>
      </c>
      <c r="G65" s="18">
        <v>36.933059449009185</v>
      </c>
      <c r="H65" s="11"/>
    </row>
    <row r="66" spans="1:8" x14ac:dyDescent="0.25">
      <c r="A66">
        <v>2018</v>
      </c>
      <c r="B66" t="s">
        <v>109</v>
      </c>
      <c r="C66" t="s">
        <v>133</v>
      </c>
      <c r="D66" t="s">
        <v>108</v>
      </c>
      <c r="E66" t="s">
        <v>33</v>
      </c>
      <c r="F66" s="11">
        <v>18</v>
      </c>
      <c r="G66" s="18">
        <v>36.705882352941174</v>
      </c>
      <c r="H66" s="11"/>
    </row>
    <row r="67" spans="1:8" x14ac:dyDescent="0.25">
      <c r="A67">
        <v>2018</v>
      </c>
      <c r="B67" t="s">
        <v>109</v>
      </c>
      <c r="C67" t="s">
        <v>133</v>
      </c>
      <c r="D67" t="s">
        <v>106</v>
      </c>
      <c r="E67" t="s">
        <v>25</v>
      </c>
      <c r="F67" s="11">
        <v>11</v>
      </c>
      <c r="G67" s="18">
        <v>41.727272727272727</v>
      </c>
      <c r="H67" s="11"/>
    </row>
    <row r="68" spans="1:8" x14ac:dyDescent="0.25">
      <c r="A68">
        <v>2018</v>
      </c>
      <c r="B68" t="s">
        <v>109</v>
      </c>
      <c r="C68" t="s">
        <v>133</v>
      </c>
      <c r="D68" t="s">
        <v>106</v>
      </c>
      <c r="E68" t="s">
        <v>26</v>
      </c>
      <c r="F68" s="11">
        <v>43</v>
      </c>
      <c r="G68" s="18">
        <v>38.930232558139537</v>
      </c>
      <c r="H68" s="11"/>
    </row>
    <row r="69" spans="1:8" x14ac:dyDescent="0.25">
      <c r="A69">
        <v>2018</v>
      </c>
      <c r="B69" t="s">
        <v>109</v>
      </c>
      <c r="C69" t="s">
        <v>133</v>
      </c>
      <c r="D69" t="s">
        <v>106</v>
      </c>
      <c r="E69" t="s">
        <v>27</v>
      </c>
      <c r="F69" s="11">
        <v>272</v>
      </c>
      <c r="G69" s="18">
        <v>39.760147601476014</v>
      </c>
      <c r="H69" s="11"/>
    </row>
    <row r="70" spans="1:8" x14ac:dyDescent="0.25">
      <c r="A70">
        <v>2018</v>
      </c>
      <c r="B70" t="s">
        <v>109</v>
      </c>
      <c r="C70" t="s">
        <v>133</v>
      </c>
      <c r="D70" t="s">
        <v>106</v>
      </c>
      <c r="E70" t="s">
        <v>28</v>
      </c>
      <c r="F70" s="11">
        <v>175</v>
      </c>
      <c r="G70" s="18">
        <v>37.235632183908045</v>
      </c>
      <c r="H70" s="11"/>
    </row>
    <row r="71" spans="1:8" x14ac:dyDescent="0.25">
      <c r="A71">
        <v>2018</v>
      </c>
      <c r="B71" t="s">
        <v>109</v>
      </c>
      <c r="C71" t="s">
        <v>133</v>
      </c>
      <c r="D71" t="s">
        <v>106</v>
      </c>
      <c r="E71" t="s">
        <v>29</v>
      </c>
      <c r="F71" s="11">
        <v>142</v>
      </c>
      <c r="G71" s="18">
        <v>39.176056338028168</v>
      </c>
      <c r="H71" s="11"/>
    </row>
    <row r="72" spans="1:8" x14ac:dyDescent="0.25">
      <c r="A72">
        <v>2018</v>
      </c>
      <c r="B72" t="s">
        <v>109</v>
      </c>
      <c r="C72" t="s">
        <v>133</v>
      </c>
      <c r="D72" t="s">
        <v>106</v>
      </c>
      <c r="E72" t="s">
        <v>30</v>
      </c>
      <c r="F72" s="11">
        <v>25</v>
      </c>
      <c r="G72" s="18">
        <v>38.04</v>
      </c>
      <c r="H72" s="11"/>
    </row>
    <row r="73" spans="1:8" x14ac:dyDescent="0.25">
      <c r="A73">
        <v>2018</v>
      </c>
      <c r="B73" t="s">
        <v>109</v>
      </c>
      <c r="C73" t="s">
        <v>133</v>
      </c>
      <c r="D73" t="s">
        <v>106</v>
      </c>
      <c r="E73" t="s">
        <v>31</v>
      </c>
      <c r="F73" s="11" t="s">
        <v>163</v>
      </c>
      <c r="G73" s="18">
        <v>29.75</v>
      </c>
      <c r="H73" s="11"/>
    </row>
    <row r="74" spans="1:8" x14ac:dyDescent="0.25">
      <c r="A74">
        <v>2018</v>
      </c>
      <c r="B74" t="s">
        <v>109</v>
      </c>
      <c r="C74" t="s">
        <v>133</v>
      </c>
      <c r="D74" t="s">
        <v>106</v>
      </c>
      <c r="E74" t="s">
        <v>32</v>
      </c>
      <c r="F74" s="11">
        <v>25</v>
      </c>
      <c r="G74" s="18">
        <v>39.880000000000003</v>
      </c>
      <c r="H74" s="11"/>
    </row>
    <row r="75" spans="1:8" x14ac:dyDescent="0.25">
      <c r="A75">
        <v>2018</v>
      </c>
      <c r="B75" t="s">
        <v>109</v>
      </c>
      <c r="C75" t="s">
        <v>133</v>
      </c>
      <c r="D75" t="s">
        <v>106</v>
      </c>
      <c r="E75" t="s">
        <v>33</v>
      </c>
      <c r="F75" s="11">
        <v>2973</v>
      </c>
      <c r="G75" s="18">
        <v>37.134459459459457</v>
      </c>
      <c r="H75" s="11"/>
    </row>
    <row r="76" spans="1:8" x14ac:dyDescent="0.25">
      <c r="A76">
        <v>2018</v>
      </c>
      <c r="B76" t="s">
        <v>109</v>
      </c>
      <c r="C76" t="s">
        <v>46</v>
      </c>
      <c r="D76" t="s">
        <v>108</v>
      </c>
      <c r="E76" t="s">
        <v>26</v>
      </c>
      <c r="F76" s="11" t="s">
        <v>163</v>
      </c>
      <c r="G76" s="18">
        <v>23</v>
      </c>
      <c r="H76" s="11"/>
    </row>
    <row r="77" spans="1:8" x14ac:dyDescent="0.25">
      <c r="A77">
        <v>2018</v>
      </c>
      <c r="B77" t="s">
        <v>109</v>
      </c>
      <c r="C77" t="s">
        <v>46</v>
      </c>
      <c r="D77" t="s">
        <v>108</v>
      </c>
      <c r="E77" t="s">
        <v>27</v>
      </c>
      <c r="F77" s="11">
        <v>5</v>
      </c>
      <c r="G77" s="18">
        <v>44</v>
      </c>
      <c r="H77" s="11"/>
    </row>
    <row r="78" spans="1:8" x14ac:dyDescent="0.25">
      <c r="A78">
        <v>2018</v>
      </c>
      <c r="B78" t="s">
        <v>109</v>
      </c>
      <c r="C78" t="s">
        <v>46</v>
      </c>
      <c r="D78" t="s">
        <v>108</v>
      </c>
      <c r="E78" t="s">
        <v>28</v>
      </c>
      <c r="F78" s="11">
        <v>6</v>
      </c>
      <c r="G78" s="18">
        <v>51.833333333333336</v>
      </c>
      <c r="H78" s="11"/>
    </row>
    <row r="79" spans="1:8" x14ac:dyDescent="0.25">
      <c r="A79">
        <v>2018</v>
      </c>
      <c r="B79" t="s">
        <v>109</v>
      </c>
      <c r="C79" t="s">
        <v>46</v>
      </c>
      <c r="D79" t="s">
        <v>108</v>
      </c>
      <c r="E79" t="s">
        <v>29</v>
      </c>
      <c r="F79" s="11" t="s">
        <v>163</v>
      </c>
      <c r="G79" s="18">
        <v>36</v>
      </c>
      <c r="H79" s="11"/>
    </row>
    <row r="80" spans="1:8" x14ac:dyDescent="0.25">
      <c r="A80">
        <v>2018</v>
      </c>
      <c r="B80" t="s">
        <v>109</v>
      </c>
      <c r="C80" t="s">
        <v>46</v>
      </c>
      <c r="D80" t="s">
        <v>108</v>
      </c>
      <c r="E80" t="s">
        <v>30</v>
      </c>
      <c r="F80" s="11" t="s">
        <v>163</v>
      </c>
      <c r="G80" s="18">
        <v>41.5</v>
      </c>
      <c r="H80" s="11"/>
    </row>
    <row r="81" spans="1:8" x14ac:dyDescent="0.25">
      <c r="A81">
        <v>2018</v>
      </c>
      <c r="B81" t="s">
        <v>109</v>
      </c>
      <c r="C81" t="s">
        <v>46</v>
      </c>
      <c r="D81" t="s">
        <v>108</v>
      </c>
      <c r="E81" t="s">
        <v>32</v>
      </c>
      <c r="F81" s="11">
        <v>6</v>
      </c>
      <c r="G81" s="18">
        <v>40</v>
      </c>
      <c r="H81" s="11"/>
    </row>
    <row r="82" spans="1:8" x14ac:dyDescent="0.25">
      <c r="A82">
        <v>2018</v>
      </c>
      <c r="B82" t="s">
        <v>109</v>
      </c>
      <c r="C82" t="s">
        <v>46</v>
      </c>
      <c r="D82" t="s">
        <v>108</v>
      </c>
      <c r="E82" t="s">
        <v>33</v>
      </c>
      <c r="F82" s="11">
        <v>71</v>
      </c>
      <c r="G82" s="18">
        <v>45.25352112676056</v>
      </c>
      <c r="H82" s="11"/>
    </row>
    <row r="83" spans="1:8" x14ac:dyDescent="0.25">
      <c r="A83">
        <v>2018</v>
      </c>
      <c r="B83" t="s">
        <v>109</v>
      </c>
      <c r="C83" t="s">
        <v>46</v>
      </c>
      <c r="D83" t="s">
        <v>106</v>
      </c>
      <c r="E83" t="s">
        <v>25</v>
      </c>
      <c r="F83" s="11" t="s">
        <v>163</v>
      </c>
      <c r="G83" s="18">
        <v>41</v>
      </c>
      <c r="H83" s="11"/>
    </row>
    <row r="84" spans="1:8" x14ac:dyDescent="0.25">
      <c r="A84">
        <v>2018</v>
      </c>
      <c r="B84" t="s">
        <v>109</v>
      </c>
      <c r="C84" t="s">
        <v>46</v>
      </c>
      <c r="D84" t="s">
        <v>106</v>
      </c>
      <c r="E84" t="s">
        <v>26</v>
      </c>
      <c r="F84" s="11">
        <v>7</v>
      </c>
      <c r="G84" s="18">
        <v>41.571428571428569</v>
      </c>
      <c r="H84" s="11"/>
    </row>
    <row r="85" spans="1:8" x14ac:dyDescent="0.25">
      <c r="A85">
        <v>2018</v>
      </c>
      <c r="B85" t="s">
        <v>109</v>
      </c>
      <c r="C85" t="s">
        <v>46</v>
      </c>
      <c r="D85" t="s">
        <v>106</v>
      </c>
      <c r="E85" t="s">
        <v>27</v>
      </c>
      <c r="F85" s="11">
        <v>15</v>
      </c>
      <c r="G85" s="18">
        <v>37.866666666666667</v>
      </c>
      <c r="H85" s="11"/>
    </row>
    <row r="86" spans="1:8" x14ac:dyDescent="0.25">
      <c r="A86">
        <v>2018</v>
      </c>
      <c r="B86" t="s">
        <v>109</v>
      </c>
      <c r="C86" t="s">
        <v>46</v>
      </c>
      <c r="D86" t="s">
        <v>106</v>
      </c>
      <c r="E86" t="s">
        <v>28</v>
      </c>
      <c r="F86" s="11">
        <v>6</v>
      </c>
      <c r="G86" s="18">
        <v>37.833333333333336</v>
      </c>
      <c r="H86" s="11"/>
    </row>
    <row r="87" spans="1:8" x14ac:dyDescent="0.25">
      <c r="A87">
        <v>2018</v>
      </c>
      <c r="B87" t="s">
        <v>109</v>
      </c>
      <c r="C87" t="s">
        <v>46</v>
      </c>
      <c r="D87" t="s">
        <v>106</v>
      </c>
      <c r="E87" t="s">
        <v>29</v>
      </c>
      <c r="F87" s="11">
        <v>5</v>
      </c>
      <c r="G87" s="18">
        <v>38.799999999999997</v>
      </c>
      <c r="H87" s="11"/>
    </row>
    <row r="88" spans="1:8" x14ac:dyDescent="0.25">
      <c r="A88">
        <v>2018</v>
      </c>
      <c r="B88" t="s">
        <v>109</v>
      </c>
      <c r="C88" t="s">
        <v>46</v>
      </c>
      <c r="D88" t="s">
        <v>106</v>
      </c>
      <c r="E88" t="s">
        <v>30</v>
      </c>
      <c r="F88" s="11" t="s">
        <v>163</v>
      </c>
      <c r="G88" s="18">
        <v>40</v>
      </c>
      <c r="H88" s="11"/>
    </row>
    <row r="89" spans="1:8" x14ac:dyDescent="0.25">
      <c r="A89">
        <v>2018</v>
      </c>
      <c r="B89" t="s">
        <v>109</v>
      </c>
      <c r="C89" t="s">
        <v>46</v>
      </c>
      <c r="D89" t="s">
        <v>106</v>
      </c>
      <c r="E89" t="s">
        <v>31</v>
      </c>
      <c r="F89" s="11" t="s">
        <v>163</v>
      </c>
      <c r="G89" s="18">
        <v>40</v>
      </c>
      <c r="H89" s="11"/>
    </row>
    <row r="90" spans="1:8" x14ac:dyDescent="0.25">
      <c r="A90">
        <v>2018</v>
      </c>
      <c r="B90" t="s">
        <v>109</v>
      </c>
      <c r="C90" t="s">
        <v>46</v>
      </c>
      <c r="D90" t="s">
        <v>106</v>
      </c>
      <c r="E90" t="s">
        <v>32</v>
      </c>
      <c r="F90" s="11" t="s">
        <v>163</v>
      </c>
      <c r="G90" s="18">
        <v>50</v>
      </c>
      <c r="H90" s="11"/>
    </row>
    <row r="91" spans="1:8" x14ac:dyDescent="0.25">
      <c r="A91">
        <v>2018</v>
      </c>
      <c r="B91" t="s">
        <v>109</v>
      </c>
      <c r="C91" t="s">
        <v>46</v>
      </c>
      <c r="D91" t="s">
        <v>106</v>
      </c>
      <c r="E91" t="s">
        <v>33</v>
      </c>
      <c r="F91" s="11">
        <v>147</v>
      </c>
      <c r="G91" s="18">
        <v>43.04195804195804</v>
      </c>
      <c r="H91" s="11"/>
    </row>
    <row r="92" spans="1:8" x14ac:dyDescent="0.25">
      <c r="A92">
        <v>2018</v>
      </c>
      <c r="B92" t="s">
        <v>109</v>
      </c>
      <c r="C92" t="s">
        <v>47</v>
      </c>
      <c r="D92" t="s">
        <v>108</v>
      </c>
      <c r="E92" t="s">
        <v>25</v>
      </c>
      <c r="F92" s="11" t="s">
        <v>163</v>
      </c>
      <c r="G92" s="18">
        <v>40</v>
      </c>
      <c r="H92" s="11"/>
    </row>
    <row r="93" spans="1:8" x14ac:dyDescent="0.25">
      <c r="A93">
        <v>2018</v>
      </c>
      <c r="B93" t="s">
        <v>109</v>
      </c>
      <c r="C93" t="s">
        <v>47</v>
      </c>
      <c r="D93" t="s">
        <v>108</v>
      </c>
      <c r="E93" t="s">
        <v>26</v>
      </c>
      <c r="F93" s="11">
        <v>32</v>
      </c>
      <c r="G93" s="18">
        <v>37.65625</v>
      </c>
      <c r="H93" s="11"/>
    </row>
    <row r="94" spans="1:8" x14ac:dyDescent="0.25">
      <c r="A94">
        <v>2018</v>
      </c>
      <c r="B94" t="s">
        <v>109</v>
      </c>
      <c r="C94" t="s">
        <v>47</v>
      </c>
      <c r="D94" t="s">
        <v>108</v>
      </c>
      <c r="E94" t="s">
        <v>27</v>
      </c>
      <c r="F94" s="11">
        <v>33</v>
      </c>
      <c r="G94" s="18">
        <v>40.727272727272727</v>
      </c>
      <c r="H94" s="11"/>
    </row>
    <row r="95" spans="1:8" x14ac:dyDescent="0.25">
      <c r="A95">
        <v>2018</v>
      </c>
      <c r="B95" t="s">
        <v>109</v>
      </c>
      <c r="C95" t="s">
        <v>47</v>
      </c>
      <c r="D95" t="s">
        <v>108</v>
      </c>
      <c r="E95" t="s">
        <v>28</v>
      </c>
      <c r="F95" s="11">
        <v>47</v>
      </c>
      <c r="G95" s="18">
        <v>40.723404255319146</v>
      </c>
      <c r="H95" s="11"/>
    </row>
    <row r="96" spans="1:8" x14ac:dyDescent="0.25">
      <c r="A96">
        <v>2018</v>
      </c>
      <c r="B96" t="s">
        <v>109</v>
      </c>
      <c r="C96" t="s">
        <v>47</v>
      </c>
      <c r="D96" t="s">
        <v>108</v>
      </c>
      <c r="E96" t="s">
        <v>29</v>
      </c>
      <c r="F96" s="11">
        <v>22</v>
      </c>
      <c r="G96" s="18">
        <v>39.81818181818182</v>
      </c>
      <c r="H96" s="11"/>
    </row>
    <row r="97" spans="1:8" x14ac:dyDescent="0.25">
      <c r="A97">
        <v>2018</v>
      </c>
      <c r="B97" t="s">
        <v>109</v>
      </c>
      <c r="C97" t="s">
        <v>47</v>
      </c>
      <c r="D97" t="s">
        <v>108</v>
      </c>
      <c r="E97" t="s">
        <v>30</v>
      </c>
      <c r="F97" s="11">
        <v>8</v>
      </c>
      <c r="G97" s="18">
        <v>41.125</v>
      </c>
      <c r="H97" s="11"/>
    </row>
    <row r="98" spans="1:8" x14ac:dyDescent="0.25">
      <c r="A98">
        <v>2018</v>
      </c>
      <c r="B98" t="s">
        <v>109</v>
      </c>
      <c r="C98" t="s">
        <v>47</v>
      </c>
      <c r="D98" t="s">
        <v>108</v>
      </c>
      <c r="E98" t="s">
        <v>31</v>
      </c>
      <c r="F98" s="11" t="s">
        <v>163</v>
      </c>
      <c r="G98" s="18">
        <v>56</v>
      </c>
      <c r="H98" s="11"/>
    </row>
    <row r="99" spans="1:8" x14ac:dyDescent="0.25">
      <c r="A99">
        <v>2018</v>
      </c>
      <c r="B99" t="s">
        <v>109</v>
      </c>
      <c r="C99" t="s">
        <v>47</v>
      </c>
      <c r="D99" t="s">
        <v>108</v>
      </c>
      <c r="E99" t="s">
        <v>32</v>
      </c>
      <c r="F99" s="11">
        <v>6</v>
      </c>
      <c r="G99" s="18">
        <v>44.166666666666664</v>
      </c>
      <c r="H99" s="11"/>
    </row>
    <row r="100" spans="1:8" x14ac:dyDescent="0.25">
      <c r="A100">
        <v>2018</v>
      </c>
      <c r="B100" t="s">
        <v>109</v>
      </c>
      <c r="C100" t="s">
        <v>47</v>
      </c>
      <c r="D100" t="s">
        <v>108</v>
      </c>
      <c r="E100" t="s">
        <v>33</v>
      </c>
      <c r="F100" s="11">
        <v>588</v>
      </c>
      <c r="G100" s="18">
        <v>38.628620102214654</v>
      </c>
      <c r="H100" s="11"/>
    </row>
    <row r="101" spans="1:8" x14ac:dyDescent="0.25">
      <c r="A101">
        <v>2018</v>
      </c>
      <c r="B101" t="s">
        <v>109</v>
      </c>
      <c r="C101" t="s">
        <v>47</v>
      </c>
      <c r="D101" t="s">
        <v>106</v>
      </c>
      <c r="E101" t="s">
        <v>25</v>
      </c>
      <c r="F101" s="11" t="s">
        <v>163</v>
      </c>
      <c r="G101" s="18">
        <v>25.5</v>
      </c>
      <c r="H101" s="11"/>
    </row>
    <row r="102" spans="1:8" x14ac:dyDescent="0.25">
      <c r="A102">
        <v>2018</v>
      </c>
      <c r="B102" t="s">
        <v>109</v>
      </c>
      <c r="C102" t="s">
        <v>47</v>
      </c>
      <c r="D102" t="s">
        <v>106</v>
      </c>
      <c r="E102" t="s">
        <v>26</v>
      </c>
      <c r="F102" s="11">
        <v>35</v>
      </c>
      <c r="G102" s="18">
        <v>39.114285714285714</v>
      </c>
      <c r="H102" s="11"/>
    </row>
    <row r="103" spans="1:8" x14ac:dyDescent="0.25">
      <c r="A103">
        <v>2018</v>
      </c>
      <c r="B103" t="s">
        <v>109</v>
      </c>
      <c r="C103" t="s">
        <v>47</v>
      </c>
      <c r="D103" t="s">
        <v>106</v>
      </c>
      <c r="E103" t="s">
        <v>27</v>
      </c>
      <c r="F103" s="11">
        <v>104</v>
      </c>
      <c r="G103" s="18">
        <v>38.605769230769234</v>
      </c>
      <c r="H103" s="11"/>
    </row>
    <row r="104" spans="1:8" x14ac:dyDescent="0.25">
      <c r="A104">
        <v>2018</v>
      </c>
      <c r="B104" t="s">
        <v>109</v>
      </c>
      <c r="C104" t="s">
        <v>47</v>
      </c>
      <c r="D104" t="s">
        <v>106</v>
      </c>
      <c r="E104" t="s">
        <v>28</v>
      </c>
      <c r="F104" s="11">
        <v>51</v>
      </c>
      <c r="G104" s="18">
        <v>38.14</v>
      </c>
      <c r="H104" s="11"/>
    </row>
    <row r="105" spans="1:8" x14ac:dyDescent="0.25">
      <c r="A105">
        <v>2018</v>
      </c>
      <c r="B105" t="s">
        <v>109</v>
      </c>
      <c r="C105" t="s">
        <v>47</v>
      </c>
      <c r="D105" t="s">
        <v>106</v>
      </c>
      <c r="E105" t="s">
        <v>29</v>
      </c>
      <c r="F105" s="11">
        <v>50</v>
      </c>
      <c r="G105" s="18">
        <v>37.408163265306122</v>
      </c>
      <c r="H105" s="11"/>
    </row>
    <row r="106" spans="1:8" x14ac:dyDescent="0.25">
      <c r="A106">
        <v>2018</v>
      </c>
      <c r="B106" t="s">
        <v>109</v>
      </c>
      <c r="C106" t="s">
        <v>47</v>
      </c>
      <c r="D106" t="s">
        <v>106</v>
      </c>
      <c r="E106" t="s">
        <v>30</v>
      </c>
      <c r="F106" s="11">
        <v>9</v>
      </c>
      <c r="G106" s="18">
        <v>40.111111111111114</v>
      </c>
      <c r="H106" s="11"/>
    </row>
    <row r="107" spans="1:8" x14ac:dyDescent="0.25">
      <c r="A107">
        <v>2018</v>
      </c>
      <c r="B107" t="s">
        <v>109</v>
      </c>
      <c r="C107" t="s">
        <v>47</v>
      </c>
      <c r="D107" t="s">
        <v>106</v>
      </c>
      <c r="E107" t="s">
        <v>31</v>
      </c>
      <c r="F107" s="11" t="s">
        <v>163</v>
      </c>
      <c r="G107" s="18">
        <v>40</v>
      </c>
      <c r="H107" s="11"/>
    </row>
    <row r="108" spans="1:8" x14ac:dyDescent="0.25">
      <c r="A108">
        <v>2018</v>
      </c>
      <c r="B108" t="s">
        <v>109</v>
      </c>
      <c r="C108" t="s">
        <v>47</v>
      </c>
      <c r="D108" t="s">
        <v>106</v>
      </c>
      <c r="E108" t="s">
        <v>32</v>
      </c>
      <c r="F108" s="11">
        <v>19</v>
      </c>
      <c r="G108" s="18">
        <v>42.05263157894737</v>
      </c>
      <c r="H108" s="11"/>
    </row>
    <row r="109" spans="1:8" x14ac:dyDescent="0.25">
      <c r="A109">
        <v>2018</v>
      </c>
      <c r="B109" t="s">
        <v>109</v>
      </c>
      <c r="C109" t="s">
        <v>47</v>
      </c>
      <c r="D109" t="s">
        <v>106</v>
      </c>
      <c r="E109" t="s">
        <v>33</v>
      </c>
      <c r="F109" s="11">
        <v>971</v>
      </c>
      <c r="G109" s="18">
        <v>38.39855072463768</v>
      </c>
      <c r="H109" s="11"/>
    </row>
    <row r="110" spans="1:8" x14ac:dyDescent="0.25">
      <c r="A110">
        <v>2018</v>
      </c>
      <c r="B110" t="s">
        <v>110</v>
      </c>
      <c r="C110" t="s">
        <v>44</v>
      </c>
      <c r="D110" t="s">
        <v>108</v>
      </c>
      <c r="E110" t="s">
        <v>25</v>
      </c>
      <c r="F110" s="11" t="s">
        <v>163</v>
      </c>
      <c r="G110" s="18">
        <v>40</v>
      </c>
      <c r="H110" s="11"/>
    </row>
    <row r="111" spans="1:8" x14ac:dyDescent="0.25">
      <c r="A111">
        <v>2018</v>
      </c>
      <c r="B111" t="s">
        <v>110</v>
      </c>
      <c r="C111" t="s">
        <v>44</v>
      </c>
      <c r="D111" t="s">
        <v>108</v>
      </c>
      <c r="E111" t="s">
        <v>26</v>
      </c>
      <c r="F111" s="11" t="s">
        <v>163</v>
      </c>
      <c r="G111" s="18">
        <v>37.333333333333336</v>
      </c>
      <c r="H111" s="11"/>
    </row>
    <row r="112" spans="1:8" x14ac:dyDescent="0.25">
      <c r="A112">
        <v>2018</v>
      </c>
      <c r="B112" t="s">
        <v>110</v>
      </c>
      <c r="C112" t="s">
        <v>44</v>
      </c>
      <c r="D112" t="s">
        <v>108</v>
      </c>
      <c r="E112" t="s">
        <v>27</v>
      </c>
      <c r="F112" s="11" t="s">
        <v>163</v>
      </c>
      <c r="G112" s="18">
        <v>38</v>
      </c>
      <c r="H112" s="11"/>
    </row>
    <row r="113" spans="1:8" x14ac:dyDescent="0.25">
      <c r="A113">
        <v>2018</v>
      </c>
      <c r="B113" t="s">
        <v>110</v>
      </c>
      <c r="C113" t="s">
        <v>44</v>
      </c>
      <c r="D113" t="s">
        <v>108</v>
      </c>
      <c r="E113" t="s">
        <v>28</v>
      </c>
      <c r="F113" s="11">
        <v>13</v>
      </c>
      <c r="G113" s="18">
        <v>33.92307692307692</v>
      </c>
      <c r="H113" s="11"/>
    </row>
    <row r="114" spans="1:8" x14ac:dyDescent="0.25">
      <c r="A114">
        <v>2018</v>
      </c>
      <c r="B114" t="s">
        <v>110</v>
      </c>
      <c r="C114" t="s">
        <v>44</v>
      </c>
      <c r="D114" t="s">
        <v>108</v>
      </c>
      <c r="E114" t="s">
        <v>29</v>
      </c>
      <c r="F114" s="11" t="s">
        <v>163</v>
      </c>
      <c r="G114" s="18">
        <v>37.75</v>
      </c>
      <c r="H114" s="11"/>
    </row>
    <row r="115" spans="1:8" x14ac:dyDescent="0.25">
      <c r="A115">
        <v>2018</v>
      </c>
      <c r="B115" t="s">
        <v>110</v>
      </c>
      <c r="C115" t="s">
        <v>44</v>
      </c>
      <c r="D115" t="s">
        <v>108</v>
      </c>
      <c r="E115" t="s">
        <v>30</v>
      </c>
      <c r="F115" s="11" t="s">
        <v>163</v>
      </c>
      <c r="G115" s="18">
        <v>24</v>
      </c>
      <c r="H115" s="11"/>
    </row>
    <row r="116" spans="1:8" x14ac:dyDescent="0.25">
      <c r="A116">
        <v>2018</v>
      </c>
      <c r="B116" t="s">
        <v>110</v>
      </c>
      <c r="C116" t="s">
        <v>44</v>
      </c>
      <c r="D116" t="s">
        <v>108</v>
      </c>
      <c r="E116" t="s">
        <v>32</v>
      </c>
      <c r="F116" s="11" t="s">
        <v>163</v>
      </c>
      <c r="G116" s="18">
        <v>46</v>
      </c>
      <c r="H116" s="11"/>
    </row>
    <row r="117" spans="1:8" x14ac:dyDescent="0.25">
      <c r="A117">
        <v>2018</v>
      </c>
      <c r="B117" t="s">
        <v>110</v>
      </c>
      <c r="C117" t="s">
        <v>44</v>
      </c>
      <c r="D117" t="s">
        <v>108</v>
      </c>
      <c r="E117" t="s">
        <v>33</v>
      </c>
      <c r="F117" s="11">
        <v>120</v>
      </c>
      <c r="G117" s="18">
        <v>33.318965517241381</v>
      </c>
      <c r="H117" s="11"/>
    </row>
    <row r="118" spans="1:8" x14ac:dyDescent="0.25">
      <c r="A118">
        <v>2018</v>
      </c>
      <c r="B118" t="s">
        <v>110</v>
      </c>
      <c r="C118" t="s">
        <v>44</v>
      </c>
      <c r="D118" t="s">
        <v>106</v>
      </c>
      <c r="E118" t="s">
        <v>25</v>
      </c>
      <c r="F118" s="11">
        <v>110</v>
      </c>
      <c r="G118" s="18">
        <v>35.809090909090912</v>
      </c>
      <c r="H118" s="11"/>
    </row>
    <row r="119" spans="1:8" x14ac:dyDescent="0.25">
      <c r="A119">
        <v>2018</v>
      </c>
      <c r="B119" t="s">
        <v>110</v>
      </c>
      <c r="C119" t="s">
        <v>44</v>
      </c>
      <c r="D119" t="s">
        <v>106</v>
      </c>
      <c r="E119" t="s">
        <v>26</v>
      </c>
      <c r="F119" s="11">
        <v>1707</v>
      </c>
      <c r="G119" s="18">
        <v>36.070754716981135</v>
      </c>
      <c r="H119" s="11"/>
    </row>
    <row r="120" spans="1:8" x14ac:dyDescent="0.25">
      <c r="A120">
        <v>2018</v>
      </c>
      <c r="B120" t="s">
        <v>110</v>
      </c>
      <c r="C120" t="s">
        <v>44</v>
      </c>
      <c r="D120" t="s">
        <v>106</v>
      </c>
      <c r="E120" t="s">
        <v>27</v>
      </c>
      <c r="F120" s="11">
        <v>2289</v>
      </c>
      <c r="G120" s="18">
        <v>38.997362637362635</v>
      </c>
      <c r="H120" s="11"/>
    </row>
    <row r="121" spans="1:8" x14ac:dyDescent="0.25">
      <c r="A121">
        <v>2018</v>
      </c>
      <c r="B121" t="s">
        <v>110</v>
      </c>
      <c r="C121" t="s">
        <v>44</v>
      </c>
      <c r="D121" t="s">
        <v>106</v>
      </c>
      <c r="E121" t="s">
        <v>28</v>
      </c>
      <c r="F121" s="11">
        <v>1387</v>
      </c>
      <c r="G121" s="18">
        <v>34.478955007256893</v>
      </c>
      <c r="H121" s="11"/>
    </row>
    <row r="122" spans="1:8" x14ac:dyDescent="0.25">
      <c r="A122">
        <v>2018</v>
      </c>
      <c r="B122" t="s">
        <v>110</v>
      </c>
      <c r="C122" t="s">
        <v>44</v>
      </c>
      <c r="D122" t="s">
        <v>106</v>
      </c>
      <c r="E122" t="s">
        <v>29</v>
      </c>
      <c r="F122" s="11">
        <v>1224</v>
      </c>
      <c r="G122" s="18">
        <v>36.535684987694829</v>
      </c>
      <c r="H122" s="11"/>
    </row>
    <row r="123" spans="1:8" x14ac:dyDescent="0.25">
      <c r="A123">
        <v>2018</v>
      </c>
      <c r="B123" t="s">
        <v>110</v>
      </c>
      <c r="C123" t="s">
        <v>44</v>
      </c>
      <c r="D123" t="s">
        <v>106</v>
      </c>
      <c r="E123" t="s">
        <v>30</v>
      </c>
      <c r="F123" s="11">
        <v>327</v>
      </c>
      <c r="G123" s="18">
        <v>36.470769230769228</v>
      </c>
      <c r="H123" s="11"/>
    </row>
    <row r="124" spans="1:8" x14ac:dyDescent="0.25">
      <c r="A124">
        <v>2018</v>
      </c>
      <c r="B124" t="s">
        <v>110</v>
      </c>
      <c r="C124" t="s">
        <v>44</v>
      </c>
      <c r="D124" t="s">
        <v>106</v>
      </c>
      <c r="E124" t="s">
        <v>31</v>
      </c>
      <c r="F124" s="11">
        <v>30</v>
      </c>
      <c r="G124" s="18">
        <v>34.266666666666666</v>
      </c>
      <c r="H124" s="11"/>
    </row>
    <row r="125" spans="1:8" x14ac:dyDescent="0.25">
      <c r="A125">
        <v>2018</v>
      </c>
      <c r="B125" t="s">
        <v>110</v>
      </c>
      <c r="C125" t="s">
        <v>44</v>
      </c>
      <c r="D125" t="s">
        <v>106</v>
      </c>
      <c r="E125" t="s">
        <v>32</v>
      </c>
      <c r="F125" s="11">
        <v>331</v>
      </c>
      <c r="G125" s="18">
        <v>35.912121212121214</v>
      </c>
      <c r="H125" s="11"/>
    </row>
    <row r="126" spans="1:8" x14ac:dyDescent="0.25">
      <c r="A126">
        <v>2018</v>
      </c>
      <c r="B126" t="s">
        <v>110</v>
      </c>
      <c r="C126" t="s">
        <v>44</v>
      </c>
      <c r="D126" t="s">
        <v>106</v>
      </c>
      <c r="E126" t="s">
        <v>33</v>
      </c>
      <c r="F126" s="11">
        <v>29681</v>
      </c>
      <c r="G126" s="18">
        <v>34.479141996819706</v>
      </c>
      <c r="H126" s="11"/>
    </row>
    <row r="127" spans="1:8" x14ac:dyDescent="0.25">
      <c r="A127">
        <v>2018</v>
      </c>
      <c r="B127" t="s">
        <v>110</v>
      </c>
      <c r="C127" t="s">
        <v>133</v>
      </c>
      <c r="D127" t="s">
        <v>108</v>
      </c>
      <c r="E127" t="s">
        <v>26</v>
      </c>
      <c r="F127" s="11" t="s">
        <v>163</v>
      </c>
      <c r="G127" s="18">
        <v>44</v>
      </c>
      <c r="H127" s="11"/>
    </row>
    <row r="128" spans="1:8" x14ac:dyDescent="0.25">
      <c r="A128">
        <v>2018</v>
      </c>
      <c r="B128" t="s">
        <v>110</v>
      </c>
      <c r="C128" t="s">
        <v>133</v>
      </c>
      <c r="D128" t="s">
        <v>108</v>
      </c>
      <c r="E128" t="s">
        <v>27</v>
      </c>
      <c r="F128" s="11" t="s">
        <v>163</v>
      </c>
      <c r="G128" s="18">
        <v>36.25</v>
      </c>
      <c r="H128" s="11"/>
    </row>
    <row r="129" spans="1:8" x14ac:dyDescent="0.25">
      <c r="A129">
        <v>2018</v>
      </c>
      <c r="B129" t="s">
        <v>110</v>
      </c>
      <c r="C129" t="s">
        <v>133</v>
      </c>
      <c r="D129" t="s">
        <v>108</v>
      </c>
      <c r="E129" t="s">
        <v>28</v>
      </c>
      <c r="F129" s="11">
        <v>5</v>
      </c>
      <c r="G129" s="18">
        <v>34.799999999999997</v>
      </c>
      <c r="H129" s="11"/>
    </row>
    <row r="130" spans="1:8" x14ac:dyDescent="0.25">
      <c r="A130">
        <v>2018</v>
      </c>
      <c r="B130" t="s">
        <v>110</v>
      </c>
      <c r="C130" t="s">
        <v>133</v>
      </c>
      <c r="D130" t="s">
        <v>108</v>
      </c>
      <c r="E130" t="s">
        <v>29</v>
      </c>
      <c r="F130" s="11" t="s">
        <v>163</v>
      </c>
      <c r="G130" s="18">
        <v>30</v>
      </c>
      <c r="H130" s="11"/>
    </row>
    <row r="131" spans="1:8" x14ac:dyDescent="0.25">
      <c r="A131">
        <v>2018</v>
      </c>
      <c r="B131" t="s">
        <v>110</v>
      </c>
      <c r="C131" t="s">
        <v>133</v>
      </c>
      <c r="D131" t="s">
        <v>108</v>
      </c>
      <c r="E131" t="s">
        <v>33</v>
      </c>
      <c r="F131" s="11">
        <v>81</v>
      </c>
      <c r="G131" s="18">
        <v>30.987654320987655</v>
      </c>
      <c r="H131" s="11"/>
    </row>
    <row r="132" spans="1:8" x14ac:dyDescent="0.25">
      <c r="A132">
        <v>2018</v>
      </c>
      <c r="B132" t="s">
        <v>110</v>
      </c>
      <c r="C132" t="s">
        <v>133</v>
      </c>
      <c r="D132" t="s">
        <v>106</v>
      </c>
      <c r="E132" t="s">
        <v>25</v>
      </c>
      <c r="F132" s="11">
        <v>102</v>
      </c>
      <c r="G132" s="18">
        <v>36.920792079207921</v>
      </c>
      <c r="H132" s="11"/>
    </row>
    <row r="133" spans="1:8" x14ac:dyDescent="0.25">
      <c r="A133">
        <v>2018</v>
      </c>
      <c r="B133" t="s">
        <v>110</v>
      </c>
      <c r="C133" t="s">
        <v>133</v>
      </c>
      <c r="D133" t="s">
        <v>106</v>
      </c>
      <c r="E133" t="s">
        <v>26</v>
      </c>
      <c r="F133" s="11">
        <v>389</v>
      </c>
      <c r="G133" s="18">
        <v>34.873385012919897</v>
      </c>
      <c r="H133" s="11"/>
    </row>
    <row r="134" spans="1:8" x14ac:dyDescent="0.25">
      <c r="A134">
        <v>2018</v>
      </c>
      <c r="B134" t="s">
        <v>110</v>
      </c>
      <c r="C134" t="s">
        <v>133</v>
      </c>
      <c r="D134" t="s">
        <v>106</v>
      </c>
      <c r="E134" t="s">
        <v>27</v>
      </c>
      <c r="F134" s="11">
        <v>1613</v>
      </c>
      <c r="G134" s="18">
        <v>39.885910224438902</v>
      </c>
      <c r="H134" s="11"/>
    </row>
    <row r="135" spans="1:8" x14ac:dyDescent="0.25">
      <c r="A135">
        <v>2018</v>
      </c>
      <c r="B135" t="s">
        <v>110</v>
      </c>
      <c r="C135" t="s">
        <v>133</v>
      </c>
      <c r="D135" t="s">
        <v>106</v>
      </c>
      <c r="E135" t="s">
        <v>28</v>
      </c>
      <c r="F135" s="11">
        <v>1114</v>
      </c>
      <c r="G135" s="18">
        <v>35.061427280939476</v>
      </c>
      <c r="H135" s="11"/>
    </row>
    <row r="136" spans="1:8" x14ac:dyDescent="0.25">
      <c r="A136">
        <v>2018</v>
      </c>
      <c r="B136" t="s">
        <v>110</v>
      </c>
      <c r="C136" t="s">
        <v>133</v>
      </c>
      <c r="D136" t="s">
        <v>106</v>
      </c>
      <c r="E136" t="s">
        <v>29</v>
      </c>
      <c r="F136" s="11">
        <v>714</v>
      </c>
      <c r="G136" s="18">
        <v>37.242253521126763</v>
      </c>
      <c r="H136" s="11"/>
    </row>
    <row r="137" spans="1:8" x14ac:dyDescent="0.25">
      <c r="A137">
        <v>2018</v>
      </c>
      <c r="B137" t="s">
        <v>110</v>
      </c>
      <c r="C137" t="s">
        <v>133</v>
      </c>
      <c r="D137" t="s">
        <v>106</v>
      </c>
      <c r="E137" t="s">
        <v>30</v>
      </c>
      <c r="F137" s="11">
        <v>181</v>
      </c>
      <c r="G137" s="18">
        <v>37.766666666666666</v>
      </c>
      <c r="H137" s="11"/>
    </row>
    <row r="138" spans="1:8" x14ac:dyDescent="0.25">
      <c r="A138">
        <v>2018</v>
      </c>
      <c r="B138" t="s">
        <v>110</v>
      </c>
      <c r="C138" t="s">
        <v>133</v>
      </c>
      <c r="D138" t="s">
        <v>106</v>
      </c>
      <c r="E138" t="s">
        <v>31</v>
      </c>
      <c r="F138" s="11">
        <v>16</v>
      </c>
      <c r="G138" s="18">
        <v>37.0625</v>
      </c>
      <c r="H138" s="11"/>
    </row>
    <row r="139" spans="1:8" x14ac:dyDescent="0.25">
      <c r="A139">
        <v>2018</v>
      </c>
      <c r="B139" t="s">
        <v>110</v>
      </c>
      <c r="C139" t="s">
        <v>133</v>
      </c>
      <c r="D139" t="s">
        <v>106</v>
      </c>
      <c r="E139" t="s">
        <v>32</v>
      </c>
      <c r="F139" s="11">
        <v>223</v>
      </c>
      <c r="G139" s="18">
        <v>36.058823529411768</v>
      </c>
      <c r="H139" s="11"/>
    </row>
    <row r="140" spans="1:8" x14ac:dyDescent="0.25">
      <c r="A140">
        <v>2018</v>
      </c>
      <c r="B140" t="s">
        <v>110</v>
      </c>
      <c r="C140" t="s">
        <v>133</v>
      </c>
      <c r="D140" t="s">
        <v>106</v>
      </c>
      <c r="E140" t="s">
        <v>33</v>
      </c>
      <c r="F140" s="11">
        <v>20861</v>
      </c>
      <c r="G140" s="18">
        <v>34.067258087845332</v>
      </c>
      <c r="H140" s="11"/>
    </row>
    <row r="141" spans="1:8" x14ac:dyDescent="0.25">
      <c r="A141">
        <v>2018</v>
      </c>
      <c r="B141" t="s">
        <v>110</v>
      </c>
      <c r="C141" t="s">
        <v>46</v>
      </c>
      <c r="D141" t="s">
        <v>108</v>
      </c>
      <c r="E141" t="s">
        <v>26</v>
      </c>
      <c r="F141" s="11">
        <v>12</v>
      </c>
      <c r="G141" s="18">
        <v>42.666666666666664</v>
      </c>
      <c r="H141" s="11"/>
    </row>
    <row r="142" spans="1:8" x14ac:dyDescent="0.25">
      <c r="A142">
        <v>2018</v>
      </c>
      <c r="B142" t="s">
        <v>110</v>
      </c>
      <c r="C142" t="s">
        <v>46</v>
      </c>
      <c r="D142" t="s">
        <v>108</v>
      </c>
      <c r="E142" t="s">
        <v>27</v>
      </c>
      <c r="F142" s="11">
        <v>35</v>
      </c>
      <c r="G142" s="18">
        <v>43.285714285714285</v>
      </c>
      <c r="H142" s="11"/>
    </row>
    <row r="143" spans="1:8" x14ac:dyDescent="0.25">
      <c r="A143">
        <v>2018</v>
      </c>
      <c r="B143" t="s">
        <v>110</v>
      </c>
      <c r="C143" t="s">
        <v>46</v>
      </c>
      <c r="D143" t="s">
        <v>108</v>
      </c>
      <c r="E143" t="s">
        <v>28</v>
      </c>
      <c r="F143" s="11">
        <v>22</v>
      </c>
      <c r="G143" s="18">
        <v>43.636363636363633</v>
      </c>
      <c r="H143" s="11"/>
    </row>
    <row r="144" spans="1:8" x14ac:dyDescent="0.25">
      <c r="A144">
        <v>2018</v>
      </c>
      <c r="B144" t="s">
        <v>110</v>
      </c>
      <c r="C144" t="s">
        <v>46</v>
      </c>
      <c r="D144" t="s">
        <v>108</v>
      </c>
      <c r="E144" t="s">
        <v>29</v>
      </c>
      <c r="F144" s="11">
        <v>12</v>
      </c>
      <c r="G144" s="18">
        <v>39.545454545454547</v>
      </c>
      <c r="H144" s="11"/>
    </row>
    <row r="145" spans="1:8" x14ac:dyDescent="0.25">
      <c r="A145">
        <v>2018</v>
      </c>
      <c r="B145" t="s">
        <v>110</v>
      </c>
      <c r="C145" t="s">
        <v>46</v>
      </c>
      <c r="D145" t="s">
        <v>108</v>
      </c>
      <c r="E145" t="s">
        <v>30</v>
      </c>
      <c r="F145" s="11" t="s">
        <v>163</v>
      </c>
      <c r="G145" s="18">
        <v>54</v>
      </c>
      <c r="H145" s="11"/>
    </row>
    <row r="146" spans="1:8" x14ac:dyDescent="0.25">
      <c r="A146">
        <v>2018</v>
      </c>
      <c r="B146" t="s">
        <v>110</v>
      </c>
      <c r="C146" t="s">
        <v>46</v>
      </c>
      <c r="D146" t="s">
        <v>108</v>
      </c>
      <c r="E146" t="s">
        <v>31</v>
      </c>
      <c r="F146" s="11" t="s">
        <v>163</v>
      </c>
      <c r="G146" s="18">
        <v>45</v>
      </c>
      <c r="H146" s="11"/>
    </row>
    <row r="147" spans="1:8" x14ac:dyDescent="0.25">
      <c r="A147">
        <v>2018</v>
      </c>
      <c r="B147" t="s">
        <v>110</v>
      </c>
      <c r="C147" t="s">
        <v>46</v>
      </c>
      <c r="D147" t="s">
        <v>108</v>
      </c>
      <c r="E147" t="s">
        <v>32</v>
      </c>
      <c r="F147" s="11" t="s">
        <v>163</v>
      </c>
      <c r="G147" s="18">
        <v>40</v>
      </c>
      <c r="H147" s="11"/>
    </row>
    <row r="148" spans="1:8" x14ac:dyDescent="0.25">
      <c r="A148">
        <v>2018</v>
      </c>
      <c r="B148" t="s">
        <v>110</v>
      </c>
      <c r="C148" t="s">
        <v>46</v>
      </c>
      <c r="D148" t="s">
        <v>108</v>
      </c>
      <c r="E148" t="s">
        <v>33</v>
      </c>
      <c r="F148" s="11">
        <v>357</v>
      </c>
      <c r="G148" s="18">
        <v>40.820728291316527</v>
      </c>
      <c r="H148" s="11"/>
    </row>
    <row r="149" spans="1:8" x14ac:dyDescent="0.25">
      <c r="A149">
        <v>2018</v>
      </c>
      <c r="B149" t="s">
        <v>110</v>
      </c>
      <c r="C149" t="s">
        <v>46</v>
      </c>
      <c r="D149" t="s">
        <v>106</v>
      </c>
      <c r="E149" t="s">
        <v>25</v>
      </c>
      <c r="F149" s="11" t="s">
        <v>163</v>
      </c>
      <c r="G149" s="18">
        <v>29</v>
      </c>
      <c r="H149" s="11"/>
    </row>
    <row r="150" spans="1:8" x14ac:dyDescent="0.25">
      <c r="A150">
        <v>2018</v>
      </c>
      <c r="B150" t="s">
        <v>110</v>
      </c>
      <c r="C150" t="s">
        <v>46</v>
      </c>
      <c r="D150" t="s">
        <v>106</v>
      </c>
      <c r="E150" t="s">
        <v>26</v>
      </c>
      <c r="F150" s="11">
        <v>9</v>
      </c>
      <c r="G150" s="18">
        <v>31.111111111111111</v>
      </c>
      <c r="H150" s="11"/>
    </row>
    <row r="151" spans="1:8" x14ac:dyDescent="0.25">
      <c r="A151">
        <v>2018</v>
      </c>
      <c r="B151" t="s">
        <v>110</v>
      </c>
      <c r="C151" t="s">
        <v>46</v>
      </c>
      <c r="D151" t="s">
        <v>106</v>
      </c>
      <c r="E151" t="s">
        <v>27</v>
      </c>
      <c r="F151" s="11">
        <v>17</v>
      </c>
      <c r="G151" s="18">
        <v>35.411764705882355</v>
      </c>
      <c r="H151" s="11"/>
    </row>
    <row r="152" spans="1:8" x14ac:dyDescent="0.25">
      <c r="A152">
        <v>2018</v>
      </c>
      <c r="B152" t="s">
        <v>110</v>
      </c>
      <c r="C152" t="s">
        <v>46</v>
      </c>
      <c r="D152" t="s">
        <v>106</v>
      </c>
      <c r="E152" t="s">
        <v>28</v>
      </c>
      <c r="F152" s="11">
        <v>15</v>
      </c>
      <c r="G152" s="18">
        <v>41.533333333333331</v>
      </c>
      <c r="H152" s="11"/>
    </row>
    <row r="153" spans="1:8" x14ac:dyDescent="0.25">
      <c r="A153">
        <v>2018</v>
      </c>
      <c r="B153" t="s">
        <v>110</v>
      </c>
      <c r="C153" t="s">
        <v>46</v>
      </c>
      <c r="D153" t="s">
        <v>106</v>
      </c>
      <c r="E153" t="s">
        <v>29</v>
      </c>
      <c r="F153" s="11">
        <v>12</v>
      </c>
      <c r="G153" s="18">
        <v>45</v>
      </c>
      <c r="H153" s="11"/>
    </row>
    <row r="154" spans="1:8" x14ac:dyDescent="0.25">
      <c r="A154">
        <v>2018</v>
      </c>
      <c r="B154" t="s">
        <v>110</v>
      </c>
      <c r="C154" t="s">
        <v>46</v>
      </c>
      <c r="D154" t="s">
        <v>106</v>
      </c>
      <c r="E154" t="s">
        <v>30</v>
      </c>
      <c r="F154" s="11">
        <v>6</v>
      </c>
      <c r="G154" s="18">
        <v>46.333333333333336</v>
      </c>
      <c r="H154" s="11"/>
    </row>
    <row r="155" spans="1:8" x14ac:dyDescent="0.25">
      <c r="A155">
        <v>2018</v>
      </c>
      <c r="B155" t="s">
        <v>110</v>
      </c>
      <c r="C155" t="s">
        <v>46</v>
      </c>
      <c r="D155" t="s">
        <v>106</v>
      </c>
      <c r="E155" t="s">
        <v>31</v>
      </c>
      <c r="F155" s="11" t="s">
        <v>163</v>
      </c>
      <c r="G155" s="18">
        <v>50</v>
      </c>
      <c r="H155" s="11"/>
    </row>
    <row r="156" spans="1:8" x14ac:dyDescent="0.25">
      <c r="A156">
        <v>2018</v>
      </c>
      <c r="B156" t="s">
        <v>110</v>
      </c>
      <c r="C156" t="s">
        <v>46</v>
      </c>
      <c r="D156" t="s">
        <v>106</v>
      </c>
      <c r="E156" t="s">
        <v>32</v>
      </c>
      <c r="F156" s="11">
        <v>7</v>
      </c>
      <c r="G156" s="18">
        <v>46.666666666666664</v>
      </c>
      <c r="H156" s="11"/>
    </row>
    <row r="157" spans="1:8" x14ac:dyDescent="0.25">
      <c r="A157">
        <v>2018</v>
      </c>
      <c r="B157" t="s">
        <v>110</v>
      </c>
      <c r="C157" t="s">
        <v>46</v>
      </c>
      <c r="D157" t="s">
        <v>106</v>
      </c>
      <c r="E157" t="s">
        <v>33</v>
      </c>
      <c r="F157" s="11">
        <v>435</v>
      </c>
      <c r="G157" s="18">
        <v>40.841860465116277</v>
      </c>
      <c r="H157" s="11"/>
    </row>
    <row r="158" spans="1:8" x14ac:dyDescent="0.25">
      <c r="A158">
        <v>2018</v>
      </c>
      <c r="B158" t="s">
        <v>110</v>
      </c>
      <c r="C158" t="s">
        <v>47</v>
      </c>
      <c r="D158" t="s">
        <v>108</v>
      </c>
      <c r="E158" t="s">
        <v>25</v>
      </c>
      <c r="F158" s="11">
        <v>11</v>
      </c>
      <c r="G158" s="18">
        <v>38.272727272727273</v>
      </c>
      <c r="H158" s="11"/>
    </row>
    <row r="159" spans="1:8" x14ac:dyDescent="0.25">
      <c r="A159">
        <v>2018</v>
      </c>
      <c r="B159" t="s">
        <v>110</v>
      </c>
      <c r="C159" t="s">
        <v>47</v>
      </c>
      <c r="D159" t="s">
        <v>108</v>
      </c>
      <c r="E159" t="s">
        <v>26</v>
      </c>
      <c r="F159" s="11">
        <v>231</v>
      </c>
      <c r="G159" s="18">
        <v>38.595652173913045</v>
      </c>
      <c r="H159" s="11"/>
    </row>
    <row r="160" spans="1:8" x14ac:dyDescent="0.25">
      <c r="A160">
        <v>2018</v>
      </c>
      <c r="B160" t="s">
        <v>110</v>
      </c>
      <c r="C160" t="s">
        <v>47</v>
      </c>
      <c r="D160" t="s">
        <v>108</v>
      </c>
      <c r="E160" t="s">
        <v>27</v>
      </c>
      <c r="F160" s="11">
        <v>278</v>
      </c>
      <c r="G160" s="18">
        <v>40.970909090909089</v>
      </c>
      <c r="H160" s="11"/>
    </row>
    <row r="161" spans="1:8" x14ac:dyDescent="0.25">
      <c r="A161">
        <v>2018</v>
      </c>
      <c r="B161" t="s">
        <v>110</v>
      </c>
      <c r="C161" t="s">
        <v>47</v>
      </c>
      <c r="D161" t="s">
        <v>108</v>
      </c>
      <c r="E161" t="s">
        <v>28</v>
      </c>
      <c r="F161" s="11">
        <v>250</v>
      </c>
      <c r="G161" s="18">
        <v>38.907258064516128</v>
      </c>
      <c r="H161" s="11"/>
    </row>
    <row r="162" spans="1:8" x14ac:dyDescent="0.25">
      <c r="A162">
        <v>2018</v>
      </c>
      <c r="B162" t="s">
        <v>110</v>
      </c>
      <c r="C162" t="s">
        <v>47</v>
      </c>
      <c r="D162" t="s">
        <v>108</v>
      </c>
      <c r="E162" t="s">
        <v>29</v>
      </c>
      <c r="F162" s="11">
        <v>168</v>
      </c>
      <c r="G162" s="18">
        <v>39.748502994011979</v>
      </c>
      <c r="H162" s="11"/>
    </row>
    <row r="163" spans="1:8" x14ac:dyDescent="0.25">
      <c r="A163">
        <v>2018</v>
      </c>
      <c r="B163" t="s">
        <v>110</v>
      </c>
      <c r="C163" t="s">
        <v>47</v>
      </c>
      <c r="D163" t="s">
        <v>108</v>
      </c>
      <c r="E163" t="s">
        <v>30</v>
      </c>
      <c r="F163" s="11">
        <v>54</v>
      </c>
      <c r="G163" s="18">
        <v>40.584905660377359</v>
      </c>
      <c r="H163" s="11"/>
    </row>
    <row r="164" spans="1:8" x14ac:dyDescent="0.25">
      <c r="A164">
        <v>2018</v>
      </c>
      <c r="B164" t="s">
        <v>110</v>
      </c>
      <c r="C164" t="s">
        <v>47</v>
      </c>
      <c r="D164" t="s">
        <v>108</v>
      </c>
      <c r="E164" t="s">
        <v>31</v>
      </c>
      <c r="F164" s="11" t="s">
        <v>163</v>
      </c>
      <c r="G164" s="18">
        <v>36.5</v>
      </c>
      <c r="H164" s="11"/>
    </row>
    <row r="165" spans="1:8" x14ac:dyDescent="0.25">
      <c r="A165">
        <v>2018</v>
      </c>
      <c r="B165" t="s">
        <v>110</v>
      </c>
      <c r="C165" t="s">
        <v>47</v>
      </c>
      <c r="D165" t="s">
        <v>108</v>
      </c>
      <c r="E165" t="s">
        <v>32</v>
      </c>
      <c r="F165" s="11">
        <v>64</v>
      </c>
      <c r="G165" s="18">
        <v>39.734375</v>
      </c>
      <c r="H165" s="11"/>
    </row>
    <row r="166" spans="1:8" x14ac:dyDescent="0.25">
      <c r="A166">
        <v>2018</v>
      </c>
      <c r="B166" t="s">
        <v>110</v>
      </c>
      <c r="C166" t="s">
        <v>47</v>
      </c>
      <c r="D166" t="s">
        <v>108</v>
      </c>
      <c r="E166" t="s">
        <v>33</v>
      </c>
      <c r="F166" s="11">
        <v>5631</v>
      </c>
      <c r="G166" s="18">
        <v>37.199501246882789</v>
      </c>
      <c r="H166" s="11"/>
    </row>
    <row r="167" spans="1:8" x14ac:dyDescent="0.25">
      <c r="A167">
        <v>2018</v>
      </c>
      <c r="B167" t="s">
        <v>110</v>
      </c>
      <c r="C167" t="s">
        <v>47</v>
      </c>
      <c r="D167" t="s">
        <v>106</v>
      </c>
      <c r="E167" t="s">
        <v>25</v>
      </c>
      <c r="F167" s="11">
        <v>14</v>
      </c>
      <c r="G167" s="18">
        <v>37.642857142857146</v>
      </c>
      <c r="H167" s="11"/>
    </row>
    <row r="168" spans="1:8" x14ac:dyDescent="0.25">
      <c r="A168">
        <v>2018</v>
      </c>
      <c r="B168" t="s">
        <v>110</v>
      </c>
      <c r="C168" t="s">
        <v>47</v>
      </c>
      <c r="D168" t="s">
        <v>106</v>
      </c>
      <c r="E168" t="s">
        <v>26</v>
      </c>
      <c r="F168" s="11">
        <v>134</v>
      </c>
      <c r="G168" s="18">
        <v>33.970149253731343</v>
      </c>
      <c r="H168" s="11"/>
    </row>
    <row r="169" spans="1:8" x14ac:dyDescent="0.25">
      <c r="A169">
        <v>2018</v>
      </c>
      <c r="B169" t="s">
        <v>110</v>
      </c>
      <c r="C169" t="s">
        <v>47</v>
      </c>
      <c r="D169" t="s">
        <v>106</v>
      </c>
      <c r="E169" t="s">
        <v>27</v>
      </c>
      <c r="F169" s="11">
        <v>292</v>
      </c>
      <c r="G169" s="18">
        <v>38.340277777777779</v>
      </c>
      <c r="H169" s="11"/>
    </row>
    <row r="170" spans="1:8" x14ac:dyDescent="0.25">
      <c r="A170">
        <v>2018</v>
      </c>
      <c r="B170" t="s">
        <v>110</v>
      </c>
      <c r="C170" t="s">
        <v>47</v>
      </c>
      <c r="D170" t="s">
        <v>106</v>
      </c>
      <c r="E170" t="s">
        <v>28</v>
      </c>
      <c r="F170" s="11">
        <v>221</v>
      </c>
      <c r="G170" s="18">
        <v>37.687782805429862</v>
      </c>
      <c r="H170" s="11"/>
    </row>
    <row r="171" spans="1:8" x14ac:dyDescent="0.25">
      <c r="A171">
        <v>2018</v>
      </c>
      <c r="B171" t="s">
        <v>110</v>
      </c>
      <c r="C171" t="s">
        <v>47</v>
      </c>
      <c r="D171" t="s">
        <v>106</v>
      </c>
      <c r="E171" t="s">
        <v>29</v>
      </c>
      <c r="F171" s="11">
        <v>124</v>
      </c>
      <c r="G171" s="18">
        <v>35.862903225806448</v>
      </c>
      <c r="H171" s="11"/>
    </row>
    <row r="172" spans="1:8" x14ac:dyDescent="0.25">
      <c r="A172">
        <v>2018</v>
      </c>
      <c r="B172" t="s">
        <v>110</v>
      </c>
      <c r="C172" t="s">
        <v>47</v>
      </c>
      <c r="D172" t="s">
        <v>106</v>
      </c>
      <c r="E172" t="s">
        <v>30</v>
      </c>
      <c r="F172" s="11">
        <v>43</v>
      </c>
      <c r="G172" s="18">
        <v>34.97674418604651</v>
      </c>
      <c r="H172" s="11"/>
    </row>
    <row r="173" spans="1:8" x14ac:dyDescent="0.25">
      <c r="A173">
        <v>2018</v>
      </c>
      <c r="B173" t="s">
        <v>110</v>
      </c>
      <c r="C173" t="s">
        <v>47</v>
      </c>
      <c r="D173" t="s">
        <v>106</v>
      </c>
      <c r="E173" t="s">
        <v>31</v>
      </c>
      <c r="F173" s="11" t="s">
        <v>163</v>
      </c>
      <c r="G173" s="18">
        <v>43</v>
      </c>
      <c r="H173" s="11"/>
    </row>
    <row r="174" spans="1:8" x14ac:dyDescent="0.25">
      <c r="A174">
        <v>2018</v>
      </c>
      <c r="B174" t="s">
        <v>110</v>
      </c>
      <c r="C174" t="s">
        <v>47</v>
      </c>
      <c r="D174" t="s">
        <v>106</v>
      </c>
      <c r="E174" t="s">
        <v>32</v>
      </c>
      <c r="F174" s="11">
        <v>48</v>
      </c>
      <c r="G174" s="18">
        <v>36.425531914893618</v>
      </c>
      <c r="H174" s="11"/>
    </row>
    <row r="175" spans="1:8" x14ac:dyDescent="0.25">
      <c r="A175">
        <v>2018</v>
      </c>
      <c r="B175" t="s">
        <v>110</v>
      </c>
      <c r="C175" t="s">
        <v>47</v>
      </c>
      <c r="D175" t="s">
        <v>106</v>
      </c>
      <c r="E175" t="s">
        <v>33</v>
      </c>
      <c r="F175" s="11">
        <v>4482</v>
      </c>
      <c r="G175" s="18">
        <v>36.279514279289408</v>
      </c>
      <c r="H175" s="11"/>
    </row>
    <row r="176" spans="1:8" x14ac:dyDescent="0.25">
      <c r="A176">
        <v>2020</v>
      </c>
      <c r="B176" t="s">
        <v>105</v>
      </c>
      <c r="C176" t="s">
        <v>44</v>
      </c>
      <c r="D176" t="s">
        <v>108</v>
      </c>
      <c r="E176" t="s">
        <v>30</v>
      </c>
      <c r="F176" s="11" t="s">
        <v>163</v>
      </c>
      <c r="G176" s="18">
        <v>40</v>
      </c>
      <c r="H176" s="11"/>
    </row>
    <row r="177" spans="1:8" x14ac:dyDescent="0.25">
      <c r="A177">
        <v>2020</v>
      </c>
      <c r="B177" t="s">
        <v>105</v>
      </c>
      <c r="C177" t="s">
        <v>44</v>
      </c>
      <c r="D177" t="s">
        <v>108</v>
      </c>
      <c r="E177" t="s">
        <v>33</v>
      </c>
      <c r="F177" s="11">
        <v>9</v>
      </c>
      <c r="G177" s="18">
        <v>27.333333333333332</v>
      </c>
      <c r="H177" s="11"/>
    </row>
    <row r="178" spans="1:8" x14ac:dyDescent="0.25">
      <c r="A178">
        <v>2020</v>
      </c>
      <c r="B178" t="s">
        <v>105</v>
      </c>
      <c r="C178" t="s">
        <v>44</v>
      </c>
      <c r="D178" t="s">
        <v>106</v>
      </c>
      <c r="E178" t="s">
        <v>25</v>
      </c>
      <c r="F178" s="11">
        <v>13</v>
      </c>
      <c r="G178" s="18">
        <v>30.8</v>
      </c>
      <c r="H178" s="11"/>
    </row>
    <row r="179" spans="1:8" x14ac:dyDescent="0.25">
      <c r="A179">
        <v>2020</v>
      </c>
      <c r="B179" t="s">
        <v>105</v>
      </c>
      <c r="C179" t="s">
        <v>44</v>
      </c>
      <c r="D179" t="s">
        <v>106</v>
      </c>
      <c r="E179" t="s">
        <v>26</v>
      </c>
      <c r="F179" s="11">
        <v>253</v>
      </c>
      <c r="G179" s="18">
        <v>37.013157894736842</v>
      </c>
      <c r="H179" s="11"/>
    </row>
    <row r="180" spans="1:8" x14ac:dyDescent="0.25">
      <c r="A180">
        <v>2020</v>
      </c>
      <c r="B180" t="s">
        <v>105</v>
      </c>
      <c r="C180" t="s">
        <v>44</v>
      </c>
      <c r="D180" t="s">
        <v>106</v>
      </c>
      <c r="E180" t="s">
        <v>27</v>
      </c>
      <c r="F180" s="11">
        <v>324</v>
      </c>
      <c r="G180" s="18">
        <v>36.787500000000001</v>
      </c>
      <c r="H180" s="11"/>
    </row>
    <row r="181" spans="1:8" x14ac:dyDescent="0.25">
      <c r="A181">
        <v>2020</v>
      </c>
      <c r="B181" t="s">
        <v>105</v>
      </c>
      <c r="C181" t="s">
        <v>44</v>
      </c>
      <c r="D181" t="s">
        <v>106</v>
      </c>
      <c r="E181" t="s">
        <v>28</v>
      </c>
      <c r="F181" s="11">
        <v>376</v>
      </c>
      <c r="G181" s="18">
        <v>34.522727272727273</v>
      </c>
      <c r="H181" s="11"/>
    </row>
    <row r="182" spans="1:8" x14ac:dyDescent="0.25">
      <c r="A182">
        <v>2020</v>
      </c>
      <c r="B182" t="s">
        <v>105</v>
      </c>
      <c r="C182" t="s">
        <v>44</v>
      </c>
      <c r="D182" t="s">
        <v>106</v>
      </c>
      <c r="E182" t="s">
        <v>29</v>
      </c>
      <c r="F182" s="11">
        <v>190</v>
      </c>
      <c r="G182" s="18">
        <v>34.243243243243242</v>
      </c>
      <c r="H182" s="11"/>
    </row>
    <row r="183" spans="1:8" x14ac:dyDescent="0.25">
      <c r="A183">
        <v>2020</v>
      </c>
      <c r="B183" t="s">
        <v>105</v>
      </c>
      <c r="C183" t="s">
        <v>44</v>
      </c>
      <c r="D183" t="s">
        <v>106</v>
      </c>
      <c r="E183" t="s">
        <v>30</v>
      </c>
      <c r="F183" s="11">
        <v>69</v>
      </c>
      <c r="G183" s="18">
        <v>34.428571428571431</v>
      </c>
      <c r="H183" s="11"/>
    </row>
    <row r="184" spans="1:8" x14ac:dyDescent="0.25">
      <c r="A184">
        <v>2020</v>
      </c>
      <c r="B184" t="s">
        <v>105</v>
      </c>
      <c r="C184" t="s">
        <v>44</v>
      </c>
      <c r="D184" t="s">
        <v>106</v>
      </c>
      <c r="E184" t="s">
        <v>31</v>
      </c>
      <c r="F184" s="11">
        <v>6</v>
      </c>
      <c r="G184" s="18">
        <v>24.333333333333332</v>
      </c>
      <c r="H184" s="11"/>
    </row>
    <row r="185" spans="1:8" x14ac:dyDescent="0.25">
      <c r="A185">
        <v>2020</v>
      </c>
      <c r="B185" t="s">
        <v>105</v>
      </c>
      <c r="C185" t="s">
        <v>44</v>
      </c>
      <c r="D185" t="s">
        <v>106</v>
      </c>
      <c r="E185" t="s">
        <v>32</v>
      </c>
      <c r="F185" s="11">
        <v>85</v>
      </c>
      <c r="G185" s="18">
        <v>32.72</v>
      </c>
      <c r="H185" s="11"/>
    </row>
    <row r="186" spans="1:8" x14ac:dyDescent="0.25">
      <c r="A186">
        <v>2020</v>
      </c>
      <c r="B186" t="s">
        <v>105</v>
      </c>
      <c r="C186" t="s">
        <v>44</v>
      </c>
      <c r="D186" t="s">
        <v>106</v>
      </c>
      <c r="E186" t="s">
        <v>33</v>
      </c>
      <c r="F186" s="11">
        <v>6141</v>
      </c>
      <c r="G186" s="18">
        <v>33.397026022304836</v>
      </c>
      <c r="H186" s="11"/>
    </row>
    <row r="187" spans="1:8" x14ac:dyDescent="0.25">
      <c r="A187">
        <v>2020</v>
      </c>
      <c r="B187" t="s">
        <v>105</v>
      </c>
      <c r="C187" t="s">
        <v>133</v>
      </c>
      <c r="D187" t="s">
        <v>108</v>
      </c>
      <c r="E187" t="s">
        <v>28</v>
      </c>
      <c r="F187" s="11" t="s">
        <v>163</v>
      </c>
      <c r="G187" s="18">
        <v>40</v>
      </c>
      <c r="H187" s="11"/>
    </row>
    <row r="188" spans="1:8" x14ac:dyDescent="0.25">
      <c r="A188">
        <v>2020</v>
      </c>
      <c r="B188" t="s">
        <v>105</v>
      </c>
      <c r="C188" t="s">
        <v>133</v>
      </c>
      <c r="D188" t="s">
        <v>108</v>
      </c>
      <c r="E188" t="s">
        <v>33</v>
      </c>
      <c r="F188" s="11" t="s">
        <v>163</v>
      </c>
      <c r="H188" s="11"/>
    </row>
    <row r="189" spans="1:8" x14ac:dyDescent="0.25">
      <c r="A189">
        <v>2020</v>
      </c>
      <c r="B189" t="s">
        <v>105</v>
      </c>
      <c r="C189" t="s">
        <v>133</v>
      </c>
      <c r="D189" t="s">
        <v>106</v>
      </c>
      <c r="E189" t="s">
        <v>25</v>
      </c>
      <c r="F189" s="11">
        <v>17</v>
      </c>
      <c r="G189" s="18">
        <v>35.571428571428569</v>
      </c>
      <c r="H189" s="11"/>
    </row>
    <row r="190" spans="1:8" x14ac:dyDescent="0.25">
      <c r="A190">
        <v>2020</v>
      </c>
      <c r="B190" t="s">
        <v>105</v>
      </c>
      <c r="C190" t="s">
        <v>133</v>
      </c>
      <c r="D190" t="s">
        <v>106</v>
      </c>
      <c r="E190" t="s">
        <v>26</v>
      </c>
      <c r="F190" s="11">
        <v>88</v>
      </c>
      <c r="G190" s="18">
        <v>38.470588235294116</v>
      </c>
      <c r="H190" s="11"/>
    </row>
    <row r="191" spans="1:8" x14ac:dyDescent="0.25">
      <c r="A191">
        <v>2020</v>
      </c>
      <c r="B191" t="s">
        <v>105</v>
      </c>
      <c r="C191" t="s">
        <v>133</v>
      </c>
      <c r="D191" t="s">
        <v>106</v>
      </c>
      <c r="E191" t="s">
        <v>27</v>
      </c>
      <c r="F191" s="11">
        <v>215</v>
      </c>
      <c r="G191" s="18">
        <v>37.180851063829785</v>
      </c>
      <c r="H191" s="11"/>
    </row>
    <row r="192" spans="1:8" x14ac:dyDescent="0.25">
      <c r="A192">
        <v>2020</v>
      </c>
      <c r="B192" t="s">
        <v>105</v>
      </c>
      <c r="C192" t="s">
        <v>133</v>
      </c>
      <c r="D192" t="s">
        <v>106</v>
      </c>
      <c r="E192" t="s">
        <v>28</v>
      </c>
      <c r="F192" s="11">
        <v>285</v>
      </c>
      <c r="G192" s="18">
        <v>35.140845070422536</v>
      </c>
      <c r="H192" s="11"/>
    </row>
    <row r="193" spans="1:8" x14ac:dyDescent="0.25">
      <c r="A193">
        <v>2020</v>
      </c>
      <c r="B193" t="s">
        <v>105</v>
      </c>
      <c r="C193" t="s">
        <v>133</v>
      </c>
      <c r="D193" t="s">
        <v>106</v>
      </c>
      <c r="E193" t="s">
        <v>29</v>
      </c>
      <c r="F193" s="11">
        <v>108</v>
      </c>
      <c r="G193" s="18">
        <v>36.76</v>
      </c>
      <c r="H193" s="11"/>
    </row>
    <row r="194" spans="1:8" x14ac:dyDescent="0.25">
      <c r="A194">
        <v>2020</v>
      </c>
      <c r="B194" t="s">
        <v>105</v>
      </c>
      <c r="C194" t="s">
        <v>133</v>
      </c>
      <c r="D194" t="s">
        <v>106</v>
      </c>
      <c r="E194" t="s">
        <v>30</v>
      </c>
      <c r="F194" s="11">
        <v>33</v>
      </c>
      <c r="G194" s="18">
        <v>35.333333333333336</v>
      </c>
      <c r="H194" s="11"/>
    </row>
    <row r="195" spans="1:8" x14ac:dyDescent="0.25">
      <c r="A195">
        <v>2020</v>
      </c>
      <c r="B195" t="s">
        <v>105</v>
      </c>
      <c r="C195" t="s">
        <v>133</v>
      </c>
      <c r="D195" t="s">
        <v>106</v>
      </c>
      <c r="E195" t="s">
        <v>31</v>
      </c>
      <c r="F195" s="11" t="s">
        <v>163</v>
      </c>
      <c r="G195" s="18">
        <v>40</v>
      </c>
      <c r="H195" s="11"/>
    </row>
    <row r="196" spans="1:8" x14ac:dyDescent="0.25">
      <c r="A196">
        <v>2020</v>
      </c>
      <c r="B196" t="s">
        <v>105</v>
      </c>
      <c r="C196" t="s">
        <v>133</v>
      </c>
      <c r="D196" t="s">
        <v>106</v>
      </c>
      <c r="E196" t="s">
        <v>32</v>
      </c>
      <c r="F196" s="11">
        <v>48</v>
      </c>
      <c r="G196" s="18">
        <v>38.4375</v>
      </c>
      <c r="H196" s="11"/>
    </row>
    <row r="197" spans="1:8" x14ac:dyDescent="0.25">
      <c r="A197">
        <v>2020</v>
      </c>
      <c r="B197" t="s">
        <v>105</v>
      </c>
      <c r="C197" t="s">
        <v>133</v>
      </c>
      <c r="D197" t="s">
        <v>106</v>
      </c>
      <c r="E197" t="s">
        <v>33</v>
      </c>
      <c r="F197" s="11">
        <v>5870</v>
      </c>
      <c r="G197" s="18">
        <v>31.989130434782609</v>
      </c>
      <c r="H197" s="11"/>
    </row>
    <row r="198" spans="1:8" x14ac:dyDescent="0.25">
      <c r="A198">
        <v>2020</v>
      </c>
      <c r="B198" t="s">
        <v>105</v>
      </c>
      <c r="C198" t="s">
        <v>46</v>
      </c>
      <c r="D198" t="s">
        <v>108</v>
      </c>
      <c r="E198" t="s">
        <v>26</v>
      </c>
      <c r="F198" s="11" t="s">
        <v>163</v>
      </c>
      <c r="G198" s="18">
        <v>36</v>
      </c>
      <c r="H198" s="11"/>
    </row>
    <row r="199" spans="1:8" x14ac:dyDescent="0.25">
      <c r="A199">
        <v>2020</v>
      </c>
      <c r="B199" t="s">
        <v>105</v>
      </c>
      <c r="C199" t="s">
        <v>46</v>
      </c>
      <c r="D199" t="s">
        <v>108</v>
      </c>
      <c r="E199" t="s">
        <v>27</v>
      </c>
      <c r="F199" s="11" t="s">
        <v>163</v>
      </c>
      <c r="G199" s="18">
        <v>50</v>
      </c>
      <c r="H199" s="11"/>
    </row>
    <row r="200" spans="1:8" x14ac:dyDescent="0.25">
      <c r="A200">
        <v>2020</v>
      </c>
      <c r="B200" t="s">
        <v>105</v>
      </c>
      <c r="C200" t="s">
        <v>46</v>
      </c>
      <c r="D200" t="s">
        <v>108</v>
      </c>
      <c r="E200" t="s">
        <v>28</v>
      </c>
      <c r="F200" s="11">
        <v>6</v>
      </c>
      <c r="G200" s="18">
        <v>59</v>
      </c>
      <c r="H200" s="11"/>
    </row>
    <row r="201" spans="1:8" x14ac:dyDescent="0.25">
      <c r="A201">
        <v>2020</v>
      </c>
      <c r="B201" t="s">
        <v>105</v>
      </c>
      <c r="C201" t="s">
        <v>46</v>
      </c>
      <c r="D201" t="s">
        <v>108</v>
      </c>
      <c r="E201" t="s">
        <v>29</v>
      </c>
      <c r="F201" s="11" t="s">
        <v>163</v>
      </c>
      <c r="G201" s="18">
        <v>48</v>
      </c>
      <c r="H201" s="11"/>
    </row>
    <row r="202" spans="1:8" x14ac:dyDescent="0.25">
      <c r="A202">
        <v>2020</v>
      </c>
      <c r="B202" t="s">
        <v>105</v>
      </c>
      <c r="C202" t="s">
        <v>46</v>
      </c>
      <c r="D202" t="s">
        <v>108</v>
      </c>
      <c r="E202" t="s">
        <v>30</v>
      </c>
      <c r="F202" s="11" t="s">
        <v>163</v>
      </c>
      <c r="G202" s="18">
        <v>48</v>
      </c>
      <c r="H202" s="11"/>
    </row>
    <row r="203" spans="1:8" x14ac:dyDescent="0.25">
      <c r="A203">
        <v>2020</v>
      </c>
      <c r="B203" t="s">
        <v>105</v>
      </c>
      <c r="C203" t="s">
        <v>46</v>
      </c>
      <c r="D203" t="s">
        <v>108</v>
      </c>
      <c r="E203" t="s">
        <v>33</v>
      </c>
      <c r="F203" s="11">
        <v>30</v>
      </c>
      <c r="G203" s="18">
        <v>38.916666666666664</v>
      </c>
      <c r="H203" s="11"/>
    </row>
    <row r="204" spans="1:8" x14ac:dyDescent="0.25">
      <c r="A204">
        <v>2020</v>
      </c>
      <c r="B204" t="s">
        <v>105</v>
      </c>
      <c r="C204" t="s">
        <v>46</v>
      </c>
      <c r="D204" t="s">
        <v>106</v>
      </c>
      <c r="E204" t="s">
        <v>25</v>
      </c>
      <c r="F204" s="11" t="s">
        <v>163</v>
      </c>
      <c r="G204" s="18">
        <v>18</v>
      </c>
      <c r="H204" s="11"/>
    </row>
    <row r="205" spans="1:8" x14ac:dyDescent="0.25">
      <c r="A205">
        <v>2020</v>
      </c>
      <c r="B205" t="s">
        <v>105</v>
      </c>
      <c r="C205" t="s">
        <v>46</v>
      </c>
      <c r="D205" t="s">
        <v>106</v>
      </c>
      <c r="E205" t="s">
        <v>26</v>
      </c>
      <c r="F205" s="11">
        <v>10</v>
      </c>
      <c r="G205" s="18">
        <v>40</v>
      </c>
      <c r="H205" s="11"/>
    </row>
    <row r="206" spans="1:8" x14ac:dyDescent="0.25">
      <c r="A206">
        <v>2020</v>
      </c>
      <c r="B206" t="s">
        <v>105</v>
      </c>
      <c r="C206" t="s">
        <v>46</v>
      </c>
      <c r="D206" t="s">
        <v>106</v>
      </c>
      <c r="E206" t="s">
        <v>27</v>
      </c>
      <c r="F206" s="11">
        <v>7</v>
      </c>
      <c r="G206" s="18">
        <v>33</v>
      </c>
      <c r="H206" s="11"/>
    </row>
    <row r="207" spans="1:8" x14ac:dyDescent="0.25">
      <c r="A207">
        <v>2020</v>
      </c>
      <c r="B207" t="s">
        <v>105</v>
      </c>
      <c r="C207" t="s">
        <v>46</v>
      </c>
      <c r="D207" t="s">
        <v>106</v>
      </c>
      <c r="E207" t="s">
        <v>28</v>
      </c>
      <c r="F207" s="11">
        <v>12</v>
      </c>
      <c r="G207" s="18">
        <v>57.5</v>
      </c>
      <c r="H207" s="11"/>
    </row>
    <row r="208" spans="1:8" x14ac:dyDescent="0.25">
      <c r="A208">
        <v>2020</v>
      </c>
      <c r="B208" t="s">
        <v>105</v>
      </c>
      <c r="C208" t="s">
        <v>46</v>
      </c>
      <c r="D208" t="s">
        <v>106</v>
      </c>
      <c r="E208" t="s">
        <v>29</v>
      </c>
      <c r="F208" s="11" t="s">
        <v>163</v>
      </c>
      <c r="G208" s="18">
        <v>15</v>
      </c>
      <c r="H208" s="11"/>
    </row>
    <row r="209" spans="1:8" x14ac:dyDescent="0.25">
      <c r="A209">
        <v>2020</v>
      </c>
      <c r="B209" t="s">
        <v>105</v>
      </c>
      <c r="C209" t="s">
        <v>46</v>
      </c>
      <c r="D209" t="s">
        <v>106</v>
      </c>
      <c r="E209" t="s">
        <v>30</v>
      </c>
      <c r="F209" s="11" t="s">
        <v>163</v>
      </c>
      <c r="G209" s="18">
        <v>49</v>
      </c>
      <c r="H209" s="11"/>
    </row>
    <row r="210" spans="1:8" x14ac:dyDescent="0.25">
      <c r="A210">
        <v>2020</v>
      </c>
      <c r="B210" t="s">
        <v>105</v>
      </c>
      <c r="C210" t="s">
        <v>46</v>
      </c>
      <c r="D210" t="s">
        <v>106</v>
      </c>
      <c r="E210" t="s">
        <v>32</v>
      </c>
      <c r="F210" s="11" t="s">
        <v>163</v>
      </c>
      <c r="H210" s="11"/>
    </row>
    <row r="211" spans="1:8" x14ac:dyDescent="0.25">
      <c r="A211">
        <v>2020</v>
      </c>
      <c r="B211" t="s">
        <v>105</v>
      </c>
      <c r="C211" t="s">
        <v>46</v>
      </c>
      <c r="D211" t="s">
        <v>106</v>
      </c>
      <c r="E211" t="s">
        <v>33</v>
      </c>
      <c r="F211" s="11">
        <v>178</v>
      </c>
      <c r="G211" s="18">
        <v>36.844827586206897</v>
      </c>
      <c r="H211" s="11"/>
    </row>
    <row r="212" spans="1:8" x14ac:dyDescent="0.25">
      <c r="A212">
        <v>2020</v>
      </c>
      <c r="B212" t="s">
        <v>105</v>
      </c>
      <c r="C212" t="s">
        <v>47</v>
      </c>
      <c r="D212" t="s">
        <v>108</v>
      </c>
      <c r="E212" t="s">
        <v>25</v>
      </c>
      <c r="F212" s="11">
        <v>6</v>
      </c>
      <c r="G212" s="18">
        <v>33.833333333333336</v>
      </c>
      <c r="H212" s="11"/>
    </row>
    <row r="213" spans="1:8" x14ac:dyDescent="0.25">
      <c r="A213">
        <v>2020</v>
      </c>
      <c r="B213" t="s">
        <v>105</v>
      </c>
      <c r="C213" t="s">
        <v>47</v>
      </c>
      <c r="D213" t="s">
        <v>108</v>
      </c>
      <c r="E213" t="s">
        <v>26</v>
      </c>
      <c r="F213" s="11">
        <v>24</v>
      </c>
      <c r="G213" s="18">
        <v>36.133333333333333</v>
      </c>
      <c r="H213" s="11"/>
    </row>
    <row r="214" spans="1:8" x14ac:dyDescent="0.25">
      <c r="A214">
        <v>2020</v>
      </c>
      <c r="B214" t="s">
        <v>105</v>
      </c>
      <c r="C214" t="s">
        <v>47</v>
      </c>
      <c r="D214" t="s">
        <v>108</v>
      </c>
      <c r="E214" t="s">
        <v>27</v>
      </c>
      <c r="F214" s="11">
        <v>31</v>
      </c>
      <c r="G214" s="18">
        <v>39.5</v>
      </c>
      <c r="H214" s="11"/>
    </row>
    <row r="215" spans="1:8" x14ac:dyDescent="0.25">
      <c r="A215">
        <v>2020</v>
      </c>
      <c r="B215" t="s">
        <v>105</v>
      </c>
      <c r="C215" t="s">
        <v>47</v>
      </c>
      <c r="D215" t="s">
        <v>108</v>
      </c>
      <c r="E215" t="s">
        <v>28</v>
      </c>
      <c r="F215" s="11">
        <v>17</v>
      </c>
      <c r="G215" s="18">
        <v>40.727272727272727</v>
      </c>
      <c r="H215" s="11"/>
    </row>
    <row r="216" spans="1:8" x14ac:dyDescent="0.25">
      <c r="A216">
        <v>2020</v>
      </c>
      <c r="B216" t="s">
        <v>105</v>
      </c>
      <c r="C216" t="s">
        <v>47</v>
      </c>
      <c r="D216" t="s">
        <v>108</v>
      </c>
      <c r="E216" t="s">
        <v>29</v>
      </c>
      <c r="F216" s="11">
        <v>18</v>
      </c>
      <c r="G216" s="18">
        <v>41.466666666666669</v>
      </c>
      <c r="H216" s="11"/>
    </row>
    <row r="217" spans="1:8" x14ac:dyDescent="0.25">
      <c r="A217">
        <v>2020</v>
      </c>
      <c r="B217" t="s">
        <v>105</v>
      </c>
      <c r="C217" t="s">
        <v>47</v>
      </c>
      <c r="D217" t="s">
        <v>108</v>
      </c>
      <c r="E217" t="s">
        <v>30</v>
      </c>
      <c r="F217" s="11">
        <v>8</v>
      </c>
      <c r="G217" s="18">
        <v>36</v>
      </c>
      <c r="H217" s="11"/>
    </row>
    <row r="218" spans="1:8" x14ac:dyDescent="0.25">
      <c r="A218">
        <v>2020</v>
      </c>
      <c r="B218" t="s">
        <v>105</v>
      </c>
      <c r="C218" t="s">
        <v>47</v>
      </c>
      <c r="D218" t="s">
        <v>108</v>
      </c>
      <c r="E218" t="s">
        <v>32</v>
      </c>
      <c r="F218" s="11" t="s">
        <v>163</v>
      </c>
      <c r="G218" s="18">
        <v>8</v>
      </c>
      <c r="H218" s="11"/>
    </row>
    <row r="219" spans="1:8" x14ac:dyDescent="0.25">
      <c r="A219">
        <v>2020</v>
      </c>
      <c r="B219" t="s">
        <v>105</v>
      </c>
      <c r="C219" t="s">
        <v>47</v>
      </c>
      <c r="D219" t="s">
        <v>108</v>
      </c>
      <c r="E219" t="s">
        <v>33</v>
      </c>
      <c r="F219" s="11">
        <v>309</v>
      </c>
      <c r="G219" s="18">
        <v>35.510204081632651</v>
      </c>
      <c r="H219" s="11"/>
    </row>
    <row r="220" spans="1:8" x14ac:dyDescent="0.25">
      <c r="A220">
        <v>2020</v>
      </c>
      <c r="B220" t="s">
        <v>105</v>
      </c>
      <c r="C220" t="s">
        <v>47</v>
      </c>
      <c r="D220" t="s">
        <v>106</v>
      </c>
      <c r="E220" t="s">
        <v>26</v>
      </c>
      <c r="F220" s="11">
        <v>52</v>
      </c>
      <c r="G220" s="18">
        <v>34.0625</v>
      </c>
      <c r="H220" s="11"/>
    </row>
    <row r="221" spans="1:8" x14ac:dyDescent="0.25">
      <c r="A221">
        <v>2020</v>
      </c>
      <c r="B221" t="s">
        <v>105</v>
      </c>
      <c r="C221" t="s">
        <v>47</v>
      </c>
      <c r="D221" t="s">
        <v>106</v>
      </c>
      <c r="E221" t="s">
        <v>27</v>
      </c>
      <c r="F221" s="11">
        <v>65</v>
      </c>
      <c r="G221" s="18">
        <v>37.814814814814817</v>
      </c>
      <c r="H221" s="11"/>
    </row>
    <row r="222" spans="1:8" x14ac:dyDescent="0.25">
      <c r="A222">
        <v>2020</v>
      </c>
      <c r="B222" t="s">
        <v>105</v>
      </c>
      <c r="C222" t="s">
        <v>47</v>
      </c>
      <c r="D222" t="s">
        <v>106</v>
      </c>
      <c r="E222" t="s">
        <v>28</v>
      </c>
      <c r="F222" s="11">
        <v>95</v>
      </c>
      <c r="G222" s="18">
        <v>34.629629629629626</v>
      </c>
      <c r="H222" s="11"/>
    </row>
    <row r="223" spans="1:8" x14ac:dyDescent="0.25">
      <c r="A223">
        <v>2020</v>
      </c>
      <c r="B223" t="s">
        <v>105</v>
      </c>
      <c r="C223" t="s">
        <v>47</v>
      </c>
      <c r="D223" t="s">
        <v>106</v>
      </c>
      <c r="E223" t="s">
        <v>29</v>
      </c>
      <c r="F223" s="11">
        <v>32</v>
      </c>
      <c r="G223" s="18">
        <v>37.6</v>
      </c>
      <c r="H223" s="11"/>
    </row>
    <row r="224" spans="1:8" x14ac:dyDescent="0.25">
      <c r="A224">
        <v>2020</v>
      </c>
      <c r="B224" t="s">
        <v>105</v>
      </c>
      <c r="C224" t="s">
        <v>47</v>
      </c>
      <c r="D224" t="s">
        <v>106</v>
      </c>
      <c r="E224" t="s">
        <v>30</v>
      </c>
      <c r="F224" s="11">
        <v>17</v>
      </c>
      <c r="G224" s="18">
        <v>42.571428571428569</v>
      </c>
      <c r="H224" s="11"/>
    </row>
    <row r="225" spans="1:8" x14ac:dyDescent="0.25">
      <c r="A225">
        <v>2020</v>
      </c>
      <c r="B225" t="s">
        <v>105</v>
      </c>
      <c r="C225" t="s">
        <v>47</v>
      </c>
      <c r="D225" t="s">
        <v>106</v>
      </c>
      <c r="E225" t="s">
        <v>31</v>
      </c>
      <c r="F225" s="11" t="s">
        <v>163</v>
      </c>
      <c r="G225" s="18">
        <v>36</v>
      </c>
      <c r="H225" s="11"/>
    </row>
    <row r="226" spans="1:8" x14ac:dyDescent="0.25">
      <c r="A226">
        <v>2020</v>
      </c>
      <c r="B226" t="s">
        <v>105</v>
      </c>
      <c r="C226" t="s">
        <v>47</v>
      </c>
      <c r="D226" t="s">
        <v>106</v>
      </c>
      <c r="E226" t="s">
        <v>32</v>
      </c>
      <c r="F226" s="11">
        <v>22</v>
      </c>
      <c r="G226" s="18">
        <v>30</v>
      </c>
      <c r="H226" s="11"/>
    </row>
    <row r="227" spans="1:8" x14ac:dyDescent="0.25">
      <c r="A227">
        <v>2020</v>
      </c>
      <c r="B227" t="s">
        <v>105</v>
      </c>
      <c r="C227" t="s">
        <v>47</v>
      </c>
      <c r="D227" t="s">
        <v>106</v>
      </c>
      <c r="E227" t="s">
        <v>33</v>
      </c>
      <c r="F227" s="11">
        <v>1814</v>
      </c>
      <c r="G227" s="18">
        <v>32.812720848056536</v>
      </c>
      <c r="H227" s="11"/>
    </row>
    <row r="228" spans="1:8" x14ac:dyDescent="0.25">
      <c r="A228">
        <v>2020</v>
      </c>
      <c r="B228" t="s">
        <v>109</v>
      </c>
      <c r="C228" t="s">
        <v>44</v>
      </c>
      <c r="D228" t="s">
        <v>108</v>
      </c>
      <c r="E228" t="s">
        <v>26</v>
      </c>
      <c r="F228" s="11" t="s">
        <v>163</v>
      </c>
      <c r="G228" s="18">
        <v>41.333333333333336</v>
      </c>
      <c r="H228" s="11"/>
    </row>
    <row r="229" spans="1:8" x14ac:dyDescent="0.25">
      <c r="A229">
        <v>2020</v>
      </c>
      <c r="B229" t="s">
        <v>109</v>
      </c>
      <c r="C229" t="s">
        <v>44</v>
      </c>
      <c r="D229" t="s">
        <v>108</v>
      </c>
      <c r="E229" t="s">
        <v>33</v>
      </c>
      <c r="F229" s="11">
        <v>24</v>
      </c>
      <c r="G229" s="18">
        <v>36.608695652173914</v>
      </c>
      <c r="H229" s="11"/>
    </row>
    <row r="230" spans="1:8" x14ac:dyDescent="0.25">
      <c r="A230">
        <v>2020</v>
      </c>
      <c r="B230" t="s">
        <v>109</v>
      </c>
      <c r="C230" t="s">
        <v>44</v>
      </c>
      <c r="D230" t="s">
        <v>106</v>
      </c>
      <c r="E230" t="s">
        <v>25</v>
      </c>
      <c r="F230" s="11">
        <v>8</v>
      </c>
      <c r="G230" s="18">
        <v>35.428571428571431</v>
      </c>
      <c r="H230" s="11"/>
    </row>
    <row r="231" spans="1:8" x14ac:dyDescent="0.25">
      <c r="A231">
        <v>2020</v>
      </c>
      <c r="B231" t="s">
        <v>109</v>
      </c>
      <c r="C231" t="s">
        <v>44</v>
      </c>
      <c r="D231" t="s">
        <v>106</v>
      </c>
      <c r="E231" t="s">
        <v>26</v>
      </c>
      <c r="F231" s="11">
        <v>258</v>
      </c>
      <c r="G231" s="18">
        <v>37.639534883720927</v>
      </c>
      <c r="H231" s="11"/>
    </row>
    <row r="232" spans="1:8" x14ac:dyDescent="0.25">
      <c r="A232">
        <v>2020</v>
      </c>
      <c r="B232" t="s">
        <v>109</v>
      </c>
      <c r="C232" t="s">
        <v>44</v>
      </c>
      <c r="D232" t="s">
        <v>106</v>
      </c>
      <c r="E232" t="s">
        <v>27</v>
      </c>
      <c r="F232" s="11">
        <v>609</v>
      </c>
      <c r="G232" s="18">
        <v>39.878088962108734</v>
      </c>
      <c r="H232" s="11"/>
    </row>
    <row r="233" spans="1:8" x14ac:dyDescent="0.25">
      <c r="A233">
        <v>2020</v>
      </c>
      <c r="B233" t="s">
        <v>109</v>
      </c>
      <c r="C233" t="s">
        <v>44</v>
      </c>
      <c r="D233" t="s">
        <v>106</v>
      </c>
      <c r="E233" t="s">
        <v>28</v>
      </c>
      <c r="F233" s="11">
        <v>291</v>
      </c>
      <c r="G233" s="18">
        <v>37.349480968858131</v>
      </c>
      <c r="H233" s="11"/>
    </row>
    <row r="234" spans="1:8" x14ac:dyDescent="0.25">
      <c r="A234">
        <v>2020</v>
      </c>
      <c r="B234" t="s">
        <v>109</v>
      </c>
      <c r="C234" t="s">
        <v>44</v>
      </c>
      <c r="D234" t="s">
        <v>106</v>
      </c>
      <c r="E234" t="s">
        <v>29</v>
      </c>
      <c r="F234" s="11">
        <v>324</v>
      </c>
      <c r="G234" s="18">
        <v>37.891304347826086</v>
      </c>
      <c r="H234" s="11"/>
    </row>
    <row r="235" spans="1:8" x14ac:dyDescent="0.25">
      <c r="A235">
        <v>2020</v>
      </c>
      <c r="B235" t="s">
        <v>109</v>
      </c>
      <c r="C235" t="s">
        <v>44</v>
      </c>
      <c r="D235" t="s">
        <v>106</v>
      </c>
      <c r="E235" t="s">
        <v>30</v>
      </c>
      <c r="F235" s="11">
        <v>76</v>
      </c>
      <c r="G235" s="18">
        <v>38.289473684210527</v>
      </c>
      <c r="H235" s="11"/>
    </row>
    <row r="236" spans="1:8" x14ac:dyDescent="0.25">
      <c r="A236">
        <v>2020</v>
      </c>
      <c r="B236" t="s">
        <v>109</v>
      </c>
      <c r="C236" t="s">
        <v>44</v>
      </c>
      <c r="D236" t="s">
        <v>106</v>
      </c>
      <c r="E236" t="s">
        <v>31</v>
      </c>
      <c r="F236" s="11">
        <v>13</v>
      </c>
      <c r="G236" s="18">
        <v>36.46153846153846</v>
      </c>
      <c r="H236" s="11"/>
    </row>
    <row r="237" spans="1:8" x14ac:dyDescent="0.25">
      <c r="A237">
        <v>2020</v>
      </c>
      <c r="B237" t="s">
        <v>109</v>
      </c>
      <c r="C237" t="s">
        <v>44</v>
      </c>
      <c r="D237" t="s">
        <v>106</v>
      </c>
      <c r="E237" t="s">
        <v>32</v>
      </c>
      <c r="F237" s="11">
        <v>47</v>
      </c>
      <c r="G237" s="18">
        <v>38.468085106382979</v>
      </c>
      <c r="H237" s="11"/>
    </row>
    <row r="238" spans="1:8" x14ac:dyDescent="0.25">
      <c r="A238">
        <v>2020</v>
      </c>
      <c r="B238" t="s">
        <v>109</v>
      </c>
      <c r="C238" t="s">
        <v>44</v>
      </c>
      <c r="D238" t="s">
        <v>106</v>
      </c>
      <c r="E238" t="s">
        <v>33</v>
      </c>
      <c r="F238" s="11">
        <v>4699</v>
      </c>
      <c r="G238" s="18">
        <v>37.382020072603034</v>
      </c>
      <c r="H238" s="11"/>
    </row>
    <row r="239" spans="1:8" x14ac:dyDescent="0.25">
      <c r="A239">
        <v>2020</v>
      </c>
      <c r="B239" t="s">
        <v>109</v>
      </c>
      <c r="C239" t="s">
        <v>133</v>
      </c>
      <c r="D239" t="s">
        <v>108</v>
      </c>
      <c r="E239" t="s">
        <v>33</v>
      </c>
      <c r="F239" s="11" t="s">
        <v>163</v>
      </c>
      <c r="G239" s="18">
        <v>31</v>
      </c>
      <c r="H239" s="11"/>
    </row>
    <row r="240" spans="1:8" x14ac:dyDescent="0.25">
      <c r="A240">
        <v>2020</v>
      </c>
      <c r="B240" t="s">
        <v>109</v>
      </c>
      <c r="C240" t="s">
        <v>133</v>
      </c>
      <c r="D240" t="s">
        <v>106</v>
      </c>
      <c r="E240" t="s">
        <v>25</v>
      </c>
      <c r="F240" s="11">
        <v>14</v>
      </c>
      <c r="G240" s="18">
        <v>41.142857142857146</v>
      </c>
      <c r="H240" s="11"/>
    </row>
    <row r="241" spans="1:8" x14ac:dyDescent="0.25">
      <c r="A241">
        <v>2020</v>
      </c>
      <c r="B241" t="s">
        <v>109</v>
      </c>
      <c r="C241" t="s">
        <v>133</v>
      </c>
      <c r="D241" t="s">
        <v>106</v>
      </c>
      <c r="E241" t="s">
        <v>26</v>
      </c>
      <c r="F241" s="11">
        <v>42</v>
      </c>
      <c r="G241" s="18">
        <v>36.341463414634148</v>
      </c>
      <c r="H241" s="11"/>
    </row>
    <row r="242" spans="1:8" x14ac:dyDescent="0.25">
      <c r="A242">
        <v>2020</v>
      </c>
      <c r="B242" t="s">
        <v>109</v>
      </c>
      <c r="C242" t="s">
        <v>133</v>
      </c>
      <c r="D242" t="s">
        <v>106</v>
      </c>
      <c r="E242" t="s">
        <v>27</v>
      </c>
      <c r="F242" s="11">
        <v>301</v>
      </c>
      <c r="G242" s="18">
        <v>39.930232558139537</v>
      </c>
      <c r="H242" s="11"/>
    </row>
    <row r="243" spans="1:8" x14ac:dyDescent="0.25">
      <c r="A243">
        <v>2020</v>
      </c>
      <c r="B243" t="s">
        <v>109</v>
      </c>
      <c r="C243" t="s">
        <v>133</v>
      </c>
      <c r="D243" t="s">
        <v>106</v>
      </c>
      <c r="E243" t="s">
        <v>28</v>
      </c>
      <c r="F243" s="11">
        <v>156</v>
      </c>
      <c r="G243" s="18">
        <v>37.006493506493506</v>
      </c>
      <c r="H243" s="11"/>
    </row>
    <row r="244" spans="1:8" x14ac:dyDescent="0.25">
      <c r="A244">
        <v>2020</v>
      </c>
      <c r="B244" t="s">
        <v>109</v>
      </c>
      <c r="C244" t="s">
        <v>133</v>
      </c>
      <c r="D244" t="s">
        <v>106</v>
      </c>
      <c r="E244" t="s">
        <v>29</v>
      </c>
      <c r="F244" s="11">
        <v>160</v>
      </c>
      <c r="G244" s="18">
        <v>38.547169811320757</v>
      </c>
      <c r="H244" s="11"/>
    </row>
    <row r="245" spans="1:8" x14ac:dyDescent="0.25">
      <c r="A245">
        <v>2020</v>
      </c>
      <c r="B245" t="s">
        <v>109</v>
      </c>
      <c r="C245" t="s">
        <v>133</v>
      </c>
      <c r="D245" t="s">
        <v>106</v>
      </c>
      <c r="E245" t="s">
        <v>30</v>
      </c>
      <c r="F245" s="11">
        <v>33</v>
      </c>
      <c r="G245" s="18">
        <v>43.333333333333336</v>
      </c>
      <c r="H245" s="11"/>
    </row>
    <row r="246" spans="1:8" x14ac:dyDescent="0.25">
      <c r="A246">
        <v>2020</v>
      </c>
      <c r="B246" t="s">
        <v>109</v>
      </c>
      <c r="C246" t="s">
        <v>133</v>
      </c>
      <c r="D246" t="s">
        <v>106</v>
      </c>
      <c r="E246" t="s">
        <v>31</v>
      </c>
      <c r="F246" s="11" t="s">
        <v>163</v>
      </c>
      <c r="G246" s="18">
        <v>45</v>
      </c>
      <c r="H246" s="11"/>
    </row>
    <row r="247" spans="1:8" x14ac:dyDescent="0.25">
      <c r="A247">
        <v>2020</v>
      </c>
      <c r="B247" t="s">
        <v>109</v>
      </c>
      <c r="C247" t="s">
        <v>133</v>
      </c>
      <c r="D247" t="s">
        <v>106</v>
      </c>
      <c r="E247" t="s">
        <v>32</v>
      </c>
      <c r="F247" s="11">
        <v>27</v>
      </c>
      <c r="G247" s="18">
        <v>35.037037037037038</v>
      </c>
      <c r="H247" s="11"/>
    </row>
    <row r="248" spans="1:8" x14ac:dyDescent="0.25">
      <c r="A248">
        <v>2020</v>
      </c>
      <c r="B248" t="s">
        <v>109</v>
      </c>
      <c r="C248" t="s">
        <v>133</v>
      </c>
      <c r="D248" t="s">
        <v>106</v>
      </c>
      <c r="E248" t="s">
        <v>33</v>
      </c>
      <c r="F248" s="11">
        <v>3115</v>
      </c>
      <c r="G248" s="18">
        <v>37.932775812158248</v>
      </c>
      <c r="H248" s="11"/>
    </row>
    <row r="249" spans="1:8" x14ac:dyDescent="0.25">
      <c r="A249">
        <v>2020</v>
      </c>
      <c r="B249" t="s">
        <v>109</v>
      </c>
      <c r="C249" t="s">
        <v>46</v>
      </c>
      <c r="D249" t="s">
        <v>108</v>
      </c>
      <c r="E249" t="s">
        <v>25</v>
      </c>
      <c r="F249" s="11" t="s">
        <v>163</v>
      </c>
      <c r="G249" s="18">
        <v>36</v>
      </c>
      <c r="H249" s="11"/>
    </row>
    <row r="250" spans="1:8" x14ac:dyDescent="0.25">
      <c r="A250">
        <v>2020</v>
      </c>
      <c r="B250" t="s">
        <v>109</v>
      </c>
      <c r="C250" t="s">
        <v>46</v>
      </c>
      <c r="D250" t="s">
        <v>108</v>
      </c>
      <c r="E250" t="s">
        <v>26</v>
      </c>
      <c r="F250" s="11">
        <v>6</v>
      </c>
      <c r="G250" s="18">
        <v>36.333333333333336</v>
      </c>
      <c r="H250" s="11"/>
    </row>
    <row r="251" spans="1:8" x14ac:dyDescent="0.25">
      <c r="A251">
        <v>2020</v>
      </c>
      <c r="B251" t="s">
        <v>109</v>
      </c>
      <c r="C251" t="s">
        <v>46</v>
      </c>
      <c r="D251" t="s">
        <v>108</v>
      </c>
      <c r="E251" t="s">
        <v>27</v>
      </c>
      <c r="F251" s="11">
        <v>16</v>
      </c>
      <c r="G251" s="18">
        <v>44.8125</v>
      </c>
      <c r="H251" s="11"/>
    </row>
    <row r="252" spans="1:8" x14ac:dyDescent="0.25">
      <c r="A252">
        <v>2020</v>
      </c>
      <c r="B252" t="s">
        <v>109</v>
      </c>
      <c r="C252" t="s">
        <v>46</v>
      </c>
      <c r="D252" t="s">
        <v>108</v>
      </c>
      <c r="E252" t="s">
        <v>28</v>
      </c>
      <c r="F252" s="11" t="s">
        <v>163</v>
      </c>
      <c r="G252" s="18">
        <v>51</v>
      </c>
      <c r="H252" s="11"/>
    </row>
    <row r="253" spans="1:8" x14ac:dyDescent="0.25">
      <c r="A253">
        <v>2020</v>
      </c>
      <c r="B253" t="s">
        <v>109</v>
      </c>
      <c r="C253" t="s">
        <v>46</v>
      </c>
      <c r="D253" t="s">
        <v>108</v>
      </c>
      <c r="E253" t="s">
        <v>29</v>
      </c>
      <c r="F253" s="11">
        <v>7</v>
      </c>
      <c r="G253" s="18">
        <v>48.428571428571431</v>
      </c>
      <c r="H253" s="11"/>
    </row>
    <row r="254" spans="1:8" x14ac:dyDescent="0.25">
      <c r="A254">
        <v>2020</v>
      </c>
      <c r="B254" t="s">
        <v>109</v>
      </c>
      <c r="C254" t="s">
        <v>46</v>
      </c>
      <c r="D254" t="s">
        <v>108</v>
      </c>
      <c r="E254" t="s">
        <v>30</v>
      </c>
      <c r="F254" s="11" t="s">
        <v>163</v>
      </c>
      <c r="G254" s="18">
        <v>51.5</v>
      </c>
      <c r="H254" s="11"/>
    </row>
    <row r="255" spans="1:8" x14ac:dyDescent="0.25">
      <c r="A255">
        <v>2020</v>
      </c>
      <c r="B255" t="s">
        <v>109</v>
      </c>
      <c r="C255" t="s">
        <v>46</v>
      </c>
      <c r="D255" t="s">
        <v>108</v>
      </c>
      <c r="E255" t="s">
        <v>33</v>
      </c>
      <c r="F255" s="11">
        <v>108</v>
      </c>
      <c r="G255" s="18">
        <v>40.981481481481481</v>
      </c>
      <c r="H255" s="11"/>
    </row>
    <row r="256" spans="1:8" x14ac:dyDescent="0.25">
      <c r="A256">
        <v>2020</v>
      </c>
      <c r="B256" t="s">
        <v>109</v>
      </c>
      <c r="C256" t="s">
        <v>46</v>
      </c>
      <c r="D256" t="s">
        <v>106</v>
      </c>
      <c r="E256" t="s">
        <v>25</v>
      </c>
      <c r="F256" s="11" t="s">
        <v>163</v>
      </c>
      <c r="G256" s="18">
        <v>28</v>
      </c>
      <c r="H256" s="11"/>
    </row>
    <row r="257" spans="1:8" x14ac:dyDescent="0.25">
      <c r="A257">
        <v>2020</v>
      </c>
      <c r="B257" t="s">
        <v>109</v>
      </c>
      <c r="C257" t="s">
        <v>46</v>
      </c>
      <c r="D257" t="s">
        <v>106</v>
      </c>
      <c r="E257" t="s">
        <v>26</v>
      </c>
      <c r="F257" s="11">
        <v>10</v>
      </c>
      <c r="G257" s="18">
        <v>41.5</v>
      </c>
      <c r="H257" s="11"/>
    </row>
    <row r="258" spans="1:8" x14ac:dyDescent="0.25">
      <c r="A258">
        <v>2020</v>
      </c>
      <c r="B258" t="s">
        <v>109</v>
      </c>
      <c r="C258" t="s">
        <v>46</v>
      </c>
      <c r="D258" t="s">
        <v>106</v>
      </c>
      <c r="E258" t="s">
        <v>27</v>
      </c>
      <c r="F258" s="11">
        <v>36</v>
      </c>
      <c r="G258" s="18">
        <v>36.941176470588232</v>
      </c>
      <c r="H258" s="11"/>
    </row>
    <row r="259" spans="1:8" x14ac:dyDescent="0.25">
      <c r="A259">
        <v>2020</v>
      </c>
      <c r="B259" t="s">
        <v>109</v>
      </c>
      <c r="C259" t="s">
        <v>46</v>
      </c>
      <c r="D259" t="s">
        <v>106</v>
      </c>
      <c r="E259" t="s">
        <v>28</v>
      </c>
      <c r="F259" s="11">
        <v>22</v>
      </c>
      <c r="G259" s="18">
        <v>42.81818181818182</v>
      </c>
      <c r="H259" s="11"/>
    </row>
    <row r="260" spans="1:8" x14ac:dyDescent="0.25">
      <c r="A260">
        <v>2020</v>
      </c>
      <c r="B260" t="s">
        <v>109</v>
      </c>
      <c r="C260" t="s">
        <v>46</v>
      </c>
      <c r="D260" t="s">
        <v>106</v>
      </c>
      <c r="E260" t="s">
        <v>29</v>
      </c>
      <c r="F260" s="11">
        <v>15</v>
      </c>
      <c r="G260" s="18">
        <v>37.571428571428569</v>
      </c>
      <c r="H260" s="11"/>
    </row>
    <row r="261" spans="1:8" x14ac:dyDescent="0.25">
      <c r="A261">
        <v>2020</v>
      </c>
      <c r="B261" t="s">
        <v>109</v>
      </c>
      <c r="C261" t="s">
        <v>46</v>
      </c>
      <c r="D261" t="s">
        <v>106</v>
      </c>
      <c r="E261" t="s">
        <v>30</v>
      </c>
      <c r="F261" s="11" t="s">
        <v>163</v>
      </c>
      <c r="G261" s="18">
        <v>64</v>
      </c>
      <c r="H261" s="11"/>
    </row>
    <row r="262" spans="1:8" x14ac:dyDescent="0.25">
      <c r="A262">
        <v>2020</v>
      </c>
      <c r="B262" t="s">
        <v>109</v>
      </c>
      <c r="C262" t="s">
        <v>46</v>
      </c>
      <c r="D262" t="s">
        <v>106</v>
      </c>
      <c r="E262" t="s">
        <v>31</v>
      </c>
      <c r="F262" s="11" t="s">
        <v>163</v>
      </c>
      <c r="G262" s="18">
        <v>40</v>
      </c>
      <c r="H262" s="11"/>
    </row>
    <row r="263" spans="1:8" x14ac:dyDescent="0.25">
      <c r="A263">
        <v>2020</v>
      </c>
      <c r="B263" t="s">
        <v>109</v>
      </c>
      <c r="C263" t="s">
        <v>46</v>
      </c>
      <c r="D263" t="s">
        <v>106</v>
      </c>
      <c r="E263" t="s">
        <v>32</v>
      </c>
      <c r="F263" s="11" t="s">
        <v>163</v>
      </c>
      <c r="G263" s="18">
        <v>47</v>
      </c>
      <c r="H263" s="11"/>
    </row>
    <row r="264" spans="1:8" x14ac:dyDescent="0.25">
      <c r="A264">
        <v>2020</v>
      </c>
      <c r="B264" t="s">
        <v>109</v>
      </c>
      <c r="C264" t="s">
        <v>46</v>
      </c>
      <c r="D264" t="s">
        <v>106</v>
      </c>
      <c r="E264" t="s">
        <v>33</v>
      </c>
      <c r="F264" s="11">
        <v>246</v>
      </c>
      <c r="G264" s="18">
        <v>42.779591836734696</v>
      </c>
      <c r="H264" s="11"/>
    </row>
    <row r="265" spans="1:8" x14ac:dyDescent="0.25">
      <c r="A265">
        <v>2020</v>
      </c>
      <c r="B265" t="s">
        <v>109</v>
      </c>
      <c r="C265" t="s">
        <v>47</v>
      </c>
      <c r="D265" t="s">
        <v>108</v>
      </c>
      <c r="E265" t="s">
        <v>25</v>
      </c>
      <c r="F265" s="11" t="s">
        <v>163</v>
      </c>
      <c r="G265" s="18">
        <v>40</v>
      </c>
      <c r="H265" s="11"/>
    </row>
    <row r="266" spans="1:8" x14ac:dyDescent="0.25">
      <c r="A266">
        <v>2020</v>
      </c>
      <c r="B266" t="s">
        <v>109</v>
      </c>
      <c r="C266" t="s">
        <v>47</v>
      </c>
      <c r="D266" t="s">
        <v>108</v>
      </c>
      <c r="E266" t="s">
        <v>26</v>
      </c>
      <c r="F266" s="11">
        <v>26</v>
      </c>
      <c r="G266" s="18">
        <v>38.346153846153847</v>
      </c>
      <c r="H266" s="11"/>
    </row>
    <row r="267" spans="1:8" x14ac:dyDescent="0.25">
      <c r="A267">
        <v>2020</v>
      </c>
      <c r="B267" t="s">
        <v>109</v>
      </c>
      <c r="C267" t="s">
        <v>47</v>
      </c>
      <c r="D267" t="s">
        <v>108</v>
      </c>
      <c r="E267" t="s">
        <v>27</v>
      </c>
      <c r="F267" s="11">
        <v>59</v>
      </c>
      <c r="G267" s="18">
        <v>39.254237288135592</v>
      </c>
      <c r="H267" s="11"/>
    </row>
    <row r="268" spans="1:8" x14ac:dyDescent="0.25">
      <c r="A268">
        <v>2020</v>
      </c>
      <c r="B268" t="s">
        <v>109</v>
      </c>
      <c r="C268" t="s">
        <v>47</v>
      </c>
      <c r="D268" t="s">
        <v>108</v>
      </c>
      <c r="E268" t="s">
        <v>28</v>
      </c>
      <c r="F268" s="11">
        <v>37</v>
      </c>
      <c r="G268" s="18">
        <v>37.944444444444443</v>
      </c>
      <c r="H268" s="11"/>
    </row>
    <row r="269" spans="1:8" x14ac:dyDescent="0.25">
      <c r="A269">
        <v>2020</v>
      </c>
      <c r="B269" t="s">
        <v>109</v>
      </c>
      <c r="C269" t="s">
        <v>47</v>
      </c>
      <c r="D269" t="s">
        <v>108</v>
      </c>
      <c r="E269" t="s">
        <v>29</v>
      </c>
      <c r="F269" s="11">
        <v>33</v>
      </c>
      <c r="G269" s="18">
        <v>41.18181818181818</v>
      </c>
      <c r="H269" s="11"/>
    </row>
    <row r="270" spans="1:8" x14ac:dyDescent="0.25">
      <c r="A270">
        <v>2020</v>
      </c>
      <c r="B270" t="s">
        <v>109</v>
      </c>
      <c r="C270" t="s">
        <v>47</v>
      </c>
      <c r="D270" t="s">
        <v>108</v>
      </c>
      <c r="E270" t="s">
        <v>30</v>
      </c>
      <c r="F270" s="11">
        <v>6</v>
      </c>
      <c r="G270" s="18">
        <v>36.5</v>
      </c>
      <c r="H270" s="11"/>
    </row>
    <row r="271" spans="1:8" x14ac:dyDescent="0.25">
      <c r="A271">
        <v>2020</v>
      </c>
      <c r="B271" t="s">
        <v>109</v>
      </c>
      <c r="C271" t="s">
        <v>47</v>
      </c>
      <c r="D271" t="s">
        <v>108</v>
      </c>
      <c r="E271" t="s">
        <v>32</v>
      </c>
      <c r="F271" s="11">
        <v>6</v>
      </c>
      <c r="G271" s="18">
        <v>39.666666666666664</v>
      </c>
      <c r="H271" s="11"/>
    </row>
    <row r="272" spans="1:8" x14ac:dyDescent="0.25">
      <c r="A272">
        <v>2020</v>
      </c>
      <c r="B272" t="s">
        <v>109</v>
      </c>
      <c r="C272" t="s">
        <v>47</v>
      </c>
      <c r="D272" t="s">
        <v>108</v>
      </c>
      <c r="E272" t="s">
        <v>33</v>
      </c>
      <c r="F272" s="11">
        <v>686</v>
      </c>
      <c r="G272" s="18">
        <v>37.624082232011745</v>
      </c>
      <c r="H272" s="11"/>
    </row>
    <row r="273" spans="1:8" x14ac:dyDescent="0.25">
      <c r="A273">
        <v>2020</v>
      </c>
      <c r="B273" t="s">
        <v>109</v>
      </c>
      <c r="C273" t="s">
        <v>47</v>
      </c>
      <c r="D273" t="s">
        <v>106</v>
      </c>
      <c r="E273" t="s">
        <v>25</v>
      </c>
      <c r="F273" s="11" t="s">
        <v>163</v>
      </c>
      <c r="G273" s="18">
        <v>44</v>
      </c>
      <c r="H273" s="11"/>
    </row>
    <row r="274" spans="1:8" x14ac:dyDescent="0.25">
      <c r="A274">
        <v>2020</v>
      </c>
      <c r="B274" t="s">
        <v>109</v>
      </c>
      <c r="C274" t="s">
        <v>47</v>
      </c>
      <c r="D274" t="s">
        <v>106</v>
      </c>
      <c r="E274" t="s">
        <v>26</v>
      </c>
      <c r="F274" s="11">
        <v>55</v>
      </c>
      <c r="G274" s="18">
        <v>38.81818181818182</v>
      </c>
      <c r="H274" s="11"/>
    </row>
    <row r="275" spans="1:8" x14ac:dyDescent="0.25">
      <c r="A275">
        <v>2020</v>
      </c>
      <c r="B275" t="s">
        <v>109</v>
      </c>
      <c r="C275" t="s">
        <v>47</v>
      </c>
      <c r="D275" t="s">
        <v>106</v>
      </c>
      <c r="E275" t="s">
        <v>27</v>
      </c>
      <c r="F275" s="11">
        <v>161</v>
      </c>
      <c r="G275" s="18">
        <v>40.206249999999997</v>
      </c>
      <c r="H275" s="11"/>
    </row>
    <row r="276" spans="1:8" x14ac:dyDescent="0.25">
      <c r="A276">
        <v>2020</v>
      </c>
      <c r="B276" t="s">
        <v>109</v>
      </c>
      <c r="C276" t="s">
        <v>47</v>
      </c>
      <c r="D276" t="s">
        <v>106</v>
      </c>
      <c r="E276" t="s">
        <v>28</v>
      </c>
      <c r="F276" s="11">
        <v>64</v>
      </c>
      <c r="G276" s="18">
        <v>40.078125</v>
      </c>
      <c r="H276" s="11"/>
    </row>
    <row r="277" spans="1:8" x14ac:dyDescent="0.25">
      <c r="A277">
        <v>2020</v>
      </c>
      <c r="B277" t="s">
        <v>109</v>
      </c>
      <c r="C277" t="s">
        <v>47</v>
      </c>
      <c r="D277" t="s">
        <v>106</v>
      </c>
      <c r="E277" t="s">
        <v>29</v>
      </c>
      <c r="F277" s="11">
        <v>49</v>
      </c>
      <c r="G277" s="18">
        <v>40.816326530612244</v>
      </c>
      <c r="H277" s="11"/>
    </row>
    <row r="278" spans="1:8" x14ac:dyDescent="0.25">
      <c r="A278">
        <v>2020</v>
      </c>
      <c r="B278" t="s">
        <v>109</v>
      </c>
      <c r="C278" t="s">
        <v>47</v>
      </c>
      <c r="D278" t="s">
        <v>106</v>
      </c>
      <c r="E278" t="s">
        <v>30</v>
      </c>
      <c r="F278" s="11">
        <v>8</v>
      </c>
      <c r="G278" s="18">
        <v>41.375</v>
      </c>
      <c r="H278" s="11"/>
    </row>
    <row r="279" spans="1:8" x14ac:dyDescent="0.25">
      <c r="A279">
        <v>2020</v>
      </c>
      <c r="B279" t="s">
        <v>109</v>
      </c>
      <c r="C279" t="s">
        <v>47</v>
      </c>
      <c r="D279" t="s">
        <v>106</v>
      </c>
      <c r="E279" t="s">
        <v>32</v>
      </c>
      <c r="F279" s="11">
        <v>16</v>
      </c>
      <c r="G279" s="18">
        <v>37.625</v>
      </c>
      <c r="H279" s="11"/>
    </row>
    <row r="280" spans="1:8" x14ac:dyDescent="0.25">
      <c r="A280">
        <v>2020</v>
      </c>
      <c r="B280" t="s">
        <v>109</v>
      </c>
      <c r="C280" t="s">
        <v>47</v>
      </c>
      <c r="D280" t="s">
        <v>106</v>
      </c>
      <c r="E280" t="s">
        <v>33</v>
      </c>
      <c r="F280" s="11">
        <v>1109</v>
      </c>
      <c r="G280" s="18">
        <v>38.710144927536234</v>
      </c>
      <c r="H280" s="11"/>
    </row>
    <row r="281" spans="1:8" x14ac:dyDescent="0.25">
      <c r="A281">
        <v>2020</v>
      </c>
      <c r="B281" t="s">
        <v>110</v>
      </c>
      <c r="C281" t="s">
        <v>44</v>
      </c>
      <c r="D281" t="s">
        <v>108</v>
      </c>
      <c r="E281" t="s">
        <v>25</v>
      </c>
      <c r="F281" s="11" t="s">
        <v>163</v>
      </c>
      <c r="G281" s="18">
        <v>24</v>
      </c>
      <c r="H281" s="11"/>
    </row>
    <row r="282" spans="1:8" x14ac:dyDescent="0.25">
      <c r="A282">
        <v>2020</v>
      </c>
      <c r="B282" t="s">
        <v>110</v>
      </c>
      <c r="C282" t="s">
        <v>44</v>
      </c>
      <c r="D282" t="s">
        <v>108</v>
      </c>
      <c r="E282" t="s">
        <v>26</v>
      </c>
      <c r="F282" s="11" t="s">
        <v>163</v>
      </c>
      <c r="G282" s="18">
        <v>30</v>
      </c>
      <c r="H282" s="11"/>
    </row>
    <row r="283" spans="1:8" x14ac:dyDescent="0.25">
      <c r="A283">
        <v>2020</v>
      </c>
      <c r="B283" t="s">
        <v>110</v>
      </c>
      <c r="C283" t="s">
        <v>44</v>
      </c>
      <c r="D283" t="s">
        <v>108</v>
      </c>
      <c r="E283" t="s">
        <v>27</v>
      </c>
      <c r="F283" s="11">
        <v>8</v>
      </c>
      <c r="G283" s="18">
        <v>45.875</v>
      </c>
      <c r="H283" s="11"/>
    </row>
    <row r="284" spans="1:8" x14ac:dyDescent="0.25">
      <c r="A284">
        <v>2020</v>
      </c>
      <c r="B284" t="s">
        <v>110</v>
      </c>
      <c r="C284" t="s">
        <v>44</v>
      </c>
      <c r="D284" t="s">
        <v>108</v>
      </c>
      <c r="E284" t="s">
        <v>28</v>
      </c>
      <c r="F284" s="11">
        <v>11</v>
      </c>
      <c r="G284" s="18">
        <v>37</v>
      </c>
      <c r="H284" s="11"/>
    </row>
    <row r="285" spans="1:8" x14ac:dyDescent="0.25">
      <c r="A285">
        <v>2020</v>
      </c>
      <c r="B285" t="s">
        <v>110</v>
      </c>
      <c r="C285" t="s">
        <v>44</v>
      </c>
      <c r="D285" t="s">
        <v>108</v>
      </c>
      <c r="E285" t="s">
        <v>29</v>
      </c>
      <c r="F285" s="11" t="s">
        <v>163</v>
      </c>
      <c r="G285" s="18">
        <v>41</v>
      </c>
      <c r="H285" s="11"/>
    </row>
    <row r="286" spans="1:8" x14ac:dyDescent="0.25">
      <c r="A286">
        <v>2020</v>
      </c>
      <c r="B286" t="s">
        <v>110</v>
      </c>
      <c r="C286" t="s">
        <v>44</v>
      </c>
      <c r="D286" t="s">
        <v>108</v>
      </c>
      <c r="E286" t="s">
        <v>32</v>
      </c>
      <c r="F286" s="11" t="s">
        <v>163</v>
      </c>
      <c r="G286" s="18">
        <v>37.333333333333336</v>
      </c>
      <c r="H286" s="11"/>
    </row>
    <row r="287" spans="1:8" x14ac:dyDescent="0.25">
      <c r="A287">
        <v>2020</v>
      </c>
      <c r="B287" t="s">
        <v>110</v>
      </c>
      <c r="C287" t="s">
        <v>44</v>
      </c>
      <c r="D287" t="s">
        <v>108</v>
      </c>
      <c r="E287" t="s">
        <v>33</v>
      </c>
      <c r="F287" s="11">
        <v>116</v>
      </c>
      <c r="G287" s="18">
        <v>33.732758620689658</v>
      </c>
      <c r="H287" s="11"/>
    </row>
    <row r="288" spans="1:8" x14ac:dyDescent="0.25">
      <c r="A288">
        <v>2020</v>
      </c>
      <c r="B288" t="s">
        <v>110</v>
      </c>
      <c r="C288" t="s">
        <v>44</v>
      </c>
      <c r="D288" t="s">
        <v>106</v>
      </c>
      <c r="E288" t="s">
        <v>25</v>
      </c>
      <c r="F288" s="11">
        <v>92</v>
      </c>
      <c r="G288" s="18">
        <v>35.434782608695649</v>
      </c>
      <c r="H288" s="11"/>
    </row>
    <row r="289" spans="1:8" x14ac:dyDescent="0.25">
      <c r="A289">
        <v>2020</v>
      </c>
      <c r="B289" t="s">
        <v>110</v>
      </c>
      <c r="C289" t="s">
        <v>44</v>
      </c>
      <c r="D289" t="s">
        <v>106</v>
      </c>
      <c r="E289" t="s">
        <v>26</v>
      </c>
      <c r="F289" s="11">
        <v>2081</v>
      </c>
      <c r="G289" s="18">
        <v>36.312530237058539</v>
      </c>
      <c r="H289" s="11"/>
    </row>
    <row r="290" spans="1:8" x14ac:dyDescent="0.25">
      <c r="A290">
        <v>2020</v>
      </c>
      <c r="B290" t="s">
        <v>110</v>
      </c>
      <c r="C290" t="s">
        <v>44</v>
      </c>
      <c r="D290" t="s">
        <v>106</v>
      </c>
      <c r="E290" t="s">
        <v>27</v>
      </c>
      <c r="F290" s="11">
        <v>2971</v>
      </c>
      <c r="G290" s="18">
        <v>39.34281842818428</v>
      </c>
      <c r="H290" s="11"/>
    </row>
    <row r="291" spans="1:8" x14ac:dyDescent="0.25">
      <c r="A291">
        <v>2020</v>
      </c>
      <c r="B291" t="s">
        <v>110</v>
      </c>
      <c r="C291" t="s">
        <v>44</v>
      </c>
      <c r="D291" t="s">
        <v>106</v>
      </c>
      <c r="E291" t="s">
        <v>28</v>
      </c>
      <c r="F291" s="11">
        <v>1610</v>
      </c>
      <c r="G291" s="18">
        <v>34.705992509363298</v>
      </c>
      <c r="H291" s="11"/>
    </row>
    <row r="292" spans="1:8" x14ac:dyDescent="0.25">
      <c r="A292">
        <v>2020</v>
      </c>
      <c r="B292" t="s">
        <v>110</v>
      </c>
      <c r="C292" t="s">
        <v>44</v>
      </c>
      <c r="D292" t="s">
        <v>106</v>
      </c>
      <c r="E292" t="s">
        <v>29</v>
      </c>
      <c r="F292" s="11">
        <v>1659</v>
      </c>
      <c r="G292" s="18">
        <v>36.774878640776699</v>
      </c>
      <c r="H292" s="11"/>
    </row>
    <row r="293" spans="1:8" x14ac:dyDescent="0.25">
      <c r="A293">
        <v>2020</v>
      </c>
      <c r="B293" t="s">
        <v>110</v>
      </c>
      <c r="C293" t="s">
        <v>44</v>
      </c>
      <c r="D293" t="s">
        <v>106</v>
      </c>
      <c r="E293" t="s">
        <v>30</v>
      </c>
      <c r="F293" s="11">
        <v>423</v>
      </c>
      <c r="G293" s="18">
        <v>36.049881235154395</v>
      </c>
      <c r="H293" s="11"/>
    </row>
    <row r="294" spans="1:8" x14ac:dyDescent="0.25">
      <c r="A294">
        <v>2020</v>
      </c>
      <c r="B294" t="s">
        <v>110</v>
      </c>
      <c r="C294" t="s">
        <v>44</v>
      </c>
      <c r="D294" t="s">
        <v>106</v>
      </c>
      <c r="E294" t="s">
        <v>31</v>
      </c>
      <c r="F294" s="11">
        <v>40</v>
      </c>
      <c r="G294" s="18">
        <v>36.024999999999999</v>
      </c>
      <c r="H294" s="11"/>
    </row>
    <row r="295" spans="1:8" x14ac:dyDescent="0.25">
      <c r="A295">
        <v>2020</v>
      </c>
      <c r="B295" t="s">
        <v>110</v>
      </c>
      <c r="C295" t="s">
        <v>44</v>
      </c>
      <c r="D295" t="s">
        <v>106</v>
      </c>
      <c r="E295" t="s">
        <v>32</v>
      </c>
      <c r="F295" s="11">
        <v>334</v>
      </c>
      <c r="G295" s="18">
        <v>36.706948640483382</v>
      </c>
      <c r="H295" s="11"/>
    </row>
    <row r="296" spans="1:8" x14ac:dyDescent="0.25">
      <c r="A296">
        <v>2020</v>
      </c>
      <c r="B296" t="s">
        <v>110</v>
      </c>
      <c r="C296" t="s">
        <v>44</v>
      </c>
      <c r="D296" t="s">
        <v>106</v>
      </c>
      <c r="E296" t="s">
        <v>33</v>
      </c>
      <c r="F296" s="11">
        <v>33896</v>
      </c>
      <c r="G296" s="18">
        <v>34.448931750741842</v>
      </c>
      <c r="H296" s="11"/>
    </row>
    <row r="297" spans="1:8" x14ac:dyDescent="0.25">
      <c r="A297">
        <v>2020</v>
      </c>
      <c r="B297" t="s">
        <v>110</v>
      </c>
      <c r="C297" t="s">
        <v>133</v>
      </c>
      <c r="D297" t="s">
        <v>108</v>
      </c>
      <c r="E297" t="s">
        <v>27</v>
      </c>
      <c r="F297" s="11" t="s">
        <v>163</v>
      </c>
      <c r="G297" s="18">
        <v>40</v>
      </c>
      <c r="H297" s="11"/>
    </row>
    <row r="298" spans="1:8" x14ac:dyDescent="0.25">
      <c r="A298">
        <v>2020</v>
      </c>
      <c r="B298" t="s">
        <v>110</v>
      </c>
      <c r="C298" t="s">
        <v>133</v>
      </c>
      <c r="D298" t="s">
        <v>108</v>
      </c>
      <c r="E298" t="s">
        <v>28</v>
      </c>
      <c r="F298" s="11" t="s">
        <v>163</v>
      </c>
      <c r="G298" s="18">
        <v>39</v>
      </c>
      <c r="H298" s="11"/>
    </row>
    <row r="299" spans="1:8" x14ac:dyDescent="0.25">
      <c r="A299">
        <v>2020</v>
      </c>
      <c r="B299" t="s">
        <v>110</v>
      </c>
      <c r="C299" t="s">
        <v>133</v>
      </c>
      <c r="D299" t="s">
        <v>108</v>
      </c>
      <c r="E299" t="s">
        <v>29</v>
      </c>
      <c r="F299" s="11" t="s">
        <v>163</v>
      </c>
      <c r="G299" s="18">
        <v>32</v>
      </c>
      <c r="H299" s="11"/>
    </row>
    <row r="300" spans="1:8" x14ac:dyDescent="0.25">
      <c r="A300">
        <v>2020</v>
      </c>
      <c r="B300" t="s">
        <v>110</v>
      </c>
      <c r="C300" t="s">
        <v>133</v>
      </c>
      <c r="D300" t="s">
        <v>108</v>
      </c>
      <c r="E300" t="s">
        <v>30</v>
      </c>
      <c r="F300" s="11" t="s">
        <v>163</v>
      </c>
      <c r="G300" s="18">
        <v>12</v>
      </c>
      <c r="H300" s="11"/>
    </row>
    <row r="301" spans="1:8" x14ac:dyDescent="0.25">
      <c r="A301">
        <v>2020</v>
      </c>
      <c r="B301" t="s">
        <v>110</v>
      </c>
      <c r="C301" t="s">
        <v>133</v>
      </c>
      <c r="D301" t="s">
        <v>108</v>
      </c>
      <c r="E301" t="s">
        <v>33</v>
      </c>
      <c r="F301" s="11">
        <v>65</v>
      </c>
      <c r="G301" s="18">
        <v>30.184615384615384</v>
      </c>
      <c r="H301" s="11"/>
    </row>
    <row r="302" spans="1:8" x14ac:dyDescent="0.25">
      <c r="A302">
        <v>2020</v>
      </c>
      <c r="B302" t="s">
        <v>110</v>
      </c>
      <c r="C302" t="s">
        <v>133</v>
      </c>
      <c r="D302" t="s">
        <v>106</v>
      </c>
      <c r="E302" t="s">
        <v>25</v>
      </c>
      <c r="F302" s="11">
        <v>59</v>
      </c>
      <c r="G302" s="18">
        <v>34.83050847457627</v>
      </c>
      <c r="H302" s="11"/>
    </row>
    <row r="303" spans="1:8" x14ac:dyDescent="0.25">
      <c r="A303">
        <v>2020</v>
      </c>
      <c r="B303" t="s">
        <v>110</v>
      </c>
      <c r="C303" t="s">
        <v>133</v>
      </c>
      <c r="D303" t="s">
        <v>106</v>
      </c>
      <c r="E303" t="s">
        <v>26</v>
      </c>
      <c r="F303" s="11">
        <v>430</v>
      </c>
      <c r="G303" s="18">
        <v>36.138173302107731</v>
      </c>
      <c r="H303" s="11"/>
    </row>
    <row r="304" spans="1:8" x14ac:dyDescent="0.25">
      <c r="A304">
        <v>2020</v>
      </c>
      <c r="B304" t="s">
        <v>110</v>
      </c>
      <c r="C304" t="s">
        <v>133</v>
      </c>
      <c r="D304" t="s">
        <v>106</v>
      </c>
      <c r="E304" t="s">
        <v>27</v>
      </c>
      <c r="F304" s="11">
        <v>1833</v>
      </c>
      <c r="G304" s="18">
        <v>40.107929515418505</v>
      </c>
      <c r="H304" s="11"/>
    </row>
    <row r="305" spans="1:8" x14ac:dyDescent="0.25">
      <c r="A305">
        <v>2020</v>
      </c>
      <c r="B305" t="s">
        <v>110</v>
      </c>
      <c r="C305" t="s">
        <v>133</v>
      </c>
      <c r="D305" t="s">
        <v>106</v>
      </c>
      <c r="E305" t="s">
        <v>28</v>
      </c>
      <c r="F305" s="11">
        <v>998</v>
      </c>
      <c r="G305" s="18">
        <v>35.536040609137054</v>
      </c>
      <c r="H305" s="11"/>
    </row>
    <row r="306" spans="1:8" x14ac:dyDescent="0.25">
      <c r="A306">
        <v>2020</v>
      </c>
      <c r="B306" t="s">
        <v>110</v>
      </c>
      <c r="C306" t="s">
        <v>133</v>
      </c>
      <c r="D306" t="s">
        <v>106</v>
      </c>
      <c r="E306" t="s">
        <v>29</v>
      </c>
      <c r="F306" s="11">
        <v>830</v>
      </c>
      <c r="G306" s="18">
        <v>37.665454545454544</v>
      </c>
      <c r="H306" s="11"/>
    </row>
    <row r="307" spans="1:8" x14ac:dyDescent="0.25">
      <c r="A307">
        <v>2020</v>
      </c>
      <c r="B307" t="s">
        <v>110</v>
      </c>
      <c r="C307" t="s">
        <v>133</v>
      </c>
      <c r="D307" t="s">
        <v>106</v>
      </c>
      <c r="E307" t="s">
        <v>30</v>
      </c>
      <c r="F307" s="11">
        <v>170</v>
      </c>
      <c r="G307" s="18">
        <v>35.161676646706589</v>
      </c>
      <c r="H307" s="11"/>
    </row>
    <row r="308" spans="1:8" x14ac:dyDescent="0.25">
      <c r="A308">
        <v>2020</v>
      </c>
      <c r="B308" t="s">
        <v>110</v>
      </c>
      <c r="C308" t="s">
        <v>133</v>
      </c>
      <c r="D308" t="s">
        <v>106</v>
      </c>
      <c r="E308" t="s">
        <v>31</v>
      </c>
      <c r="F308" s="11">
        <v>11</v>
      </c>
      <c r="G308" s="18">
        <v>38.909090909090907</v>
      </c>
      <c r="H308" s="11"/>
    </row>
    <row r="309" spans="1:8" x14ac:dyDescent="0.25">
      <c r="A309">
        <v>2020</v>
      </c>
      <c r="B309" t="s">
        <v>110</v>
      </c>
      <c r="C309" t="s">
        <v>133</v>
      </c>
      <c r="D309" t="s">
        <v>106</v>
      </c>
      <c r="E309" t="s">
        <v>32</v>
      </c>
      <c r="F309" s="11">
        <v>206</v>
      </c>
      <c r="G309" s="18">
        <v>37.429268292682927</v>
      </c>
      <c r="H309" s="11"/>
    </row>
    <row r="310" spans="1:8" x14ac:dyDescent="0.25">
      <c r="A310">
        <v>2020</v>
      </c>
      <c r="B310" t="s">
        <v>110</v>
      </c>
      <c r="C310" t="s">
        <v>133</v>
      </c>
      <c r="D310" t="s">
        <v>106</v>
      </c>
      <c r="E310" t="s">
        <v>33</v>
      </c>
      <c r="F310" s="11">
        <v>19893</v>
      </c>
      <c r="G310" s="18">
        <v>34.195649969580209</v>
      </c>
      <c r="H310" s="11"/>
    </row>
    <row r="311" spans="1:8" x14ac:dyDescent="0.25">
      <c r="A311">
        <v>2020</v>
      </c>
      <c r="B311" t="s">
        <v>110</v>
      </c>
      <c r="C311" t="s">
        <v>46</v>
      </c>
      <c r="D311" t="s">
        <v>108</v>
      </c>
      <c r="E311" t="s">
        <v>26</v>
      </c>
      <c r="F311" s="11">
        <v>21</v>
      </c>
      <c r="G311" s="18">
        <v>40.333333333333336</v>
      </c>
      <c r="H311" s="11"/>
    </row>
    <row r="312" spans="1:8" x14ac:dyDescent="0.25">
      <c r="A312">
        <v>2020</v>
      </c>
      <c r="B312" t="s">
        <v>110</v>
      </c>
      <c r="C312" t="s">
        <v>46</v>
      </c>
      <c r="D312" t="s">
        <v>108</v>
      </c>
      <c r="E312" t="s">
        <v>27</v>
      </c>
      <c r="F312" s="11">
        <v>41</v>
      </c>
      <c r="G312" s="18">
        <v>42.902439024390247</v>
      </c>
      <c r="H312" s="11"/>
    </row>
    <row r="313" spans="1:8" x14ac:dyDescent="0.25">
      <c r="A313">
        <v>2020</v>
      </c>
      <c r="B313" t="s">
        <v>110</v>
      </c>
      <c r="C313" t="s">
        <v>46</v>
      </c>
      <c r="D313" t="s">
        <v>108</v>
      </c>
      <c r="E313" t="s">
        <v>28</v>
      </c>
      <c r="F313" s="11">
        <v>31</v>
      </c>
      <c r="G313" s="18">
        <v>42.12903225806452</v>
      </c>
      <c r="H313" s="11"/>
    </row>
    <row r="314" spans="1:8" x14ac:dyDescent="0.25">
      <c r="A314">
        <v>2020</v>
      </c>
      <c r="B314" t="s">
        <v>110</v>
      </c>
      <c r="C314" t="s">
        <v>46</v>
      </c>
      <c r="D314" t="s">
        <v>108</v>
      </c>
      <c r="E314" t="s">
        <v>29</v>
      </c>
      <c r="F314" s="11">
        <v>21</v>
      </c>
      <c r="G314" s="18">
        <v>39.571428571428569</v>
      </c>
      <c r="H314" s="11"/>
    </row>
    <row r="315" spans="1:8" x14ac:dyDescent="0.25">
      <c r="A315">
        <v>2020</v>
      </c>
      <c r="B315" t="s">
        <v>110</v>
      </c>
      <c r="C315" t="s">
        <v>46</v>
      </c>
      <c r="D315" t="s">
        <v>108</v>
      </c>
      <c r="E315" t="s">
        <v>30</v>
      </c>
      <c r="F315" s="11">
        <v>6</v>
      </c>
      <c r="G315" s="18">
        <v>37.333333333333336</v>
      </c>
      <c r="H315" s="11"/>
    </row>
    <row r="316" spans="1:8" x14ac:dyDescent="0.25">
      <c r="A316">
        <v>2020</v>
      </c>
      <c r="B316" t="s">
        <v>110</v>
      </c>
      <c r="C316" t="s">
        <v>46</v>
      </c>
      <c r="D316" t="s">
        <v>108</v>
      </c>
      <c r="E316" t="s">
        <v>31</v>
      </c>
      <c r="F316" s="11" t="s">
        <v>163</v>
      </c>
      <c r="G316" s="18">
        <v>42</v>
      </c>
      <c r="H316" s="11"/>
    </row>
    <row r="317" spans="1:8" x14ac:dyDescent="0.25">
      <c r="A317">
        <v>2020</v>
      </c>
      <c r="B317" t="s">
        <v>110</v>
      </c>
      <c r="C317" t="s">
        <v>46</v>
      </c>
      <c r="D317" t="s">
        <v>108</v>
      </c>
      <c r="E317" t="s">
        <v>32</v>
      </c>
      <c r="F317" s="11">
        <v>6</v>
      </c>
      <c r="G317" s="18">
        <v>44.333333333333336</v>
      </c>
      <c r="H317" s="11"/>
    </row>
    <row r="318" spans="1:8" x14ac:dyDescent="0.25">
      <c r="A318">
        <v>2020</v>
      </c>
      <c r="B318" t="s">
        <v>110</v>
      </c>
      <c r="C318" t="s">
        <v>46</v>
      </c>
      <c r="D318" t="s">
        <v>108</v>
      </c>
      <c r="E318" t="s">
        <v>33</v>
      </c>
      <c r="F318" s="11">
        <v>544</v>
      </c>
      <c r="G318" s="18">
        <v>40.59040590405904</v>
      </c>
      <c r="H318" s="11"/>
    </row>
    <row r="319" spans="1:8" x14ac:dyDescent="0.25">
      <c r="A319">
        <v>2020</v>
      </c>
      <c r="B319" t="s">
        <v>110</v>
      </c>
      <c r="C319" t="s">
        <v>46</v>
      </c>
      <c r="D319" t="s">
        <v>106</v>
      </c>
      <c r="E319" t="s">
        <v>26</v>
      </c>
      <c r="F319" s="11">
        <v>23</v>
      </c>
      <c r="G319" s="18">
        <v>33.31818181818182</v>
      </c>
      <c r="H319" s="11"/>
    </row>
    <row r="320" spans="1:8" x14ac:dyDescent="0.25">
      <c r="A320">
        <v>2020</v>
      </c>
      <c r="B320" t="s">
        <v>110</v>
      </c>
      <c r="C320" t="s">
        <v>46</v>
      </c>
      <c r="D320" t="s">
        <v>106</v>
      </c>
      <c r="E320" t="s">
        <v>27</v>
      </c>
      <c r="F320" s="11">
        <v>55</v>
      </c>
      <c r="G320" s="18">
        <v>40.927272727272729</v>
      </c>
      <c r="H320" s="11"/>
    </row>
    <row r="321" spans="1:8" x14ac:dyDescent="0.25">
      <c r="A321">
        <v>2020</v>
      </c>
      <c r="B321" t="s">
        <v>110</v>
      </c>
      <c r="C321" t="s">
        <v>46</v>
      </c>
      <c r="D321" t="s">
        <v>106</v>
      </c>
      <c r="E321" t="s">
        <v>28</v>
      </c>
      <c r="F321" s="11">
        <v>15</v>
      </c>
      <c r="G321" s="18">
        <v>36.866666666666667</v>
      </c>
      <c r="H321" s="11"/>
    </row>
    <row r="322" spans="1:8" x14ac:dyDescent="0.25">
      <c r="A322">
        <v>2020</v>
      </c>
      <c r="B322" t="s">
        <v>110</v>
      </c>
      <c r="C322" t="s">
        <v>46</v>
      </c>
      <c r="D322" t="s">
        <v>106</v>
      </c>
      <c r="E322" t="s">
        <v>29</v>
      </c>
      <c r="F322" s="11">
        <v>16</v>
      </c>
      <c r="G322" s="18">
        <v>42.25</v>
      </c>
      <c r="H322" s="11"/>
    </row>
    <row r="323" spans="1:8" x14ac:dyDescent="0.25">
      <c r="A323">
        <v>2020</v>
      </c>
      <c r="B323" t="s">
        <v>110</v>
      </c>
      <c r="C323" t="s">
        <v>46</v>
      </c>
      <c r="D323" t="s">
        <v>106</v>
      </c>
      <c r="E323" t="s">
        <v>30</v>
      </c>
      <c r="F323" s="11" t="s">
        <v>163</v>
      </c>
      <c r="G323" s="18">
        <v>47.333333333333336</v>
      </c>
      <c r="H323" s="11"/>
    </row>
    <row r="324" spans="1:8" x14ac:dyDescent="0.25">
      <c r="A324">
        <v>2020</v>
      </c>
      <c r="B324" t="s">
        <v>110</v>
      </c>
      <c r="C324" t="s">
        <v>46</v>
      </c>
      <c r="D324" t="s">
        <v>106</v>
      </c>
      <c r="E324" t="s">
        <v>31</v>
      </c>
      <c r="F324" s="11" t="s">
        <v>163</v>
      </c>
      <c r="G324" s="18">
        <v>50</v>
      </c>
      <c r="H324" s="11"/>
    </row>
    <row r="325" spans="1:8" x14ac:dyDescent="0.25">
      <c r="A325">
        <v>2020</v>
      </c>
      <c r="B325" t="s">
        <v>110</v>
      </c>
      <c r="C325" t="s">
        <v>46</v>
      </c>
      <c r="D325" t="s">
        <v>106</v>
      </c>
      <c r="E325" t="s">
        <v>32</v>
      </c>
      <c r="F325" s="11">
        <v>9</v>
      </c>
      <c r="G325" s="18">
        <v>43.222222222222221</v>
      </c>
      <c r="H325" s="11"/>
    </row>
    <row r="326" spans="1:8" x14ac:dyDescent="0.25">
      <c r="A326">
        <v>2020</v>
      </c>
      <c r="B326" t="s">
        <v>110</v>
      </c>
      <c r="C326" t="s">
        <v>46</v>
      </c>
      <c r="D326" t="s">
        <v>106</v>
      </c>
      <c r="E326" t="s">
        <v>33</v>
      </c>
      <c r="F326" s="11">
        <v>559</v>
      </c>
      <c r="G326" s="18">
        <v>41.264758497316635</v>
      </c>
      <c r="H326" s="11"/>
    </row>
    <row r="327" spans="1:8" x14ac:dyDescent="0.25">
      <c r="A327">
        <v>2020</v>
      </c>
      <c r="B327" t="s">
        <v>110</v>
      </c>
      <c r="C327" t="s">
        <v>47</v>
      </c>
      <c r="D327" t="s">
        <v>108</v>
      </c>
      <c r="E327" t="s">
        <v>25</v>
      </c>
      <c r="F327" s="11">
        <v>7</v>
      </c>
      <c r="G327" s="18">
        <v>42.285714285714285</v>
      </c>
      <c r="H327" s="11"/>
    </row>
    <row r="328" spans="1:8" x14ac:dyDescent="0.25">
      <c r="A328">
        <v>2020</v>
      </c>
      <c r="B328" t="s">
        <v>110</v>
      </c>
      <c r="C328" t="s">
        <v>47</v>
      </c>
      <c r="D328" t="s">
        <v>108</v>
      </c>
      <c r="E328" t="s">
        <v>26</v>
      </c>
      <c r="F328" s="11">
        <v>352</v>
      </c>
      <c r="G328" s="18">
        <v>37.974358974358971</v>
      </c>
      <c r="H328" s="11"/>
    </row>
    <row r="329" spans="1:8" x14ac:dyDescent="0.25">
      <c r="A329">
        <v>2020</v>
      </c>
      <c r="B329" t="s">
        <v>110</v>
      </c>
      <c r="C329" t="s">
        <v>47</v>
      </c>
      <c r="D329" t="s">
        <v>108</v>
      </c>
      <c r="E329" t="s">
        <v>27</v>
      </c>
      <c r="F329" s="11">
        <v>376</v>
      </c>
      <c r="G329" s="18">
        <v>41.975806451612904</v>
      </c>
      <c r="H329" s="11"/>
    </row>
    <row r="330" spans="1:8" x14ac:dyDescent="0.25">
      <c r="A330">
        <v>2020</v>
      </c>
      <c r="B330" t="s">
        <v>110</v>
      </c>
      <c r="C330" t="s">
        <v>47</v>
      </c>
      <c r="D330" t="s">
        <v>108</v>
      </c>
      <c r="E330" t="s">
        <v>28</v>
      </c>
      <c r="F330" s="11">
        <v>347</v>
      </c>
      <c r="G330" s="18">
        <v>37.98554913294798</v>
      </c>
      <c r="H330" s="11"/>
    </row>
    <row r="331" spans="1:8" x14ac:dyDescent="0.25">
      <c r="A331">
        <v>2020</v>
      </c>
      <c r="B331" t="s">
        <v>110</v>
      </c>
      <c r="C331" t="s">
        <v>47</v>
      </c>
      <c r="D331" t="s">
        <v>108</v>
      </c>
      <c r="E331" t="s">
        <v>29</v>
      </c>
      <c r="F331" s="11">
        <v>268</v>
      </c>
      <c r="G331" s="18">
        <v>39.329588014981276</v>
      </c>
      <c r="H331" s="11"/>
    </row>
    <row r="332" spans="1:8" x14ac:dyDescent="0.25">
      <c r="A332">
        <v>2020</v>
      </c>
      <c r="B332" t="s">
        <v>110</v>
      </c>
      <c r="C332" t="s">
        <v>47</v>
      </c>
      <c r="D332" t="s">
        <v>108</v>
      </c>
      <c r="E332" t="s">
        <v>30</v>
      </c>
      <c r="F332" s="11">
        <v>60</v>
      </c>
      <c r="G332" s="18">
        <v>37.883333333333333</v>
      </c>
      <c r="H332" s="11"/>
    </row>
    <row r="333" spans="1:8" x14ac:dyDescent="0.25">
      <c r="A333">
        <v>2020</v>
      </c>
      <c r="B333" t="s">
        <v>110</v>
      </c>
      <c r="C333" t="s">
        <v>47</v>
      </c>
      <c r="D333" t="s">
        <v>108</v>
      </c>
      <c r="E333" t="s">
        <v>31</v>
      </c>
      <c r="F333" s="11">
        <v>7</v>
      </c>
      <c r="G333" s="18">
        <v>39.571428571428569</v>
      </c>
      <c r="H333" s="11"/>
    </row>
    <row r="334" spans="1:8" x14ac:dyDescent="0.25">
      <c r="A334">
        <v>2020</v>
      </c>
      <c r="B334" t="s">
        <v>110</v>
      </c>
      <c r="C334" t="s">
        <v>47</v>
      </c>
      <c r="D334" t="s">
        <v>108</v>
      </c>
      <c r="E334" t="s">
        <v>32</v>
      </c>
      <c r="F334" s="11">
        <v>64</v>
      </c>
      <c r="G334" s="18">
        <v>40.666666666666664</v>
      </c>
      <c r="H334" s="11"/>
    </row>
    <row r="335" spans="1:8" x14ac:dyDescent="0.25">
      <c r="A335">
        <v>2020</v>
      </c>
      <c r="B335" t="s">
        <v>110</v>
      </c>
      <c r="C335" t="s">
        <v>47</v>
      </c>
      <c r="D335" t="s">
        <v>108</v>
      </c>
      <c r="E335" t="s">
        <v>33</v>
      </c>
      <c r="F335" s="11">
        <v>6806</v>
      </c>
      <c r="G335" s="18">
        <v>36.913352062694074</v>
      </c>
      <c r="H335" s="11"/>
    </row>
    <row r="336" spans="1:8" x14ac:dyDescent="0.25">
      <c r="A336">
        <v>2020</v>
      </c>
      <c r="B336" t="s">
        <v>110</v>
      </c>
      <c r="C336" t="s">
        <v>47</v>
      </c>
      <c r="D336" t="s">
        <v>106</v>
      </c>
      <c r="E336" t="s">
        <v>25</v>
      </c>
      <c r="F336" s="11">
        <v>12</v>
      </c>
      <c r="G336" s="18">
        <v>39.666666666666664</v>
      </c>
      <c r="H336" s="11"/>
    </row>
    <row r="337" spans="1:8" x14ac:dyDescent="0.25">
      <c r="A337">
        <v>2020</v>
      </c>
      <c r="B337" t="s">
        <v>110</v>
      </c>
      <c r="C337" t="s">
        <v>47</v>
      </c>
      <c r="D337" t="s">
        <v>106</v>
      </c>
      <c r="E337" t="s">
        <v>26</v>
      </c>
      <c r="F337" s="11">
        <v>170</v>
      </c>
      <c r="G337" s="18">
        <v>36.366863905325445</v>
      </c>
      <c r="H337" s="11"/>
    </row>
    <row r="338" spans="1:8" x14ac:dyDescent="0.25">
      <c r="A338">
        <v>2020</v>
      </c>
      <c r="B338" t="s">
        <v>110</v>
      </c>
      <c r="C338" t="s">
        <v>47</v>
      </c>
      <c r="D338" t="s">
        <v>106</v>
      </c>
      <c r="E338" t="s">
        <v>27</v>
      </c>
      <c r="F338" s="11">
        <v>375</v>
      </c>
      <c r="G338" s="18">
        <v>39.005420054200542</v>
      </c>
      <c r="H338" s="11"/>
    </row>
    <row r="339" spans="1:8" x14ac:dyDescent="0.25">
      <c r="A339">
        <v>2020</v>
      </c>
      <c r="B339" t="s">
        <v>110</v>
      </c>
      <c r="C339" t="s">
        <v>47</v>
      </c>
      <c r="D339" t="s">
        <v>106</v>
      </c>
      <c r="E339" t="s">
        <v>28</v>
      </c>
      <c r="F339" s="11">
        <v>227</v>
      </c>
      <c r="G339" s="18">
        <v>38.097777777777779</v>
      </c>
      <c r="H339" s="11"/>
    </row>
    <row r="340" spans="1:8" x14ac:dyDescent="0.25">
      <c r="A340">
        <v>2020</v>
      </c>
      <c r="B340" t="s">
        <v>110</v>
      </c>
      <c r="C340" t="s">
        <v>47</v>
      </c>
      <c r="D340" t="s">
        <v>106</v>
      </c>
      <c r="E340" t="s">
        <v>29</v>
      </c>
      <c r="F340" s="11">
        <v>150</v>
      </c>
      <c r="G340" s="18">
        <v>36.68</v>
      </c>
      <c r="H340" s="11"/>
    </row>
    <row r="341" spans="1:8" x14ac:dyDescent="0.25">
      <c r="A341">
        <v>2020</v>
      </c>
      <c r="B341" t="s">
        <v>110</v>
      </c>
      <c r="C341" t="s">
        <v>47</v>
      </c>
      <c r="D341" t="s">
        <v>106</v>
      </c>
      <c r="E341" t="s">
        <v>30</v>
      </c>
      <c r="F341" s="11">
        <v>51</v>
      </c>
      <c r="G341" s="18">
        <v>38.549019607843135</v>
      </c>
      <c r="H341" s="11"/>
    </row>
    <row r="342" spans="1:8" x14ac:dyDescent="0.25">
      <c r="A342">
        <v>2020</v>
      </c>
      <c r="B342" t="s">
        <v>110</v>
      </c>
      <c r="C342" t="s">
        <v>47</v>
      </c>
      <c r="D342" t="s">
        <v>106</v>
      </c>
      <c r="E342" t="s">
        <v>31</v>
      </c>
      <c r="F342" s="11">
        <v>6</v>
      </c>
      <c r="G342" s="18">
        <v>40</v>
      </c>
      <c r="H342" s="11"/>
    </row>
    <row r="343" spans="1:8" x14ac:dyDescent="0.25">
      <c r="A343">
        <v>2020</v>
      </c>
      <c r="B343" t="s">
        <v>110</v>
      </c>
      <c r="C343" t="s">
        <v>47</v>
      </c>
      <c r="D343" t="s">
        <v>106</v>
      </c>
      <c r="E343" t="s">
        <v>32</v>
      </c>
      <c r="F343" s="11">
        <v>60</v>
      </c>
      <c r="G343" s="18">
        <v>37.083333333333336</v>
      </c>
      <c r="H343" s="11"/>
    </row>
    <row r="344" spans="1:8" x14ac:dyDescent="0.25">
      <c r="A344">
        <v>2020</v>
      </c>
      <c r="B344" t="s">
        <v>110</v>
      </c>
      <c r="C344" t="s">
        <v>47</v>
      </c>
      <c r="D344" t="s">
        <v>106</v>
      </c>
      <c r="E344" t="s">
        <v>33</v>
      </c>
      <c r="F344" s="11">
        <v>4987</v>
      </c>
      <c r="G344" s="18">
        <v>36.645063597819501</v>
      </c>
      <c r="H344" s="11"/>
    </row>
    <row r="345" spans="1:8" x14ac:dyDescent="0.25">
      <c r="A345">
        <v>2022</v>
      </c>
      <c r="B345" t="s">
        <v>105</v>
      </c>
      <c r="C345" t="s">
        <v>44</v>
      </c>
      <c r="D345" t="s">
        <v>108</v>
      </c>
      <c r="E345" t="s">
        <v>26</v>
      </c>
      <c r="F345" s="11" t="s">
        <v>163</v>
      </c>
      <c r="G345" s="18">
        <v>48</v>
      </c>
      <c r="H345" s="11"/>
    </row>
    <row r="346" spans="1:8" x14ac:dyDescent="0.25">
      <c r="A346">
        <v>2022</v>
      </c>
      <c r="B346" t="s">
        <v>105</v>
      </c>
      <c r="C346" t="s">
        <v>44</v>
      </c>
      <c r="D346" t="s">
        <v>108</v>
      </c>
      <c r="E346" t="s">
        <v>27</v>
      </c>
      <c r="F346" s="11" t="s">
        <v>163</v>
      </c>
      <c r="G346" s="18">
        <v>15</v>
      </c>
      <c r="H346" s="11"/>
    </row>
    <row r="347" spans="1:8" x14ac:dyDescent="0.25">
      <c r="A347">
        <v>2022</v>
      </c>
      <c r="B347" t="s">
        <v>105</v>
      </c>
      <c r="C347" t="s">
        <v>44</v>
      </c>
      <c r="D347" t="s">
        <v>108</v>
      </c>
      <c r="E347" t="s">
        <v>29</v>
      </c>
      <c r="F347" s="11" t="s">
        <v>163</v>
      </c>
      <c r="G347" s="18">
        <v>9</v>
      </c>
      <c r="H347" s="11"/>
    </row>
    <row r="348" spans="1:8" x14ac:dyDescent="0.25">
      <c r="A348">
        <v>2022</v>
      </c>
      <c r="B348" t="s">
        <v>105</v>
      </c>
      <c r="C348" t="s">
        <v>44</v>
      </c>
      <c r="D348" t="s">
        <v>108</v>
      </c>
      <c r="E348" t="s">
        <v>33</v>
      </c>
      <c r="F348" s="11">
        <v>9</v>
      </c>
      <c r="G348" s="18">
        <v>28.333333333333332</v>
      </c>
      <c r="H348" s="11"/>
    </row>
    <row r="349" spans="1:8" x14ac:dyDescent="0.25">
      <c r="A349">
        <v>2022</v>
      </c>
      <c r="B349" t="s">
        <v>105</v>
      </c>
      <c r="C349" t="s">
        <v>44</v>
      </c>
      <c r="D349" t="s">
        <v>106</v>
      </c>
      <c r="E349" t="s">
        <v>25</v>
      </c>
      <c r="F349" s="11">
        <v>16</v>
      </c>
      <c r="G349" s="18">
        <v>38.666666666666664</v>
      </c>
      <c r="H349" s="11"/>
    </row>
    <row r="350" spans="1:8" x14ac:dyDescent="0.25">
      <c r="A350">
        <v>2022</v>
      </c>
      <c r="B350" t="s">
        <v>105</v>
      </c>
      <c r="C350" t="s">
        <v>44</v>
      </c>
      <c r="D350" t="s">
        <v>106</v>
      </c>
      <c r="E350" t="s">
        <v>26</v>
      </c>
      <c r="F350" s="11">
        <v>346</v>
      </c>
      <c r="G350" s="18">
        <v>35.174825174825173</v>
      </c>
      <c r="H350" s="11"/>
    </row>
    <row r="351" spans="1:8" x14ac:dyDescent="0.25">
      <c r="A351">
        <v>2022</v>
      </c>
      <c r="B351" t="s">
        <v>105</v>
      </c>
      <c r="C351" t="s">
        <v>44</v>
      </c>
      <c r="D351" t="s">
        <v>106</v>
      </c>
      <c r="E351" t="s">
        <v>27</v>
      </c>
      <c r="F351" s="11">
        <v>464</v>
      </c>
      <c r="G351" s="18">
        <v>40.247967479674799</v>
      </c>
      <c r="H351" s="11"/>
    </row>
    <row r="352" spans="1:8" x14ac:dyDescent="0.25">
      <c r="A352">
        <v>2022</v>
      </c>
      <c r="B352" t="s">
        <v>105</v>
      </c>
      <c r="C352" t="s">
        <v>44</v>
      </c>
      <c r="D352" t="s">
        <v>106</v>
      </c>
      <c r="E352" t="s">
        <v>28</v>
      </c>
      <c r="F352" s="11">
        <v>472</v>
      </c>
      <c r="G352" s="18">
        <v>33.006211180124225</v>
      </c>
      <c r="H352" s="11"/>
    </row>
    <row r="353" spans="1:8" x14ac:dyDescent="0.25">
      <c r="A353">
        <v>2022</v>
      </c>
      <c r="B353" t="s">
        <v>105</v>
      </c>
      <c r="C353" t="s">
        <v>44</v>
      </c>
      <c r="D353" t="s">
        <v>106</v>
      </c>
      <c r="E353" t="s">
        <v>29</v>
      </c>
      <c r="F353" s="11">
        <v>265</v>
      </c>
      <c r="G353" s="18">
        <v>35</v>
      </c>
      <c r="H353" s="11"/>
    </row>
    <row r="354" spans="1:8" x14ac:dyDescent="0.25">
      <c r="A354">
        <v>2022</v>
      </c>
      <c r="B354" t="s">
        <v>105</v>
      </c>
      <c r="C354" t="s">
        <v>44</v>
      </c>
      <c r="D354" t="s">
        <v>106</v>
      </c>
      <c r="E354" t="s">
        <v>30</v>
      </c>
      <c r="F354" s="11">
        <v>61</v>
      </c>
      <c r="G354" s="18">
        <v>37.200000000000003</v>
      </c>
      <c r="H354" s="11"/>
    </row>
    <row r="355" spans="1:8" x14ac:dyDescent="0.25">
      <c r="A355">
        <v>2022</v>
      </c>
      <c r="B355" t="s">
        <v>105</v>
      </c>
      <c r="C355" t="s">
        <v>44</v>
      </c>
      <c r="D355" t="s">
        <v>106</v>
      </c>
      <c r="E355" t="s">
        <v>31</v>
      </c>
      <c r="F355" s="11">
        <v>8</v>
      </c>
      <c r="G355" s="18">
        <v>36</v>
      </c>
      <c r="H355" s="11"/>
    </row>
    <row r="356" spans="1:8" x14ac:dyDescent="0.25">
      <c r="A356">
        <v>2022</v>
      </c>
      <c r="B356" t="s">
        <v>105</v>
      </c>
      <c r="C356" t="s">
        <v>44</v>
      </c>
      <c r="D356" t="s">
        <v>106</v>
      </c>
      <c r="E356" t="s">
        <v>32</v>
      </c>
      <c r="F356" s="11">
        <v>86</v>
      </c>
      <c r="G356" s="18">
        <v>39.758620689655174</v>
      </c>
      <c r="H356" s="11"/>
    </row>
    <row r="357" spans="1:8" x14ac:dyDescent="0.25">
      <c r="A357">
        <v>2022</v>
      </c>
      <c r="B357" t="s">
        <v>105</v>
      </c>
      <c r="C357" t="s">
        <v>44</v>
      </c>
      <c r="D357" t="s">
        <v>106</v>
      </c>
      <c r="E357" t="s">
        <v>33</v>
      </c>
      <c r="F357" s="11">
        <v>7186</v>
      </c>
      <c r="G357" s="18">
        <v>33.379755434782609</v>
      </c>
      <c r="H357" s="11"/>
    </row>
    <row r="358" spans="1:8" x14ac:dyDescent="0.25">
      <c r="A358">
        <v>2022</v>
      </c>
      <c r="B358" t="s">
        <v>105</v>
      </c>
      <c r="C358" t="s">
        <v>133</v>
      </c>
      <c r="D358" t="s">
        <v>108</v>
      </c>
      <c r="E358" t="s">
        <v>27</v>
      </c>
      <c r="F358" s="11" t="s">
        <v>163</v>
      </c>
      <c r="G358" s="18">
        <v>34</v>
      </c>
      <c r="H358" s="11"/>
    </row>
    <row r="359" spans="1:8" x14ac:dyDescent="0.25">
      <c r="A359">
        <v>2022</v>
      </c>
      <c r="B359" t="s">
        <v>105</v>
      </c>
      <c r="C359" t="s">
        <v>133</v>
      </c>
      <c r="D359" t="s">
        <v>108</v>
      </c>
      <c r="E359" t="s">
        <v>28</v>
      </c>
      <c r="F359" s="11" t="s">
        <v>163</v>
      </c>
      <c r="G359" s="18">
        <v>50</v>
      </c>
      <c r="H359" s="11"/>
    </row>
    <row r="360" spans="1:8" x14ac:dyDescent="0.25">
      <c r="A360">
        <v>2022</v>
      </c>
      <c r="B360" t="s">
        <v>105</v>
      </c>
      <c r="C360" t="s">
        <v>133</v>
      </c>
      <c r="D360" t="s">
        <v>108</v>
      </c>
      <c r="E360" t="s">
        <v>29</v>
      </c>
      <c r="F360" s="11" t="s">
        <v>163</v>
      </c>
      <c r="G360" s="18">
        <v>56</v>
      </c>
      <c r="H360" s="11"/>
    </row>
    <row r="361" spans="1:8" x14ac:dyDescent="0.25">
      <c r="A361">
        <v>2022</v>
      </c>
      <c r="B361" t="s">
        <v>105</v>
      </c>
      <c r="C361" t="s">
        <v>133</v>
      </c>
      <c r="D361" t="s">
        <v>108</v>
      </c>
      <c r="E361" t="s">
        <v>33</v>
      </c>
      <c r="F361" s="11">
        <v>6</v>
      </c>
      <c r="G361" s="18">
        <v>37</v>
      </c>
      <c r="H361" s="11"/>
    </row>
    <row r="362" spans="1:8" x14ac:dyDescent="0.25">
      <c r="A362">
        <v>2022</v>
      </c>
      <c r="B362" t="s">
        <v>105</v>
      </c>
      <c r="C362" t="s">
        <v>133</v>
      </c>
      <c r="D362" t="s">
        <v>106</v>
      </c>
      <c r="E362" t="s">
        <v>25</v>
      </c>
      <c r="F362" s="11">
        <v>25</v>
      </c>
      <c r="G362" s="18">
        <v>41.142857142857146</v>
      </c>
      <c r="H362" s="11"/>
    </row>
    <row r="363" spans="1:8" x14ac:dyDescent="0.25">
      <c r="A363">
        <v>2022</v>
      </c>
      <c r="B363" t="s">
        <v>105</v>
      </c>
      <c r="C363" t="s">
        <v>133</v>
      </c>
      <c r="D363" t="s">
        <v>106</v>
      </c>
      <c r="E363" t="s">
        <v>26</v>
      </c>
      <c r="F363" s="11">
        <v>101</v>
      </c>
      <c r="G363" s="18">
        <v>34.586206896551722</v>
      </c>
      <c r="H363" s="11"/>
    </row>
    <row r="364" spans="1:8" x14ac:dyDescent="0.25">
      <c r="A364">
        <v>2022</v>
      </c>
      <c r="B364" t="s">
        <v>105</v>
      </c>
      <c r="C364" t="s">
        <v>133</v>
      </c>
      <c r="D364" t="s">
        <v>106</v>
      </c>
      <c r="E364" t="s">
        <v>27</v>
      </c>
      <c r="F364" s="11">
        <v>253</v>
      </c>
      <c r="G364" s="18">
        <v>39.289256198347104</v>
      </c>
      <c r="H364" s="11"/>
    </row>
    <row r="365" spans="1:8" x14ac:dyDescent="0.25">
      <c r="A365">
        <v>2022</v>
      </c>
      <c r="B365" t="s">
        <v>105</v>
      </c>
      <c r="C365" t="s">
        <v>133</v>
      </c>
      <c r="D365" t="s">
        <v>106</v>
      </c>
      <c r="E365" t="s">
        <v>28</v>
      </c>
      <c r="F365" s="11">
        <v>354</v>
      </c>
      <c r="G365" s="18">
        <v>31.345238095238095</v>
      </c>
      <c r="H365" s="11"/>
    </row>
    <row r="366" spans="1:8" x14ac:dyDescent="0.25">
      <c r="A366">
        <v>2022</v>
      </c>
      <c r="B366" t="s">
        <v>105</v>
      </c>
      <c r="C366" t="s">
        <v>133</v>
      </c>
      <c r="D366" t="s">
        <v>106</v>
      </c>
      <c r="E366" t="s">
        <v>29</v>
      </c>
      <c r="F366" s="11">
        <v>143</v>
      </c>
      <c r="G366" s="18">
        <v>37.743589743589745</v>
      </c>
      <c r="H366" s="11"/>
    </row>
    <row r="367" spans="1:8" x14ac:dyDescent="0.25">
      <c r="A367">
        <v>2022</v>
      </c>
      <c r="B367" t="s">
        <v>105</v>
      </c>
      <c r="C367" t="s">
        <v>133</v>
      </c>
      <c r="D367" t="s">
        <v>106</v>
      </c>
      <c r="E367" t="s">
        <v>30</v>
      </c>
      <c r="F367" s="11">
        <v>38</v>
      </c>
      <c r="G367" s="18">
        <v>37.25</v>
      </c>
      <c r="H367" s="11"/>
    </row>
    <row r="368" spans="1:8" x14ac:dyDescent="0.25">
      <c r="A368">
        <v>2022</v>
      </c>
      <c r="B368" t="s">
        <v>105</v>
      </c>
      <c r="C368" t="s">
        <v>133</v>
      </c>
      <c r="D368" t="s">
        <v>106</v>
      </c>
      <c r="E368" t="s">
        <v>31</v>
      </c>
      <c r="F368" s="11" t="s">
        <v>163</v>
      </c>
      <c r="H368" s="11"/>
    </row>
    <row r="369" spans="1:8" x14ac:dyDescent="0.25">
      <c r="A369">
        <v>2022</v>
      </c>
      <c r="B369" t="s">
        <v>105</v>
      </c>
      <c r="C369" t="s">
        <v>133</v>
      </c>
      <c r="D369" t="s">
        <v>106</v>
      </c>
      <c r="E369" t="s">
        <v>32</v>
      </c>
      <c r="F369" s="11">
        <v>53</v>
      </c>
      <c r="G369" s="18">
        <v>35.368421052631582</v>
      </c>
      <c r="H369" s="11"/>
    </row>
    <row r="370" spans="1:8" x14ac:dyDescent="0.25">
      <c r="A370">
        <v>2022</v>
      </c>
      <c r="B370" t="s">
        <v>105</v>
      </c>
      <c r="C370" t="s">
        <v>133</v>
      </c>
      <c r="D370" t="s">
        <v>106</v>
      </c>
      <c r="E370" t="s">
        <v>33</v>
      </c>
      <c r="F370" s="11">
        <v>6461</v>
      </c>
      <c r="G370" s="18">
        <v>31.226164079822617</v>
      </c>
      <c r="H370" s="11"/>
    </row>
    <row r="371" spans="1:8" x14ac:dyDescent="0.25">
      <c r="A371">
        <v>2022</v>
      </c>
      <c r="B371" t="s">
        <v>105</v>
      </c>
      <c r="C371" t="s">
        <v>46</v>
      </c>
      <c r="D371" t="s">
        <v>108</v>
      </c>
      <c r="E371" t="s">
        <v>26</v>
      </c>
      <c r="F371" s="11" t="s">
        <v>163</v>
      </c>
      <c r="G371" s="18">
        <v>40</v>
      </c>
      <c r="H371" s="11"/>
    </row>
    <row r="372" spans="1:8" x14ac:dyDescent="0.25">
      <c r="A372">
        <v>2022</v>
      </c>
      <c r="B372" t="s">
        <v>105</v>
      </c>
      <c r="C372" t="s">
        <v>46</v>
      </c>
      <c r="D372" t="s">
        <v>108</v>
      </c>
      <c r="E372" t="s">
        <v>27</v>
      </c>
      <c r="F372" s="11">
        <v>6</v>
      </c>
      <c r="G372" s="18">
        <v>42.5</v>
      </c>
      <c r="H372" s="11"/>
    </row>
    <row r="373" spans="1:8" x14ac:dyDescent="0.25">
      <c r="A373">
        <v>2022</v>
      </c>
      <c r="B373" t="s">
        <v>105</v>
      </c>
      <c r="C373" t="s">
        <v>46</v>
      </c>
      <c r="D373" t="s">
        <v>108</v>
      </c>
      <c r="E373" t="s">
        <v>28</v>
      </c>
      <c r="F373" s="11">
        <v>6</v>
      </c>
      <c r="G373" s="18">
        <v>45.6</v>
      </c>
      <c r="H373" s="11"/>
    </row>
    <row r="374" spans="1:8" x14ac:dyDescent="0.25">
      <c r="A374">
        <v>2022</v>
      </c>
      <c r="B374" t="s">
        <v>105</v>
      </c>
      <c r="C374" t="s">
        <v>46</v>
      </c>
      <c r="D374" t="s">
        <v>108</v>
      </c>
      <c r="E374" t="s">
        <v>29</v>
      </c>
      <c r="F374" s="11" t="s">
        <v>163</v>
      </c>
      <c r="H374" s="11"/>
    </row>
    <row r="375" spans="1:8" x14ac:dyDescent="0.25">
      <c r="A375">
        <v>2022</v>
      </c>
      <c r="B375" t="s">
        <v>105</v>
      </c>
      <c r="C375" t="s">
        <v>46</v>
      </c>
      <c r="D375" t="s">
        <v>108</v>
      </c>
      <c r="E375" t="s">
        <v>31</v>
      </c>
      <c r="F375" s="11" t="s">
        <v>163</v>
      </c>
      <c r="G375" s="18">
        <v>42</v>
      </c>
      <c r="H375" s="11"/>
    </row>
    <row r="376" spans="1:8" x14ac:dyDescent="0.25">
      <c r="A376">
        <v>2022</v>
      </c>
      <c r="B376" t="s">
        <v>105</v>
      </c>
      <c r="C376" t="s">
        <v>46</v>
      </c>
      <c r="D376" t="s">
        <v>108</v>
      </c>
      <c r="E376" t="s">
        <v>32</v>
      </c>
      <c r="F376" s="11" t="s">
        <v>163</v>
      </c>
      <c r="G376" s="18">
        <v>30</v>
      </c>
      <c r="H376" s="11"/>
    </row>
    <row r="377" spans="1:8" x14ac:dyDescent="0.25">
      <c r="A377">
        <v>2022</v>
      </c>
      <c r="B377" t="s">
        <v>105</v>
      </c>
      <c r="C377" t="s">
        <v>46</v>
      </c>
      <c r="D377" t="s">
        <v>108</v>
      </c>
      <c r="E377" t="s">
        <v>33</v>
      </c>
      <c r="F377" s="11">
        <v>54</v>
      </c>
      <c r="G377" s="18">
        <v>41.1</v>
      </c>
      <c r="H377" s="11"/>
    </row>
    <row r="378" spans="1:8" x14ac:dyDescent="0.25">
      <c r="A378">
        <v>2022</v>
      </c>
      <c r="B378" t="s">
        <v>105</v>
      </c>
      <c r="C378" t="s">
        <v>46</v>
      </c>
      <c r="D378" t="s">
        <v>106</v>
      </c>
      <c r="E378" t="s">
        <v>25</v>
      </c>
      <c r="F378" s="11" t="s">
        <v>163</v>
      </c>
      <c r="H378" s="11"/>
    </row>
    <row r="379" spans="1:8" x14ac:dyDescent="0.25">
      <c r="A379">
        <v>2022</v>
      </c>
      <c r="B379" t="s">
        <v>105</v>
      </c>
      <c r="C379" t="s">
        <v>46</v>
      </c>
      <c r="D379" t="s">
        <v>106</v>
      </c>
      <c r="E379" t="s">
        <v>26</v>
      </c>
      <c r="F379" s="11">
        <v>14</v>
      </c>
      <c r="G379" s="18">
        <v>35.916666666666664</v>
      </c>
      <c r="H379" s="11"/>
    </row>
    <row r="380" spans="1:8" x14ac:dyDescent="0.25">
      <c r="A380">
        <v>2022</v>
      </c>
      <c r="B380" t="s">
        <v>105</v>
      </c>
      <c r="C380" t="s">
        <v>46</v>
      </c>
      <c r="D380" t="s">
        <v>106</v>
      </c>
      <c r="E380" t="s">
        <v>27</v>
      </c>
      <c r="F380" s="11">
        <v>16</v>
      </c>
      <c r="G380" s="18">
        <v>32.909090909090907</v>
      </c>
      <c r="H380" s="11"/>
    </row>
    <row r="381" spans="1:8" x14ac:dyDescent="0.25">
      <c r="A381">
        <v>2022</v>
      </c>
      <c r="B381" t="s">
        <v>105</v>
      </c>
      <c r="C381" t="s">
        <v>46</v>
      </c>
      <c r="D381" t="s">
        <v>106</v>
      </c>
      <c r="E381" t="s">
        <v>28</v>
      </c>
      <c r="F381" s="11">
        <v>19</v>
      </c>
      <c r="G381" s="18">
        <v>37.5</v>
      </c>
      <c r="H381" s="11"/>
    </row>
    <row r="382" spans="1:8" x14ac:dyDescent="0.25">
      <c r="A382">
        <v>2022</v>
      </c>
      <c r="B382" t="s">
        <v>105</v>
      </c>
      <c r="C382" t="s">
        <v>46</v>
      </c>
      <c r="D382" t="s">
        <v>106</v>
      </c>
      <c r="E382" t="s">
        <v>29</v>
      </c>
      <c r="F382" s="11">
        <v>9</v>
      </c>
      <c r="G382" s="18">
        <v>35.200000000000003</v>
      </c>
      <c r="H382" s="11"/>
    </row>
    <row r="383" spans="1:8" x14ac:dyDescent="0.25">
      <c r="A383">
        <v>2022</v>
      </c>
      <c r="B383" t="s">
        <v>105</v>
      </c>
      <c r="C383" t="s">
        <v>46</v>
      </c>
      <c r="D383" t="s">
        <v>106</v>
      </c>
      <c r="E383" t="s">
        <v>30</v>
      </c>
      <c r="F383" s="11" t="s">
        <v>163</v>
      </c>
      <c r="H383" s="11"/>
    </row>
    <row r="384" spans="1:8" x14ac:dyDescent="0.25">
      <c r="A384">
        <v>2022</v>
      </c>
      <c r="B384" t="s">
        <v>105</v>
      </c>
      <c r="C384" t="s">
        <v>46</v>
      </c>
      <c r="D384" t="s">
        <v>106</v>
      </c>
      <c r="E384" t="s">
        <v>32</v>
      </c>
      <c r="F384" s="11">
        <v>5</v>
      </c>
      <c r="G384" s="18">
        <v>35.333333333333336</v>
      </c>
      <c r="H384" s="11"/>
    </row>
    <row r="385" spans="1:8" x14ac:dyDescent="0.25">
      <c r="A385">
        <v>2022</v>
      </c>
      <c r="B385" t="s">
        <v>105</v>
      </c>
      <c r="C385" t="s">
        <v>46</v>
      </c>
      <c r="D385" t="s">
        <v>106</v>
      </c>
      <c r="E385" t="s">
        <v>33</v>
      </c>
      <c r="F385" s="11">
        <v>235</v>
      </c>
      <c r="G385" s="18">
        <v>36.444444444444443</v>
      </c>
      <c r="H385" s="11"/>
    </row>
    <row r="386" spans="1:8" x14ac:dyDescent="0.25">
      <c r="A386">
        <v>2022</v>
      </c>
      <c r="B386" t="s">
        <v>105</v>
      </c>
      <c r="C386" t="s">
        <v>47</v>
      </c>
      <c r="D386" t="s">
        <v>108</v>
      </c>
      <c r="E386" t="s">
        <v>26</v>
      </c>
      <c r="F386" s="11">
        <v>21</v>
      </c>
      <c r="G386" s="18">
        <v>38.714285714285715</v>
      </c>
      <c r="H386" s="11"/>
    </row>
    <row r="387" spans="1:8" x14ac:dyDescent="0.25">
      <c r="A387">
        <v>2022</v>
      </c>
      <c r="B387" t="s">
        <v>105</v>
      </c>
      <c r="C387" t="s">
        <v>47</v>
      </c>
      <c r="D387" t="s">
        <v>108</v>
      </c>
      <c r="E387" t="s">
        <v>27</v>
      </c>
      <c r="F387" s="11">
        <v>49</v>
      </c>
      <c r="G387" s="18">
        <v>40.261904761904759</v>
      </c>
      <c r="H387" s="11"/>
    </row>
    <row r="388" spans="1:8" x14ac:dyDescent="0.25">
      <c r="A388">
        <v>2022</v>
      </c>
      <c r="B388" t="s">
        <v>105</v>
      </c>
      <c r="C388" t="s">
        <v>47</v>
      </c>
      <c r="D388" t="s">
        <v>108</v>
      </c>
      <c r="E388" t="s">
        <v>28</v>
      </c>
      <c r="F388" s="11">
        <v>31</v>
      </c>
      <c r="G388" s="18">
        <v>34.952380952380949</v>
      </c>
      <c r="H388" s="11"/>
    </row>
    <row r="389" spans="1:8" x14ac:dyDescent="0.25">
      <c r="A389">
        <v>2022</v>
      </c>
      <c r="B389" t="s">
        <v>105</v>
      </c>
      <c r="C389" t="s">
        <v>47</v>
      </c>
      <c r="D389" t="s">
        <v>108</v>
      </c>
      <c r="E389" t="s">
        <v>29</v>
      </c>
      <c r="F389" s="11">
        <v>26</v>
      </c>
      <c r="G389" s="18">
        <v>44.111111111111114</v>
      </c>
      <c r="H389" s="11"/>
    </row>
    <row r="390" spans="1:8" x14ac:dyDescent="0.25">
      <c r="A390">
        <v>2022</v>
      </c>
      <c r="B390" t="s">
        <v>105</v>
      </c>
      <c r="C390" t="s">
        <v>47</v>
      </c>
      <c r="D390" t="s">
        <v>108</v>
      </c>
      <c r="E390" t="s">
        <v>30</v>
      </c>
      <c r="F390" s="11">
        <v>9</v>
      </c>
      <c r="G390" s="18">
        <v>37.125</v>
      </c>
      <c r="H390" s="11"/>
    </row>
    <row r="391" spans="1:8" x14ac:dyDescent="0.25">
      <c r="A391">
        <v>2022</v>
      </c>
      <c r="B391" t="s">
        <v>105</v>
      </c>
      <c r="C391" t="s">
        <v>47</v>
      </c>
      <c r="D391" t="s">
        <v>108</v>
      </c>
      <c r="E391" t="s">
        <v>32</v>
      </c>
      <c r="F391" s="11" t="s">
        <v>163</v>
      </c>
      <c r="G391" s="18">
        <v>43.333333333333336</v>
      </c>
      <c r="H391" s="11"/>
    </row>
    <row r="392" spans="1:8" x14ac:dyDescent="0.25">
      <c r="A392">
        <v>2022</v>
      </c>
      <c r="B392" t="s">
        <v>105</v>
      </c>
      <c r="C392" t="s">
        <v>47</v>
      </c>
      <c r="D392" t="s">
        <v>108</v>
      </c>
      <c r="E392" t="s">
        <v>33</v>
      </c>
      <c r="F392" s="11">
        <v>354</v>
      </c>
      <c r="G392" s="18">
        <v>34.987447698744766</v>
      </c>
      <c r="H392" s="11"/>
    </row>
    <row r="393" spans="1:8" x14ac:dyDescent="0.25">
      <c r="A393">
        <v>2022</v>
      </c>
      <c r="B393" t="s">
        <v>105</v>
      </c>
      <c r="C393" t="s">
        <v>47</v>
      </c>
      <c r="D393" t="s">
        <v>106</v>
      </c>
      <c r="E393" t="s">
        <v>25</v>
      </c>
      <c r="F393" s="11" t="s">
        <v>163</v>
      </c>
      <c r="G393" s="18">
        <v>30.333333333333332</v>
      </c>
      <c r="H393" s="11"/>
    </row>
    <row r="394" spans="1:8" x14ac:dyDescent="0.25">
      <c r="A394">
        <v>2022</v>
      </c>
      <c r="B394" t="s">
        <v>105</v>
      </c>
      <c r="C394" t="s">
        <v>47</v>
      </c>
      <c r="D394" t="s">
        <v>106</v>
      </c>
      <c r="E394" t="s">
        <v>26</v>
      </c>
      <c r="F394" s="11">
        <v>61</v>
      </c>
      <c r="G394" s="18">
        <v>26.166666666666668</v>
      </c>
      <c r="H394" s="11"/>
    </row>
    <row r="395" spans="1:8" x14ac:dyDescent="0.25">
      <c r="A395">
        <v>2022</v>
      </c>
      <c r="B395" t="s">
        <v>105</v>
      </c>
      <c r="C395" t="s">
        <v>47</v>
      </c>
      <c r="D395" t="s">
        <v>106</v>
      </c>
      <c r="E395" t="s">
        <v>27</v>
      </c>
      <c r="F395" s="11">
        <v>120</v>
      </c>
      <c r="G395" s="18">
        <v>36.564102564102562</v>
      </c>
      <c r="H395" s="11"/>
    </row>
    <row r="396" spans="1:8" x14ac:dyDescent="0.25">
      <c r="A396">
        <v>2022</v>
      </c>
      <c r="B396" t="s">
        <v>105</v>
      </c>
      <c r="C396" t="s">
        <v>47</v>
      </c>
      <c r="D396" t="s">
        <v>106</v>
      </c>
      <c r="E396" t="s">
        <v>28</v>
      </c>
      <c r="F396" s="11">
        <v>119</v>
      </c>
      <c r="G396" s="18">
        <v>35.512820512820511</v>
      </c>
      <c r="H396" s="11"/>
    </row>
    <row r="397" spans="1:8" x14ac:dyDescent="0.25">
      <c r="A397">
        <v>2022</v>
      </c>
      <c r="B397" t="s">
        <v>105</v>
      </c>
      <c r="C397" t="s">
        <v>47</v>
      </c>
      <c r="D397" t="s">
        <v>106</v>
      </c>
      <c r="E397" t="s">
        <v>29</v>
      </c>
      <c r="F397" s="11">
        <v>53</v>
      </c>
      <c r="G397" s="18">
        <v>29.833333333333332</v>
      </c>
      <c r="H397" s="11"/>
    </row>
    <row r="398" spans="1:8" x14ac:dyDescent="0.25">
      <c r="A398">
        <v>2022</v>
      </c>
      <c r="B398" t="s">
        <v>105</v>
      </c>
      <c r="C398" t="s">
        <v>47</v>
      </c>
      <c r="D398" t="s">
        <v>106</v>
      </c>
      <c r="E398" t="s">
        <v>30</v>
      </c>
      <c r="F398" s="11">
        <v>16</v>
      </c>
      <c r="G398" s="18">
        <v>34.142857142857146</v>
      </c>
      <c r="H398" s="11"/>
    </row>
    <row r="399" spans="1:8" x14ac:dyDescent="0.25">
      <c r="A399">
        <v>2022</v>
      </c>
      <c r="B399" t="s">
        <v>105</v>
      </c>
      <c r="C399" t="s">
        <v>47</v>
      </c>
      <c r="D399" t="s">
        <v>106</v>
      </c>
      <c r="E399" t="s">
        <v>31</v>
      </c>
      <c r="F399" s="11" t="s">
        <v>163</v>
      </c>
      <c r="H399" s="11"/>
    </row>
    <row r="400" spans="1:8" x14ac:dyDescent="0.25">
      <c r="A400">
        <v>2022</v>
      </c>
      <c r="B400" t="s">
        <v>105</v>
      </c>
      <c r="C400" t="s">
        <v>47</v>
      </c>
      <c r="D400" t="s">
        <v>106</v>
      </c>
      <c r="E400" t="s">
        <v>32</v>
      </c>
      <c r="F400" s="11">
        <v>28</v>
      </c>
      <c r="G400" s="18">
        <v>40.363636363636367</v>
      </c>
      <c r="H400" s="11"/>
    </row>
    <row r="401" spans="1:8" x14ac:dyDescent="0.25">
      <c r="A401">
        <v>2022</v>
      </c>
      <c r="B401" t="s">
        <v>105</v>
      </c>
      <c r="C401" t="s">
        <v>47</v>
      </c>
      <c r="D401" t="s">
        <v>106</v>
      </c>
      <c r="E401" t="s">
        <v>33</v>
      </c>
      <c r="F401" s="11">
        <v>2206</v>
      </c>
      <c r="G401" s="18">
        <v>31.759887005649716</v>
      </c>
      <c r="H401" s="11"/>
    </row>
    <row r="402" spans="1:8" x14ac:dyDescent="0.25">
      <c r="A402">
        <v>2022</v>
      </c>
      <c r="B402" t="s">
        <v>109</v>
      </c>
      <c r="C402" t="s">
        <v>44</v>
      </c>
      <c r="D402" t="s">
        <v>108</v>
      </c>
      <c r="E402" t="s">
        <v>26</v>
      </c>
      <c r="F402" s="11" t="s">
        <v>163</v>
      </c>
      <c r="G402" s="18">
        <v>60</v>
      </c>
      <c r="H402" s="11"/>
    </row>
    <row r="403" spans="1:8" x14ac:dyDescent="0.25">
      <c r="A403">
        <v>2022</v>
      </c>
      <c r="B403" t="s">
        <v>109</v>
      </c>
      <c r="C403" t="s">
        <v>44</v>
      </c>
      <c r="D403" t="s">
        <v>108</v>
      </c>
      <c r="E403" t="s">
        <v>28</v>
      </c>
      <c r="F403" s="11" t="s">
        <v>163</v>
      </c>
      <c r="G403" s="18">
        <v>32</v>
      </c>
      <c r="H403" s="11"/>
    </row>
    <row r="404" spans="1:8" x14ac:dyDescent="0.25">
      <c r="A404">
        <v>2022</v>
      </c>
      <c r="B404" t="s">
        <v>109</v>
      </c>
      <c r="C404" t="s">
        <v>44</v>
      </c>
      <c r="D404" t="s">
        <v>108</v>
      </c>
      <c r="E404" t="s">
        <v>29</v>
      </c>
      <c r="F404" s="11" t="s">
        <v>163</v>
      </c>
      <c r="G404" s="18">
        <v>30</v>
      </c>
      <c r="H404" s="11"/>
    </row>
    <row r="405" spans="1:8" x14ac:dyDescent="0.25">
      <c r="A405">
        <v>2022</v>
      </c>
      <c r="B405" t="s">
        <v>109</v>
      </c>
      <c r="C405" t="s">
        <v>44</v>
      </c>
      <c r="D405" t="s">
        <v>108</v>
      </c>
      <c r="E405" t="s">
        <v>33</v>
      </c>
      <c r="F405" s="11">
        <v>24</v>
      </c>
      <c r="G405" s="18">
        <v>36</v>
      </c>
      <c r="H405" s="11"/>
    </row>
    <row r="406" spans="1:8" x14ac:dyDescent="0.25">
      <c r="A406">
        <v>2022</v>
      </c>
      <c r="B406" t="s">
        <v>109</v>
      </c>
      <c r="C406" t="s">
        <v>44</v>
      </c>
      <c r="D406" t="s">
        <v>106</v>
      </c>
      <c r="E406" t="s">
        <v>25</v>
      </c>
      <c r="F406" s="11">
        <v>19</v>
      </c>
      <c r="G406" s="18">
        <v>41.368421052631582</v>
      </c>
      <c r="H406" s="11"/>
    </row>
    <row r="407" spans="1:8" x14ac:dyDescent="0.25">
      <c r="A407">
        <v>2022</v>
      </c>
      <c r="B407" t="s">
        <v>109</v>
      </c>
      <c r="C407" t="s">
        <v>44</v>
      </c>
      <c r="D407" t="s">
        <v>106</v>
      </c>
      <c r="E407" t="s">
        <v>26</v>
      </c>
      <c r="F407" s="11">
        <v>449</v>
      </c>
      <c r="G407" s="18">
        <v>38.466216216216218</v>
      </c>
      <c r="H407" s="11"/>
    </row>
    <row r="408" spans="1:8" x14ac:dyDescent="0.25">
      <c r="A408">
        <v>2022</v>
      </c>
      <c r="B408" t="s">
        <v>109</v>
      </c>
      <c r="C408" t="s">
        <v>44</v>
      </c>
      <c r="D408" t="s">
        <v>106</v>
      </c>
      <c r="E408" t="s">
        <v>27</v>
      </c>
      <c r="F408" s="11">
        <v>1153</v>
      </c>
      <c r="G408" s="18">
        <v>40.069686411149824</v>
      </c>
      <c r="H408" s="11"/>
    </row>
    <row r="409" spans="1:8" x14ac:dyDescent="0.25">
      <c r="A409">
        <v>2022</v>
      </c>
      <c r="B409" t="s">
        <v>109</v>
      </c>
      <c r="C409" t="s">
        <v>44</v>
      </c>
      <c r="D409" t="s">
        <v>106</v>
      </c>
      <c r="E409" t="s">
        <v>28</v>
      </c>
      <c r="F409" s="11">
        <v>436</v>
      </c>
      <c r="G409" s="18">
        <v>37.572748267898383</v>
      </c>
      <c r="H409" s="11"/>
    </row>
    <row r="410" spans="1:8" x14ac:dyDescent="0.25">
      <c r="A410">
        <v>2022</v>
      </c>
      <c r="B410" t="s">
        <v>109</v>
      </c>
      <c r="C410" t="s">
        <v>44</v>
      </c>
      <c r="D410" t="s">
        <v>106</v>
      </c>
      <c r="E410" t="s">
        <v>29</v>
      </c>
      <c r="F410" s="11">
        <v>592</v>
      </c>
      <c r="G410" s="18">
        <v>38.658206429780037</v>
      </c>
      <c r="H410" s="11"/>
    </row>
    <row r="411" spans="1:8" x14ac:dyDescent="0.25">
      <c r="A411">
        <v>2022</v>
      </c>
      <c r="B411" t="s">
        <v>109</v>
      </c>
      <c r="C411" t="s">
        <v>44</v>
      </c>
      <c r="D411" t="s">
        <v>106</v>
      </c>
      <c r="E411" t="s">
        <v>30</v>
      </c>
      <c r="F411" s="11">
        <v>125</v>
      </c>
      <c r="G411" s="18">
        <v>37.552</v>
      </c>
      <c r="H411" s="11"/>
    </row>
    <row r="412" spans="1:8" x14ac:dyDescent="0.25">
      <c r="A412">
        <v>2022</v>
      </c>
      <c r="B412" t="s">
        <v>109</v>
      </c>
      <c r="C412" t="s">
        <v>44</v>
      </c>
      <c r="D412" t="s">
        <v>106</v>
      </c>
      <c r="E412" t="s">
        <v>31</v>
      </c>
      <c r="F412" s="11">
        <v>8</v>
      </c>
      <c r="G412" s="18">
        <v>36.625</v>
      </c>
      <c r="H412" s="11"/>
    </row>
    <row r="413" spans="1:8" x14ac:dyDescent="0.25">
      <c r="A413">
        <v>2022</v>
      </c>
      <c r="B413" t="s">
        <v>109</v>
      </c>
      <c r="C413" t="s">
        <v>44</v>
      </c>
      <c r="D413" t="s">
        <v>106</v>
      </c>
      <c r="E413" t="s">
        <v>32</v>
      </c>
      <c r="F413" s="11">
        <v>81</v>
      </c>
      <c r="G413" s="18">
        <v>38.790123456790127</v>
      </c>
      <c r="H413" s="11"/>
    </row>
    <row r="414" spans="1:8" x14ac:dyDescent="0.25">
      <c r="A414">
        <v>2022</v>
      </c>
      <c r="B414" t="s">
        <v>109</v>
      </c>
      <c r="C414" t="s">
        <v>44</v>
      </c>
      <c r="D414" t="s">
        <v>106</v>
      </c>
      <c r="E414" t="s">
        <v>33</v>
      </c>
      <c r="F414" s="11">
        <v>6554</v>
      </c>
      <c r="G414" s="18">
        <v>37.652433425160694</v>
      </c>
      <c r="H414" s="11"/>
    </row>
    <row r="415" spans="1:8" x14ac:dyDescent="0.25">
      <c r="A415">
        <v>2022</v>
      </c>
      <c r="B415" t="s">
        <v>109</v>
      </c>
      <c r="C415" t="s">
        <v>133</v>
      </c>
      <c r="D415" t="s">
        <v>108</v>
      </c>
      <c r="E415" t="s">
        <v>28</v>
      </c>
      <c r="F415" s="11" t="s">
        <v>163</v>
      </c>
      <c r="G415" s="18">
        <v>40</v>
      </c>
      <c r="H415" s="11"/>
    </row>
    <row r="416" spans="1:8" x14ac:dyDescent="0.25">
      <c r="A416">
        <v>2022</v>
      </c>
      <c r="B416" t="s">
        <v>109</v>
      </c>
      <c r="C416" t="s">
        <v>133</v>
      </c>
      <c r="D416" t="s">
        <v>108</v>
      </c>
      <c r="E416" t="s">
        <v>33</v>
      </c>
      <c r="F416" s="11">
        <v>7</v>
      </c>
      <c r="G416" s="18">
        <v>33.428571428571431</v>
      </c>
      <c r="H416" s="11"/>
    </row>
    <row r="417" spans="1:8" x14ac:dyDescent="0.25">
      <c r="A417">
        <v>2022</v>
      </c>
      <c r="B417" t="s">
        <v>109</v>
      </c>
      <c r="C417" t="s">
        <v>133</v>
      </c>
      <c r="D417" t="s">
        <v>106</v>
      </c>
      <c r="E417" t="s">
        <v>25</v>
      </c>
      <c r="F417" s="11">
        <v>18</v>
      </c>
      <c r="G417" s="18">
        <v>41.222222222222221</v>
      </c>
      <c r="H417" s="11"/>
    </row>
    <row r="418" spans="1:8" x14ac:dyDescent="0.25">
      <c r="A418">
        <v>2022</v>
      </c>
      <c r="B418" t="s">
        <v>109</v>
      </c>
      <c r="C418" t="s">
        <v>133</v>
      </c>
      <c r="D418" t="s">
        <v>106</v>
      </c>
      <c r="E418" t="s">
        <v>26</v>
      </c>
      <c r="F418" s="11">
        <v>86</v>
      </c>
      <c r="G418" s="18">
        <v>38.035714285714285</v>
      </c>
      <c r="H418" s="11"/>
    </row>
    <row r="419" spans="1:8" x14ac:dyDescent="0.25">
      <c r="A419">
        <v>2022</v>
      </c>
      <c r="B419" t="s">
        <v>109</v>
      </c>
      <c r="C419" t="s">
        <v>133</v>
      </c>
      <c r="D419" t="s">
        <v>106</v>
      </c>
      <c r="E419" t="s">
        <v>27</v>
      </c>
      <c r="F419" s="11">
        <v>434</v>
      </c>
      <c r="G419" s="18">
        <v>41.092378752886837</v>
      </c>
      <c r="H419" s="11"/>
    </row>
    <row r="420" spans="1:8" x14ac:dyDescent="0.25">
      <c r="A420">
        <v>2022</v>
      </c>
      <c r="B420" t="s">
        <v>109</v>
      </c>
      <c r="C420" t="s">
        <v>133</v>
      </c>
      <c r="D420" t="s">
        <v>106</v>
      </c>
      <c r="E420" t="s">
        <v>28</v>
      </c>
      <c r="F420" s="11">
        <v>206</v>
      </c>
      <c r="G420" s="18">
        <v>38.439024390243901</v>
      </c>
      <c r="H420" s="11"/>
    </row>
    <row r="421" spans="1:8" x14ac:dyDescent="0.25">
      <c r="A421">
        <v>2022</v>
      </c>
      <c r="B421" t="s">
        <v>109</v>
      </c>
      <c r="C421" t="s">
        <v>133</v>
      </c>
      <c r="D421" t="s">
        <v>106</v>
      </c>
      <c r="E421" t="s">
        <v>29</v>
      </c>
      <c r="F421" s="11">
        <v>250</v>
      </c>
      <c r="G421" s="18">
        <v>39.04032258064516</v>
      </c>
      <c r="H421" s="11"/>
    </row>
    <row r="422" spans="1:8" x14ac:dyDescent="0.25">
      <c r="A422">
        <v>2022</v>
      </c>
      <c r="B422" t="s">
        <v>109</v>
      </c>
      <c r="C422" t="s">
        <v>133</v>
      </c>
      <c r="D422" t="s">
        <v>106</v>
      </c>
      <c r="E422" t="s">
        <v>30</v>
      </c>
      <c r="F422" s="11">
        <v>45</v>
      </c>
      <c r="G422" s="18">
        <v>41.4</v>
      </c>
      <c r="H422" s="11"/>
    </row>
    <row r="423" spans="1:8" x14ac:dyDescent="0.25">
      <c r="A423">
        <v>2022</v>
      </c>
      <c r="B423" t="s">
        <v>109</v>
      </c>
      <c r="C423" t="s">
        <v>133</v>
      </c>
      <c r="D423" t="s">
        <v>106</v>
      </c>
      <c r="E423" t="s">
        <v>31</v>
      </c>
      <c r="F423" s="11" t="s">
        <v>163</v>
      </c>
      <c r="G423" s="18">
        <v>36</v>
      </c>
      <c r="H423" s="11"/>
    </row>
    <row r="424" spans="1:8" x14ac:dyDescent="0.25">
      <c r="A424">
        <v>2022</v>
      </c>
      <c r="B424" t="s">
        <v>109</v>
      </c>
      <c r="C424" t="s">
        <v>133</v>
      </c>
      <c r="D424" t="s">
        <v>106</v>
      </c>
      <c r="E424" t="s">
        <v>32</v>
      </c>
      <c r="F424" s="11">
        <v>44</v>
      </c>
      <c r="G424" s="18">
        <v>40.136363636363633</v>
      </c>
      <c r="H424" s="11"/>
    </row>
    <row r="425" spans="1:8" x14ac:dyDescent="0.25">
      <c r="A425">
        <v>2022</v>
      </c>
      <c r="B425" t="s">
        <v>109</v>
      </c>
      <c r="C425" t="s">
        <v>133</v>
      </c>
      <c r="D425" t="s">
        <v>106</v>
      </c>
      <c r="E425" t="s">
        <v>33</v>
      </c>
      <c r="F425" s="11">
        <v>3619</v>
      </c>
      <c r="G425" s="18">
        <v>38.055478502080447</v>
      </c>
      <c r="H425" s="11"/>
    </row>
    <row r="426" spans="1:8" x14ac:dyDescent="0.25">
      <c r="A426">
        <v>2022</v>
      </c>
      <c r="B426" t="s">
        <v>109</v>
      </c>
      <c r="C426" t="s">
        <v>46</v>
      </c>
      <c r="D426" t="s">
        <v>108</v>
      </c>
      <c r="E426" t="s">
        <v>25</v>
      </c>
      <c r="F426" s="11" t="s">
        <v>163</v>
      </c>
      <c r="G426" s="18">
        <v>40</v>
      </c>
      <c r="H426" s="11"/>
    </row>
    <row r="427" spans="1:8" x14ac:dyDescent="0.25">
      <c r="A427">
        <v>2022</v>
      </c>
      <c r="B427" t="s">
        <v>109</v>
      </c>
      <c r="C427" t="s">
        <v>46</v>
      </c>
      <c r="D427" t="s">
        <v>108</v>
      </c>
      <c r="E427" t="s">
        <v>26</v>
      </c>
      <c r="F427" s="11">
        <v>14</v>
      </c>
      <c r="G427" s="18">
        <v>40.5</v>
      </c>
      <c r="H427" s="11"/>
    </row>
    <row r="428" spans="1:8" x14ac:dyDescent="0.25">
      <c r="A428">
        <v>2022</v>
      </c>
      <c r="B428" t="s">
        <v>109</v>
      </c>
      <c r="C428" t="s">
        <v>46</v>
      </c>
      <c r="D428" t="s">
        <v>108</v>
      </c>
      <c r="E428" t="s">
        <v>27</v>
      </c>
      <c r="F428" s="11">
        <v>28</v>
      </c>
      <c r="G428" s="18">
        <v>40.333333333333336</v>
      </c>
      <c r="H428" s="11"/>
    </row>
    <row r="429" spans="1:8" x14ac:dyDescent="0.25">
      <c r="A429">
        <v>2022</v>
      </c>
      <c r="B429" t="s">
        <v>109</v>
      </c>
      <c r="C429" t="s">
        <v>46</v>
      </c>
      <c r="D429" t="s">
        <v>108</v>
      </c>
      <c r="E429" t="s">
        <v>28</v>
      </c>
      <c r="F429" s="11">
        <v>13</v>
      </c>
      <c r="G429" s="18">
        <v>28.75</v>
      </c>
      <c r="H429" s="11"/>
    </row>
    <row r="430" spans="1:8" x14ac:dyDescent="0.25">
      <c r="A430">
        <v>2022</v>
      </c>
      <c r="B430" t="s">
        <v>109</v>
      </c>
      <c r="C430" t="s">
        <v>46</v>
      </c>
      <c r="D430" t="s">
        <v>108</v>
      </c>
      <c r="E430" t="s">
        <v>29</v>
      </c>
      <c r="F430" s="11">
        <v>14</v>
      </c>
      <c r="G430" s="18">
        <v>43.214285714285715</v>
      </c>
      <c r="H430" s="11"/>
    </row>
    <row r="431" spans="1:8" x14ac:dyDescent="0.25">
      <c r="A431">
        <v>2022</v>
      </c>
      <c r="B431" t="s">
        <v>109</v>
      </c>
      <c r="C431" t="s">
        <v>46</v>
      </c>
      <c r="D431" t="s">
        <v>108</v>
      </c>
      <c r="E431" t="s">
        <v>30</v>
      </c>
      <c r="F431" s="11" t="s">
        <v>163</v>
      </c>
      <c r="G431" s="18">
        <v>57.5</v>
      </c>
      <c r="H431" s="11"/>
    </row>
    <row r="432" spans="1:8" x14ac:dyDescent="0.25">
      <c r="A432">
        <v>2022</v>
      </c>
      <c r="B432" t="s">
        <v>109</v>
      </c>
      <c r="C432" t="s">
        <v>46</v>
      </c>
      <c r="D432" t="s">
        <v>108</v>
      </c>
      <c r="E432" t="s">
        <v>32</v>
      </c>
      <c r="F432" s="11" t="s">
        <v>163</v>
      </c>
      <c r="G432" s="18">
        <v>29</v>
      </c>
      <c r="H432" s="11"/>
    </row>
    <row r="433" spans="1:8" x14ac:dyDescent="0.25">
      <c r="A433">
        <v>2022</v>
      </c>
      <c r="B433" t="s">
        <v>109</v>
      </c>
      <c r="C433" t="s">
        <v>46</v>
      </c>
      <c r="D433" t="s">
        <v>108</v>
      </c>
      <c r="E433" t="s">
        <v>33</v>
      </c>
      <c r="F433" s="11">
        <v>179</v>
      </c>
      <c r="G433" s="18">
        <v>42.184357541899445</v>
      </c>
      <c r="H433" s="11"/>
    </row>
    <row r="434" spans="1:8" x14ac:dyDescent="0.25">
      <c r="A434">
        <v>2022</v>
      </c>
      <c r="B434" t="s">
        <v>109</v>
      </c>
      <c r="C434" t="s">
        <v>46</v>
      </c>
      <c r="D434" t="s">
        <v>106</v>
      </c>
      <c r="E434" t="s">
        <v>25</v>
      </c>
      <c r="F434" s="11" t="s">
        <v>163</v>
      </c>
      <c r="G434" s="18">
        <v>52</v>
      </c>
      <c r="H434" s="11"/>
    </row>
    <row r="435" spans="1:8" x14ac:dyDescent="0.25">
      <c r="A435">
        <v>2022</v>
      </c>
      <c r="B435" t="s">
        <v>109</v>
      </c>
      <c r="C435" t="s">
        <v>46</v>
      </c>
      <c r="D435" t="s">
        <v>106</v>
      </c>
      <c r="E435" t="s">
        <v>26</v>
      </c>
      <c r="F435" s="11">
        <v>15</v>
      </c>
      <c r="G435" s="18">
        <v>41.733333333333334</v>
      </c>
      <c r="H435" s="11"/>
    </row>
    <row r="436" spans="1:8" x14ac:dyDescent="0.25">
      <c r="A436">
        <v>2022</v>
      </c>
      <c r="B436" t="s">
        <v>109</v>
      </c>
      <c r="C436" t="s">
        <v>46</v>
      </c>
      <c r="D436" t="s">
        <v>106</v>
      </c>
      <c r="E436" t="s">
        <v>27</v>
      </c>
      <c r="F436" s="11">
        <v>66</v>
      </c>
      <c r="G436" s="18">
        <v>40.6</v>
      </c>
      <c r="H436" s="11"/>
    </row>
    <row r="437" spans="1:8" x14ac:dyDescent="0.25">
      <c r="A437">
        <v>2022</v>
      </c>
      <c r="B437" t="s">
        <v>109</v>
      </c>
      <c r="C437" t="s">
        <v>46</v>
      </c>
      <c r="D437" t="s">
        <v>106</v>
      </c>
      <c r="E437" t="s">
        <v>28</v>
      </c>
      <c r="F437" s="11">
        <v>20</v>
      </c>
      <c r="G437" s="18">
        <v>37.85</v>
      </c>
      <c r="H437" s="11"/>
    </row>
    <row r="438" spans="1:8" x14ac:dyDescent="0.25">
      <c r="A438">
        <v>2022</v>
      </c>
      <c r="B438" t="s">
        <v>109</v>
      </c>
      <c r="C438" t="s">
        <v>46</v>
      </c>
      <c r="D438" t="s">
        <v>106</v>
      </c>
      <c r="E438" t="s">
        <v>29</v>
      </c>
      <c r="F438" s="11">
        <v>19</v>
      </c>
      <c r="G438" s="18">
        <v>41.578947368421055</v>
      </c>
      <c r="H438" s="11"/>
    </row>
    <row r="439" spans="1:8" x14ac:dyDescent="0.25">
      <c r="A439">
        <v>2022</v>
      </c>
      <c r="B439" t="s">
        <v>109</v>
      </c>
      <c r="C439" t="s">
        <v>46</v>
      </c>
      <c r="D439" t="s">
        <v>106</v>
      </c>
      <c r="E439" t="s">
        <v>30</v>
      </c>
      <c r="F439" s="11">
        <v>8</v>
      </c>
      <c r="G439" s="18">
        <v>48.75</v>
      </c>
      <c r="H439" s="11"/>
    </row>
    <row r="440" spans="1:8" x14ac:dyDescent="0.25">
      <c r="A440">
        <v>2022</v>
      </c>
      <c r="B440" t="s">
        <v>109</v>
      </c>
      <c r="C440" t="s">
        <v>46</v>
      </c>
      <c r="D440" t="s">
        <v>106</v>
      </c>
      <c r="E440" t="s">
        <v>31</v>
      </c>
      <c r="F440" s="11" t="s">
        <v>163</v>
      </c>
      <c r="G440" s="18">
        <v>45</v>
      </c>
      <c r="H440" s="11"/>
    </row>
    <row r="441" spans="1:8" x14ac:dyDescent="0.25">
      <c r="A441">
        <v>2022</v>
      </c>
      <c r="B441" t="s">
        <v>109</v>
      </c>
      <c r="C441" t="s">
        <v>46</v>
      </c>
      <c r="D441" t="s">
        <v>106</v>
      </c>
      <c r="E441" t="s">
        <v>32</v>
      </c>
      <c r="F441" s="11" t="s">
        <v>163</v>
      </c>
      <c r="G441" s="18">
        <v>42.5</v>
      </c>
      <c r="H441" s="11"/>
    </row>
    <row r="442" spans="1:8" x14ac:dyDescent="0.25">
      <c r="A442">
        <v>2022</v>
      </c>
      <c r="B442" t="s">
        <v>109</v>
      </c>
      <c r="C442" t="s">
        <v>46</v>
      </c>
      <c r="D442" t="s">
        <v>106</v>
      </c>
      <c r="E442" t="s">
        <v>33</v>
      </c>
      <c r="F442" s="11">
        <v>388</v>
      </c>
      <c r="G442" s="18">
        <v>43.231770833333336</v>
      </c>
      <c r="H442" s="11"/>
    </row>
    <row r="443" spans="1:8" x14ac:dyDescent="0.25">
      <c r="A443">
        <v>2022</v>
      </c>
      <c r="B443" t="s">
        <v>109</v>
      </c>
      <c r="C443" t="s">
        <v>47</v>
      </c>
      <c r="D443" t="s">
        <v>108</v>
      </c>
      <c r="E443" t="s">
        <v>25</v>
      </c>
      <c r="F443" s="11" t="s">
        <v>163</v>
      </c>
      <c r="G443" s="18">
        <v>42.5</v>
      </c>
      <c r="H443" s="11"/>
    </row>
    <row r="444" spans="1:8" x14ac:dyDescent="0.25">
      <c r="A444">
        <v>2022</v>
      </c>
      <c r="B444" t="s">
        <v>109</v>
      </c>
      <c r="C444" t="s">
        <v>47</v>
      </c>
      <c r="D444" t="s">
        <v>108</v>
      </c>
      <c r="E444" t="s">
        <v>26</v>
      </c>
      <c r="F444" s="11">
        <v>52</v>
      </c>
      <c r="G444" s="18">
        <v>40.75</v>
      </c>
      <c r="H444" s="11"/>
    </row>
    <row r="445" spans="1:8" x14ac:dyDescent="0.25">
      <c r="A445">
        <v>2022</v>
      </c>
      <c r="B445" t="s">
        <v>109</v>
      </c>
      <c r="C445" t="s">
        <v>47</v>
      </c>
      <c r="D445" t="s">
        <v>108</v>
      </c>
      <c r="E445" t="s">
        <v>27</v>
      </c>
      <c r="F445" s="11">
        <v>84</v>
      </c>
      <c r="G445" s="18">
        <v>39.202380952380949</v>
      </c>
      <c r="H445" s="11"/>
    </row>
    <row r="446" spans="1:8" x14ac:dyDescent="0.25">
      <c r="A446">
        <v>2022</v>
      </c>
      <c r="B446" t="s">
        <v>109</v>
      </c>
      <c r="C446" t="s">
        <v>47</v>
      </c>
      <c r="D446" t="s">
        <v>108</v>
      </c>
      <c r="E446" t="s">
        <v>28</v>
      </c>
      <c r="F446" s="11">
        <v>64</v>
      </c>
      <c r="G446" s="18">
        <v>38.46875</v>
      </c>
      <c r="H446" s="11"/>
    </row>
    <row r="447" spans="1:8" x14ac:dyDescent="0.25">
      <c r="A447">
        <v>2022</v>
      </c>
      <c r="B447" t="s">
        <v>109</v>
      </c>
      <c r="C447" t="s">
        <v>47</v>
      </c>
      <c r="D447" t="s">
        <v>108</v>
      </c>
      <c r="E447" t="s">
        <v>29</v>
      </c>
      <c r="F447" s="11">
        <v>66</v>
      </c>
      <c r="G447" s="18">
        <v>40.68181818181818</v>
      </c>
      <c r="H447" s="11"/>
    </row>
    <row r="448" spans="1:8" x14ac:dyDescent="0.25">
      <c r="A448">
        <v>2022</v>
      </c>
      <c r="B448" t="s">
        <v>109</v>
      </c>
      <c r="C448" t="s">
        <v>47</v>
      </c>
      <c r="D448" t="s">
        <v>108</v>
      </c>
      <c r="E448" t="s">
        <v>30</v>
      </c>
      <c r="F448" s="11">
        <v>13</v>
      </c>
      <c r="G448" s="18">
        <v>43.230769230769234</v>
      </c>
      <c r="H448" s="11"/>
    </row>
    <row r="449" spans="1:8" x14ac:dyDescent="0.25">
      <c r="A449">
        <v>2022</v>
      </c>
      <c r="B449" t="s">
        <v>109</v>
      </c>
      <c r="C449" t="s">
        <v>47</v>
      </c>
      <c r="D449" t="s">
        <v>108</v>
      </c>
      <c r="E449" t="s">
        <v>31</v>
      </c>
      <c r="F449" s="11" t="s">
        <v>163</v>
      </c>
      <c r="G449" s="18">
        <v>56</v>
      </c>
      <c r="H449" s="11"/>
    </row>
    <row r="450" spans="1:8" x14ac:dyDescent="0.25">
      <c r="A450">
        <v>2022</v>
      </c>
      <c r="B450" t="s">
        <v>109</v>
      </c>
      <c r="C450" t="s">
        <v>47</v>
      </c>
      <c r="D450" t="s">
        <v>108</v>
      </c>
      <c r="E450" t="s">
        <v>32</v>
      </c>
      <c r="F450" s="11">
        <v>10</v>
      </c>
      <c r="G450" s="18">
        <v>46</v>
      </c>
      <c r="H450" s="11"/>
    </row>
    <row r="451" spans="1:8" x14ac:dyDescent="0.25">
      <c r="A451">
        <v>2022</v>
      </c>
      <c r="B451" t="s">
        <v>109</v>
      </c>
      <c r="C451" t="s">
        <v>47</v>
      </c>
      <c r="D451" t="s">
        <v>108</v>
      </c>
      <c r="E451" t="s">
        <v>33</v>
      </c>
      <c r="F451" s="11">
        <v>946</v>
      </c>
      <c r="G451" s="18">
        <v>38.532275132275132</v>
      </c>
      <c r="H451" s="11"/>
    </row>
    <row r="452" spans="1:8" x14ac:dyDescent="0.25">
      <c r="A452">
        <v>2022</v>
      </c>
      <c r="B452" t="s">
        <v>109</v>
      </c>
      <c r="C452" t="s">
        <v>47</v>
      </c>
      <c r="D452" t="s">
        <v>106</v>
      </c>
      <c r="E452" t="s">
        <v>25</v>
      </c>
      <c r="F452" s="11">
        <v>8</v>
      </c>
      <c r="G452" s="18">
        <v>39.625</v>
      </c>
      <c r="H452" s="11"/>
    </row>
    <row r="453" spans="1:8" x14ac:dyDescent="0.25">
      <c r="A453">
        <v>2022</v>
      </c>
      <c r="B453" t="s">
        <v>109</v>
      </c>
      <c r="C453" t="s">
        <v>47</v>
      </c>
      <c r="D453" t="s">
        <v>106</v>
      </c>
      <c r="E453" t="s">
        <v>26</v>
      </c>
      <c r="F453" s="11">
        <v>62</v>
      </c>
      <c r="G453" s="18">
        <v>39.822580645161288</v>
      </c>
      <c r="H453" s="11"/>
    </row>
    <row r="454" spans="1:8" x14ac:dyDescent="0.25">
      <c r="A454">
        <v>2022</v>
      </c>
      <c r="B454" t="s">
        <v>109</v>
      </c>
      <c r="C454" t="s">
        <v>47</v>
      </c>
      <c r="D454" t="s">
        <v>106</v>
      </c>
      <c r="E454" t="s">
        <v>27</v>
      </c>
      <c r="F454" s="11">
        <v>310</v>
      </c>
      <c r="G454" s="18">
        <v>40.601941747572816</v>
      </c>
      <c r="H454" s="11"/>
    </row>
    <row r="455" spans="1:8" x14ac:dyDescent="0.25">
      <c r="A455">
        <v>2022</v>
      </c>
      <c r="B455" t="s">
        <v>109</v>
      </c>
      <c r="C455" t="s">
        <v>47</v>
      </c>
      <c r="D455" t="s">
        <v>106</v>
      </c>
      <c r="E455" t="s">
        <v>28</v>
      </c>
      <c r="F455" s="11">
        <v>113</v>
      </c>
      <c r="G455" s="18">
        <v>40.36036036036036</v>
      </c>
      <c r="H455" s="11"/>
    </row>
    <row r="456" spans="1:8" x14ac:dyDescent="0.25">
      <c r="A456">
        <v>2022</v>
      </c>
      <c r="B456" t="s">
        <v>109</v>
      </c>
      <c r="C456" t="s">
        <v>47</v>
      </c>
      <c r="D456" t="s">
        <v>106</v>
      </c>
      <c r="E456" t="s">
        <v>29</v>
      </c>
      <c r="F456" s="11">
        <v>104</v>
      </c>
      <c r="G456" s="18">
        <v>39.442307692307693</v>
      </c>
      <c r="H456" s="11"/>
    </row>
    <row r="457" spans="1:8" x14ac:dyDescent="0.25">
      <c r="A457">
        <v>2022</v>
      </c>
      <c r="B457" t="s">
        <v>109</v>
      </c>
      <c r="C457" t="s">
        <v>47</v>
      </c>
      <c r="D457" t="s">
        <v>106</v>
      </c>
      <c r="E457" t="s">
        <v>30</v>
      </c>
      <c r="F457" s="11">
        <v>29</v>
      </c>
      <c r="G457" s="18">
        <v>37.448275862068968</v>
      </c>
      <c r="H457" s="11"/>
    </row>
    <row r="458" spans="1:8" x14ac:dyDescent="0.25">
      <c r="A458">
        <v>2022</v>
      </c>
      <c r="B458" t="s">
        <v>109</v>
      </c>
      <c r="C458" t="s">
        <v>47</v>
      </c>
      <c r="D458" t="s">
        <v>106</v>
      </c>
      <c r="E458" t="s">
        <v>31</v>
      </c>
      <c r="F458" s="11" t="s">
        <v>163</v>
      </c>
      <c r="G458" s="18">
        <v>40</v>
      </c>
      <c r="H458" s="11"/>
    </row>
    <row r="459" spans="1:8" x14ac:dyDescent="0.25">
      <c r="A459">
        <v>2022</v>
      </c>
      <c r="B459" t="s">
        <v>109</v>
      </c>
      <c r="C459" t="s">
        <v>47</v>
      </c>
      <c r="D459" t="s">
        <v>106</v>
      </c>
      <c r="E459" t="s">
        <v>32</v>
      </c>
      <c r="F459" s="11">
        <v>25</v>
      </c>
      <c r="G459" s="18">
        <v>41.04</v>
      </c>
      <c r="H459" s="11"/>
    </row>
    <row r="460" spans="1:8" x14ac:dyDescent="0.25">
      <c r="A460">
        <v>2022</v>
      </c>
      <c r="B460" t="s">
        <v>109</v>
      </c>
      <c r="C460" t="s">
        <v>47</v>
      </c>
      <c r="D460" t="s">
        <v>106</v>
      </c>
      <c r="E460" t="s">
        <v>33</v>
      </c>
      <c r="F460" s="11">
        <v>1501</v>
      </c>
      <c r="G460" s="18">
        <v>38.756195579370399</v>
      </c>
      <c r="H460" s="11"/>
    </row>
    <row r="461" spans="1:8" x14ac:dyDescent="0.25">
      <c r="A461">
        <v>2022</v>
      </c>
      <c r="B461" t="s">
        <v>110</v>
      </c>
      <c r="C461" t="s">
        <v>44</v>
      </c>
      <c r="D461" t="s">
        <v>108</v>
      </c>
      <c r="E461" t="s">
        <v>25</v>
      </c>
      <c r="F461" s="11" t="s">
        <v>163</v>
      </c>
      <c r="G461" s="18">
        <v>35</v>
      </c>
      <c r="H461" s="11"/>
    </row>
    <row r="462" spans="1:8" x14ac:dyDescent="0.25">
      <c r="A462">
        <v>2022</v>
      </c>
      <c r="B462" t="s">
        <v>110</v>
      </c>
      <c r="C462" t="s">
        <v>44</v>
      </c>
      <c r="D462" t="s">
        <v>108</v>
      </c>
      <c r="E462" t="s">
        <v>26</v>
      </c>
      <c r="F462" s="11" t="s">
        <v>163</v>
      </c>
      <c r="G462" s="18">
        <v>32.25</v>
      </c>
      <c r="H462" s="11"/>
    </row>
    <row r="463" spans="1:8" x14ac:dyDescent="0.25">
      <c r="A463">
        <v>2022</v>
      </c>
      <c r="B463" t="s">
        <v>110</v>
      </c>
      <c r="C463" t="s">
        <v>44</v>
      </c>
      <c r="D463" t="s">
        <v>108</v>
      </c>
      <c r="E463" t="s">
        <v>27</v>
      </c>
      <c r="F463" s="11" t="s">
        <v>163</v>
      </c>
      <c r="G463" s="18">
        <v>44</v>
      </c>
      <c r="H463" s="11"/>
    </row>
    <row r="464" spans="1:8" x14ac:dyDescent="0.25">
      <c r="A464">
        <v>2022</v>
      </c>
      <c r="B464" t="s">
        <v>110</v>
      </c>
      <c r="C464" t="s">
        <v>44</v>
      </c>
      <c r="D464" t="s">
        <v>108</v>
      </c>
      <c r="E464" t="s">
        <v>28</v>
      </c>
      <c r="F464" s="11">
        <v>13</v>
      </c>
      <c r="G464" s="18">
        <v>32.692307692307693</v>
      </c>
      <c r="H464" s="11"/>
    </row>
    <row r="465" spans="1:8" x14ac:dyDescent="0.25">
      <c r="A465">
        <v>2022</v>
      </c>
      <c r="B465" t="s">
        <v>110</v>
      </c>
      <c r="C465" t="s">
        <v>44</v>
      </c>
      <c r="D465" t="s">
        <v>108</v>
      </c>
      <c r="E465" t="s">
        <v>29</v>
      </c>
      <c r="F465" s="11">
        <v>6</v>
      </c>
      <c r="G465" s="18">
        <v>38.200000000000003</v>
      </c>
      <c r="H465" s="11"/>
    </row>
    <row r="466" spans="1:8" x14ac:dyDescent="0.25">
      <c r="A466">
        <v>2022</v>
      </c>
      <c r="B466" t="s">
        <v>110</v>
      </c>
      <c r="C466" t="s">
        <v>44</v>
      </c>
      <c r="D466" t="s">
        <v>108</v>
      </c>
      <c r="E466" t="s">
        <v>32</v>
      </c>
      <c r="F466" s="11" t="s">
        <v>163</v>
      </c>
      <c r="G466" s="18">
        <v>16</v>
      </c>
      <c r="H466" s="11"/>
    </row>
    <row r="467" spans="1:8" x14ac:dyDescent="0.25">
      <c r="A467">
        <v>2022</v>
      </c>
      <c r="B467" t="s">
        <v>110</v>
      </c>
      <c r="C467" t="s">
        <v>44</v>
      </c>
      <c r="D467" t="s">
        <v>108</v>
      </c>
      <c r="E467" t="s">
        <v>33</v>
      </c>
      <c r="F467" s="11">
        <v>111</v>
      </c>
      <c r="G467" s="18">
        <v>32.583333333333336</v>
      </c>
      <c r="H467" s="11"/>
    </row>
    <row r="468" spans="1:8" x14ac:dyDescent="0.25">
      <c r="A468">
        <v>2022</v>
      </c>
      <c r="B468" t="s">
        <v>110</v>
      </c>
      <c r="C468" t="s">
        <v>44</v>
      </c>
      <c r="D468" t="s">
        <v>106</v>
      </c>
      <c r="E468" t="s">
        <v>25</v>
      </c>
      <c r="F468" s="11">
        <v>92</v>
      </c>
      <c r="G468" s="18">
        <v>35.521739130434781</v>
      </c>
      <c r="H468" s="11"/>
    </row>
    <row r="469" spans="1:8" x14ac:dyDescent="0.25">
      <c r="A469">
        <v>2022</v>
      </c>
      <c r="B469" t="s">
        <v>110</v>
      </c>
      <c r="C469" t="s">
        <v>44</v>
      </c>
      <c r="D469" t="s">
        <v>106</v>
      </c>
      <c r="E469" t="s">
        <v>26</v>
      </c>
      <c r="F469" s="11">
        <v>2475</v>
      </c>
      <c r="G469" s="18">
        <v>36.109845402766474</v>
      </c>
      <c r="H469" s="11"/>
    </row>
    <row r="470" spans="1:8" x14ac:dyDescent="0.25">
      <c r="A470">
        <v>2022</v>
      </c>
      <c r="B470" t="s">
        <v>110</v>
      </c>
      <c r="C470" t="s">
        <v>44</v>
      </c>
      <c r="D470" t="s">
        <v>106</v>
      </c>
      <c r="E470" t="s">
        <v>27</v>
      </c>
      <c r="F470" s="11">
        <v>3742</v>
      </c>
      <c r="G470" s="18">
        <v>39.780913978494624</v>
      </c>
      <c r="H470" s="11"/>
    </row>
    <row r="471" spans="1:8" x14ac:dyDescent="0.25">
      <c r="A471">
        <v>2022</v>
      </c>
      <c r="B471" t="s">
        <v>110</v>
      </c>
      <c r="C471" t="s">
        <v>44</v>
      </c>
      <c r="D471" t="s">
        <v>106</v>
      </c>
      <c r="E471" t="s">
        <v>28</v>
      </c>
      <c r="F471" s="11">
        <v>1880</v>
      </c>
      <c r="G471" s="18">
        <v>35.427730192719487</v>
      </c>
      <c r="H471" s="11"/>
    </row>
    <row r="472" spans="1:8" x14ac:dyDescent="0.25">
      <c r="A472">
        <v>2022</v>
      </c>
      <c r="B472" t="s">
        <v>110</v>
      </c>
      <c r="C472" t="s">
        <v>44</v>
      </c>
      <c r="D472" t="s">
        <v>106</v>
      </c>
      <c r="E472" t="s">
        <v>29</v>
      </c>
      <c r="F472" s="11">
        <v>2288</v>
      </c>
      <c r="G472" s="18">
        <v>36.75482456140351</v>
      </c>
      <c r="H472" s="11"/>
    </row>
    <row r="473" spans="1:8" x14ac:dyDescent="0.25">
      <c r="A473">
        <v>2022</v>
      </c>
      <c r="B473" t="s">
        <v>110</v>
      </c>
      <c r="C473" t="s">
        <v>44</v>
      </c>
      <c r="D473" t="s">
        <v>106</v>
      </c>
      <c r="E473" t="s">
        <v>30</v>
      </c>
      <c r="F473" s="11">
        <v>518</v>
      </c>
      <c r="G473" s="18">
        <v>36.141747572815532</v>
      </c>
      <c r="H473" s="11"/>
    </row>
    <row r="474" spans="1:8" x14ac:dyDescent="0.25">
      <c r="A474">
        <v>2022</v>
      </c>
      <c r="B474" t="s">
        <v>110</v>
      </c>
      <c r="C474" t="s">
        <v>44</v>
      </c>
      <c r="D474" t="s">
        <v>106</v>
      </c>
      <c r="E474" t="s">
        <v>31</v>
      </c>
      <c r="F474" s="11">
        <v>48</v>
      </c>
      <c r="G474" s="18">
        <v>37.270833333333336</v>
      </c>
      <c r="H474" s="11"/>
    </row>
    <row r="475" spans="1:8" x14ac:dyDescent="0.25">
      <c r="A475">
        <v>2022</v>
      </c>
      <c r="B475" t="s">
        <v>110</v>
      </c>
      <c r="C475" t="s">
        <v>44</v>
      </c>
      <c r="D475" t="s">
        <v>106</v>
      </c>
      <c r="E475" t="s">
        <v>32</v>
      </c>
      <c r="F475" s="11">
        <v>390</v>
      </c>
      <c r="G475" s="18">
        <v>36.97179487179487</v>
      </c>
      <c r="H475" s="11"/>
    </row>
    <row r="476" spans="1:8" x14ac:dyDescent="0.25">
      <c r="A476">
        <v>2022</v>
      </c>
      <c r="B476" t="s">
        <v>110</v>
      </c>
      <c r="C476" t="s">
        <v>44</v>
      </c>
      <c r="D476" t="s">
        <v>106</v>
      </c>
      <c r="E476" t="s">
        <v>33</v>
      </c>
      <c r="F476" s="11">
        <v>37911</v>
      </c>
      <c r="G476" s="18">
        <v>34.515972535192596</v>
      </c>
      <c r="H476" s="11"/>
    </row>
    <row r="477" spans="1:8" x14ac:dyDescent="0.25">
      <c r="A477">
        <v>2022</v>
      </c>
      <c r="B477" t="s">
        <v>110</v>
      </c>
      <c r="C477" t="s">
        <v>133</v>
      </c>
      <c r="D477" t="s">
        <v>108</v>
      </c>
      <c r="E477" t="s">
        <v>26</v>
      </c>
      <c r="F477" s="11" t="s">
        <v>163</v>
      </c>
      <c r="G477" s="18">
        <v>30.5</v>
      </c>
      <c r="H477" s="11"/>
    </row>
    <row r="478" spans="1:8" x14ac:dyDescent="0.25">
      <c r="A478">
        <v>2022</v>
      </c>
      <c r="B478" t="s">
        <v>110</v>
      </c>
      <c r="C478" t="s">
        <v>133</v>
      </c>
      <c r="D478" t="s">
        <v>108</v>
      </c>
      <c r="E478" t="s">
        <v>27</v>
      </c>
      <c r="F478" s="11">
        <v>7</v>
      </c>
      <c r="G478" s="18">
        <v>34.857142857142854</v>
      </c>
      <c r="H478" s="11"/>
    </row>
    <row r="479" spans="1:8" x14ac:dyDescent="0.25">
      <c r="A479">
        <v>2022</v>
      </c>
      <c r="B479" t="s">
        <v>110</v>
      </c>
      <c r="C479" t="s">
        <v>133</v>
      </c>
      <c r="D479" t="s">
        <v>108</v>
      </c>
      <c r="E479" t="s">
        <v>28</v>
      </c>
      <c r="F479" s="11" t="s">
        <v>163</v>
      </c>
      <c r="G479" s="18">
        <v>25</v>
      </c>
      <c r="H479" s="11"/>
    </row>
    <row r="480" spans="1:8" x14ac:dyDescent="0.25">
      <c r="A480">
        <v>2022</v>
      </c>
      <c r="B480" t="s">
        <v>110</v>
      </c>
      <c r="C480" t="s">
        <v>133</v>
      </c>
      <c r="D480" t="s">
        <v>108</v>
      </c>
      <c r="E480" t="s">
        <v>29</v>
      </c>
      <c r="F480" s="11" t="s">
        <v>163</v>
      </c>
      <c r="G480" s="18">
        <v>36</v>
      </c>
      <c r="H480" s="11"/>
    </row>
    <row r="481" spans="1:8" x14ac:dyDescent="0.25">
      <c r="A481">
        <v>2022</v>
      </c>
      <c r="B481" t="s">
        <v>110</v>
      </c>
      <c r="C481" t="s">
        <v>133</v>
      </c>
      <c r="D481" t="s">
        <v>108</v>
      </c>
      <c r="E481" t="s">
        <v>33</v>
      </c>
      <c r="F481" s="11">
        <v>57</v>
      </c>
      <c r="G481" s="18">
        <v>27.964912280701753</v>
      </c>
      <c r="H481" s="11"/>
    </row>
    <row r="482" spans="1:8" x14ac:dyDescent="0.25">
      <c r="A482">
        <v>2022</v>
      </c>
      <c r="B482" t="s">
        <v>110</v>
      </c>
      <c r="C482" t="s">
        <v>133</v>
      </c>
      <c r="D482" t="s">
        <v>106</v>
      </c>
      <c r="E482" t="s">
        <v>25</v>
      </c>
      <c r="F482" s="11">
        <v>54</v>
      </c>
      <c r="G482" s="18">
        <v>38.075471698113205</v>
      </c>
      <c r="H482" s="11"/>
    </row>
    <row r="483" spans="1:8" x14ac:dyDescent="0.25">
      <c r="A483">
        <v>2022</v>
      </c>
      <c r="B483" t="s">
        <v>110</v>
      </c>
      <c r="C483" t="s">
        <v>133</v>
      </c>
      <c r="D483" t="s">
        <v>106</v>
      </c>
      <c r="E483" t="s">
        <v>26</v>
      </c>
      <c r="F483" s="11">
        <v>466</v>
      </c>
      <c r="G483" s="18">
        <v>36.303225806451614</v>
      </c>
      <c r="H483" s="11"/>
    </row>
    <row r="484" spans="1:8" x14ac:dyDescent="0.25">
      <c r="A484">
        <v>2022</v>
      </c>
      <c r="B484" t="s">
        <v>110</v>
      </c>
      <c r="C484" t="s">
        <v>133</v>
      </c>
      <c r="D484" t="s">
        <v>106</v>
      </c>
      <c r="E484" t="s">
        <v>27</v>
      </c>
      <c r="F484" s="11">
        <v>2003</v>
      </c>
      <c r="G484" s="18">
        <v>40.973829894313035</v>
      </c>
      <c r="H484" s="11"/>
    </row>
    <row r="485" spans="1:8" x14ac:dyDescent="0.25">
      <c r="A485">
        <v>2022</v>
      </c>
      <c r="B485" t="s">
        <v>110</v>
      </c>
      <c r="C485" t="s">
        <v>133</v>
      </c>
      <c r="D485" t="s">
        <v>106</v>
      </c>
      <c r="E485" t="s">
        <v>28</v>
      </c>
      <c r="F485" s="11">
        <v>1018</v>
      </c>
      <c r="G485" s="18">
        <v>34.928994082840234</v>
      </c>
      <c r="H485" s="11"/>
    </row>
    <row r="486" spans="1:8" x14ac:dyDescent="0.25">
      <c r="A486">
        <v>2022</v>
      </c>
      <c r="B486" t="s">
        <v>110</v>
      </c>
      <c r="C486" t="s">
        <v>133</v>
      </c>
      <c r="D486" t="s">
        <v>106</v>
      </c>
      <c r="E486" t="s">
        <v>29</v>
      </c>
      <c r="F486" s="11">
        <v>982</v>
      </c>
      <c r="G486" s="18">
        <v>37.761224489795921</v>
      </c>
      <c r="H486" s="11"/>
    </row>
    <row r="487" spans="1:8" x14ac:dyDescent="0.25">
      <c r="A487">
        <v>2022</v>
      </c>
      <c r="B487" t="s">
        <v>110</v>
      </c>
      <c r="C487" t="s">
        <v>133</v>
      </c>
      <c r="D487" t="s">
        <v>106</v>
      </c>
      <c r="E487" t="s">
        <v>30</v>
      </c>
      <c r="F487" s="11">
        <v>185</v>
      </c>
      <c r="G487" s="18">
        <v>38.519125683060111</v>
      </c>
      <c r="H487" s="11"/>
    </row>
    <row r="488" spans="1:8" x14ac:dyDescent="0.25">
      <c r="A488">
        <v>2022</v>
      </c>
      <c r="B488" t="s">
        <v>110</v>
      </c>
      <c r="C488" t="s">
        <v>133</v>
      </c>
      <c r="D488" t="s">
        <v>106</v>
      </c>
      <c r="E488" t="s">
        <v>31</v>
      </c>
      <c r="F488" s="11">
        <v>20</v>
      </c>
      <c r="G488" s="18">
        <v>36.549999999999997</v>
      </c>
      <c r="H488" s="11"/>
    </row>
    <row r="489" spans="1:8" x14ac:dyDescent="0.25">
      <c r="A489">
        <v>2022</v>
      </c>
      <c r="B489" t="s">
        <v>110</v>
      </c>
      <c r="C489" t="s">
        <v>133</v>
      </c>
      <c r="D489" t="s">
        <v>106</v>
      </c>
      <c r="E489" t="s">
        <v>32</v>
      </c>
      <c r="F489" s="11">
        <v>197</v>
      </c>
      <c r="G489" s="18">
        <v>38.145077720207254</v>
      </c>
      <c r="H489" s="11"/>
    </row>
    <row r="490" spans="1:8" x14ac:dyDescent="0.25">
      <c r="A490">
        <v>2022</v>
      </c>
      <c r="B490" t="s">
        <v>110</v>
      </c>
      <c r="C490" t="s">
        <v>133</v>
      </c>
      <c r="D490" t="s">
        <v>106</v>
      </c>
      <c r="E490" t="s">
        <v>33</v>
      </c>
      <c r="F490" s="11">
        <v>19135</v>
      </c>
      <c r="G490" s="18">
        <v>34.354848899652524</v>
      </c>
      <c r="H490" s="11"/>
    </row>
    <row r="491" spans="1:8" x14ac:dyDescent="0.25">
      <c r="A491">
        <v>2022</v>
      </c>
      <c r="B491" t="s">
        <v>110</v>
      </c>
      <c r="C491" t="s">
        <v>46</v>
      </c>
      <c r="D491" t="s">
        <v>108</v>
      </c>
      <c r="E491" t="s">
        <v>26</v>
      </c>
      <c r="F491" s="11">
        <v>46</v>
      </c>
      <c r="G491" s="18">
        <v>40.955555555555556</v>
      </c>
      <c r="H491" s="11"/>
    </row>
    <row r="492" spans="1:8" x14ac:dyDescent="0.25">
      <c r="A492">
        <v>2022</v>
      </c>
      <c r="B492" t="s">
        <v>110</v>
      </c>
      <c r="C492" t="s">
        <v>46</v>
      </c>
      <c r="D492" t="s">
        <v>108</v>
      </c>
      <c r="E492" t="s">
        <v>27</v>
      </c>
      <c r="F492" s="11">
        <v>92</v>
      </c>
      <c r="G492" s="18">
        <v>43.945652173913047</v>
      </c>
      <c r="H492" s="11"/>
    </row>
    <row r="493" spans="1:8" x14ac:dyDescent="0.25">
      <c r="A493">
        <v>2022</v>
      </c>
      <c r="B493" t="s">
        <v>110</v>
      </c>
      <c r="C493" t="s">
        <v>46</v>
      </c>
      <c r="D493" t="s">
        <v>108</v>
      </c>
      <c r="E493" t="s">
        <v>28</v>
      </c>
      <c r="F493" s="11">
        <v>46</v>
      </c>
      <c r="G493" s="18">
        <v>42.760869565217391</v>
      </c>
      <c r="H493" s="11"/>
    </row>
    <row r="494" spans="1:8" x14ac:dyDescent="0.25">
      <c r="A494">
        <v>2022</v>
      </c>
      <c r="B494" t="s">
        <v>110</v>
      </c>
      <c r="C494" t="s">
        <v>46</v>
      </c>
      <c r="D494" t="s">
        <v>108</v>
      </c>
      <c r="E494" t="s">
        <v>29</v>
      </c>
      <c r="F494" s="11">
        <v>41</v>
      </c>
      <c r="G494" s="18">
        <v>41.414634146341463</v>
      </c>
      <c r="H494" s="11"/>
    </row>
    <row r="495" spans="1:8" x14ac:dyDescent="0.25">
      <c r="A495">
        <v>2022</v>
      </c>
      <c r="B495" t="s">
        <v>110</v>
      </c>
      <c r="C495" t="s">
        <v>46</v>
      </c>
      <c r="D495" t="s">
        <v>108</v>
      </c>
      <c r="E495" t="s">
        <v>30</v>
      </c>
      <c r="F495" s="11">
        <v>12</v>
      </c>
      <c r="G495" s="18">
        <v>42.636363636363633</v>
      </c>
      <c r="H495" s="11"/>
    </row>
    <row r="496" spans="1:8" x14ac:dyDescent="0.25">
      <c r="A496">
        <v>2022</v>
      </c>
      <c r="B496" t="s">
        <v>110</v>
      </c>
      <c r="C496" t="s">
        <v>46</v>
      </c>
      <c r="D496" t="s">
        <v>108</v>
      </c>
      <c r="E496" t="s">
        <v>31</v>
      </c>
      <c r="F496" s="11" t="s">
        <v>163</v>
      </c>
      <c r="G496" s="18">
        <v>38.666666666666664</v>
      </c>
      <c r="H496" s="11"/>
    </row>
    <row r="497" spans="1:8" x14ac:dyDescent="0.25">
      <c r="A497">
        <v>2022</v>
      </c>
      <c r="B497" t="s">
        <v>110</v>
      </c>
      <c r="C497" t="s">
        <v>46</v>
      </c>
      <c r="D497" t="s">
        <v>108</v>
      </c>
      <c r="E497" t="s">
        <v>32</v>
      </c>
      <c r="F497" s="11">
        <v>12</v>
      </c>
      <c r="G497" s="18">
        <v>44.5</v>
      </c>
      <c r="H497" s="11"/>
    </row>
    <row r="498" spans="1:8" x14ac:dyDescent="0.25">
      <c r="A498">
        <v>2022</v>
      </c>
      <c r="B498" t="s">
        <v>110</v>
      </c>
      <c r="C498" t="s">
        <v>46</v>
      </c>
      <c r="D498" t="s">
        <v>108</v>
      </c>
      <c r="E498" t="s">
        <v>33</v>
      </c>
      <c r="F498" s="11">
        <v>787</v>
      </c>
      <c r="G498" s="18">
        <v>40.959079283887469</v>
      </c>
      <c r="H498" s="11"/>
    </row>
    <row r="499" spans="1:8" x14ac:dyDescent="0.25">
      <c r="A499">
        <v>2022</v>
      </c>
      <c r="B499" t="s">
        <v>110</v>
      </c>
      <c r="C499" t="s">
        <v>46</v>
      </c>
      <c r="D499" t="s">
        <v>106</v>
      </c>
      <c r="E499" t="s">
        <v>25</v>
      </c>
      <c r="F499" s="11" t="s">
        <v>163</v>
      </c>
      <c r="G499" s="18">
        <v>40</v>
      </c>
      <c r="H499" s="11"/>
    </row>
    <row r="500" spans="1:8" x14ac:dyDescent="0.25">
      <c r="A500">
        <v>2022</v>
      </c>
      <c r="B500" t="s">
        <v>110</v>
      </c>
      <c r="C500" t="s">
        <v>46</v>
      </c>
      <c r="D500" t="s">
        <v>106</v>
      </c>
      <c r="E500" t="s">
        <v>26</v>
      </c>
      <c r="F500" s="11">
        <v>30</v>
      </c>
      <c r="G500" s="18">
        <v>37.862068965517238</v>
      </c>
      <c r="H500" s="11"/>
    </row>
    <row r="501" spans="1:8" x14ac:dyDescent="0.25">
      <c r="A501">
        <v>2022</v>
      </c>
      <c r="B501" t="s">
        <v>110</v>
      </c>
      <c r="C501" t="s">
        <v>46</v>
      </c>
      <c r="D501" t="s">
        <v>106</v>
      </c>
      <c r="E501" t="s">
        <v>27</v>
      </c>
      <c r="F501" s="11">
        <v>73</v>
      </c>
      <c r="G501" s="18">
        <v>41.150684931506852</v>
      </c>
      <c r="H501" s="11"/>
    </row>
    <row r="502" spans="1:8" x14ac:dyDescent="0.25">
      <c r="A502">
        <v>2022</v>
      </c>
      <c r="B502" t="s">
        <v>110</v>
      </c>
      <c r="C502" t="s">
        <v>46</v>
      </c>
      <c r="D502" t="s">
        <v>106</v>
      </c>
      <c r="E502" t="s">
        <v>28</v>
      </c>
      <c r="F502" s="11">
        <v>31</v>
      </c>
      <c r="G502" s="18">
        <v>41.233333333333334</v>
      </c>
      <c r="H502" s="11"/>
    </row>
    <row r="503" spans="1:8" x14ac:dyDescent="0.25">
      <c r="A503">
        <v>2022</v>
      </c>
      <c r="B503" t="s">
        <v>110</v>
      </c>
      <c r="C503" t="s">
        <v>46</v>
      </c>
      <c r="D503" t="s">
        <v>106</v>
      </c>
      <c r="E503" t="s">
        <v>29</v>
      </c>
      <c r="F503" s="11">
        <v>27</v>
      </c>
      <c r="G503" s="18">
        <v>40.666666666666664</v>
      </c>
      <c r="H503" s="11"/>
    </row>
    <row r="504" spans="1:8" x14ac:dyDescent="0.25">
      <c r="A504">
        <v>2022</v>
      </c>
      <c r="B504" t="s">
        <v>110</v>
      </c>
      <c r="C504" t="s">
        <v>46</v>
      </c>
      <c r="D504" t="s">
        <v>106</v>
      </c>
      <c r="E504" t="s">
        <v>30</v>
      </c>
      <c r="F504" s="11">
        <v>9</v>
      </c>
      <c r="G504" s="18">
        <v>42.222222222222221</v>
      </c>
      <c r="H504" s="11"/>
    </row>
    <row r="505" spans="1:8" x14ac:dyDescent="0.25">
      <c r="A505">
        <v>2022</v>
      </c>
      <c r="B505" t="s">
        <v>110</v>
      </c>
      <c r="C505" t="s">
        <v>46</v>
      </c>
      <c r="D505" t="s">
        <v>106</v>
      </c>
      <c r="E505" t="s">
        <v>32</v>
      </c>
      <c r="F505" s="11">
        <v>13</v>
      </c>
      <c r="G505" s="18">
        <v>46.615384615384613</v>
      </c>
      <c r="H505" s="11"/>
    </row>
    <row r="506" spans="1:8" x14ac:dyDescent="0.25">
      <c r="A506">
        <v>2022</v>
      </c>
      <c r="B506" t="s">
        <v>110</v>
      </c>
      <c r="C506" t="s">
        <v>46</v>
      </c>
      <c r="D506" t="s">
        <v>106</v>
      </c>
      <c r="E506" t="s">
        <v>33</v>
      </c>
      <c r="F506" s="11">
        <v>659</v>
      </c>
      <c r="G506" s="18">
        <v>40.11467889908257</v>
      </c>
      <c r="H506" s="11"/>
    </row>
    <row r="507" spans="1:8" x14ac:dyDescent="0.25">
      <c r="A507">
        <v>2022</v>
      </c>
      <c r="B507" t="s">
        <v>110</v>
      </c>
      <c r="C507" t="s">
        <v>47</v>
      </c>
      <c r="D507" t="s">
        <v>108</v>
      </c>
      <c r="E507" t="s">
        <v>25</v>
      </c>
      <c r="F507" s="11">
        <v>9</v>
      </c>
      <c r="G507" s="18">
        <v>33.555555555555557</v>
      </c>
      <c r="H507" s="11"/>
    </row>
    <row r="508" spans="1:8" x14ac:dyDescent="0.25">
      <c r="A508">
        <v>2022</v>
      </c>
      <c r="B508" t="s">
        <v>110</v>
      </c>
      <c r="C508" t="s">
        <v>47</v>
      </c>
      <c r="D508" t="s">
        <v>108</v>
      </c>
      <c r="E508" t="s">
        <v>26</v>
      </c>
      <c r="F508" s="11">
        <v>442</v>
      </c>
      <c r="G508" s="18">
        <v>38.827272727272728</v>
      </c>
      <c r="H508" s="11"/>
    </row>
    <row r="509" spans="1:8" x14ac:dyDescent="0.25">
      <c r="A509">
        <v>2022</v>
      </c>
      <c r="B509" t="s">
        <v>110</v>
      </c>
      <c r="C509" t="s">
        <v>47</v>
      </c>
      <c r="D509" t="s">
        <v>108</v>
      </c>
      <c r="E509" t="s">
        <v>27</v>
      </c>
      <c r="F509" s="11">
        <v>537</v>
      </c>
      <c r="G509" s="18">
        <v>41.596261682242989</v>
      </c>
      <c r="H509" s="11"/>
    </row>
    <row r="510" spans="1:8" x14ac:dyDescent="0.25">
      <c r="A510">
        <v>2022</v>
      </c>
      <c r="B510" t="s">
        <v>110</v>
      </c>
      <c r="C510" t="s">
        <v>47</v>
      </c>
      <c r="D510" t="s">
        <v>108</v>
      </c>
      <c r="E510" t="s">
        <v>28</v>
      </c>
      <c r="F510" s="11">
        <v>429</v>
      </c>
      <c r="G510" s="18">
        <v>37.830588235294115</v>
      </c>
      <c r="H510" s="11"/>
    </row>
    <row r="511" spans="1:8" x14ac:dyDescent="0.25">
      <c r="A511">
        <v>2022</v>
      </c>
      <c r="B511" t="s">
        <v>110</v>
      </c>
      <c r="C511" t="s">
        <v>47</v>
      </c>
      <c r="D511" t="s">
        <v>108</v>
      </c>
      <c r="E511" t="s">
        <v>29</v>
      </c>
      <c r="F511" s="11">
        <v>336</v>
      </c>
      <c r="G511" s="18">
        <v>39.375</v>
      </c>
      <c r="H511" s="11"/>
    </row>
    <row r="512" spans="1:8" x14ac:dyDescent="0.25">
      <c r="A512">
        <v>2022</v>
      </c>
      <c r="B512" t="s">
        <v>110</v>
      </c>
      <c r="C512" t="s">
        <v>47</v>
      </c>
      <c r="D512" t="s">
        <v>108</v>
      </c>
      <c r="E512" t="s">
        <v>30</v>
      </c>
      <c r="F512" s="11">
        <v>84</v>
      </c>
      <c r="G512" s="18">
        <v>39.333333333333336</v>
      </c>
      <c r="H512" s="11"/>
    </row>
    <row r="513" spans="1:8" x14ac:dyDescent="0.25">
      <c r="A513">
        <v>2022</v>
      </c>
      <c r="B513" t="s">
        <v>110</v>
      </c>
      <c r="C513" t="s">
        <v>47</v>
      </c>
      <c r="D513" t="s">
        <v>108</v>
      </c>
      <c r="E513" t="s">
        <v>31</v>
      </c>
      <c r="F513" s="11">
        <v>6</v>
      </c>
      <c r="G513" s="18">
        <v>37.5</v>
      </c>
      <c r="H513" s="11"/>
    </row>
    <row r="514" spans="1:8" x14ac:dyDescent="0.25">
      <c r="A514">
        <v>2022</v>
      </c>
      <c r="B514" t="s">
        <v>110</v>
      </c>
      <c r="C514" t="s">
        <v>47</v>
      </c>
      <c r="D514" t="s">
        <v>108</v>
      </c>
      <c r="E514" t="s">
        <v>32</v>
      </c>
      <c r="F514" s="11">
        <v>76</v>
      </c>
      <c r="G514" s="18">
        <v>37.36</v>
      </c>
      <c r="H514" s="11"/>
    </row>
    <row r="515" spans="1:8" x14ac:dyDescent="0.25">
      <c r="A515">
        <v>2022</v>
      </c>
      <c r="B515" t="s">
        <v>110</v>
      </c>
      <c r="C515" t="s">
        <v>47</v>
      </c>
      <c r="D515" t="s">
        <v>108</v>
      </c>
      <c r="E515" t="s">
        <v>33</v>
      </c>
      <c r="F515" s="11">
        <v>7729</v>
      </c>
      <c r="G515" s="18">
        <v>37.161449538901159</v>
      </c>
      <c r="H515" s="11"/>
    </row>
    <row r="516" spans="1:8" x14ac:dyDescent="0.25">
      <c r="A516">
        <v>2022</v>
      </c>
      <c r="B516" t="s">
        <v>110</v>
      </c>
      <c r="C516" t="s">
        <v>47</v>
      </c>
      <c r="D516" t="s">
        <v>106</v>
      </c>
      <c r="E516" t="s">
        <v>25</v>
      </c>
      <c r="F516" s="11">
        <v>11</v>
      </c>
      <c r="G516" s="18">
        <v>41.81818181818182</v>
      </c>
      <c r="H516" s="11"/>
    </row>
    <row r="517" spans="1:8" x14ac:dyDescent="0.25">
      <c r="A517">
        <v>2022</v>
      </c>
      <c r="B517" t="s">
        <v>110</v>
      </c>
      <c r="C517" t="s">
        <v>47</v>
      </c>
      <c r="D517" t="s">
        <v>106</v>
      </c>
      <c r="E517" t="s">
        <v>26</v>
      </c>
      <c r="F517" s="11">
        <v>242</v>
      </c>
      <c r="G517" s="18">
        <v>36.702479338842977</v>
      </c>
      <c r="H517" s="11"/>
    </row>
    <row r="518" spans="1:8" x14ac:dyDescent="0.25">
      <c r="A518">
        <v>2022</v>
      </c>
      <c r="B518" t="s">
        <v>110</v>
      </c>
      <c r="C518" t="s">
        <v>47</v>
      </c>
      <c r="D518" t="s">
        <v>106</v>
      </c>
      <c r="E518" t="s">
        <v>27</v>
      </c>
      <c r="F518" s="11">
        <v>536</v>
      </c>
      <c r="G518" s="18">
        <v>40.700934579439256</v>
      </c>
      <c r="H518" s="11"/>
    </row>
    <row r="519" spans="1:8" x14ac:dyDescent="0.25">
      <c r="A519">
        <v>2022</v>
      </c>
      <c r="B519" t="s">
        <v>110</v>
      </c>
      <c r="C519" t="s">
        <v>47</v>
      </c>
      <c r="D519" t="s">
        <v>106</v>
      </c>
      <c r="E519" t="s">
        <v>28</v>
      </c>
      <c r="F519" s="11">
        <v>278</v>
      </c>
      <c r="G519" s="18">
        <v>36.164233576642339</v>
      </c>
      <c r="H519" s="11"/>
    </row>
    <row r="520" spans="1:8" x14ac:dyDescent="0.25">
      <c r="A520">
        <v>2022</v>
      </c>
      <c r="B520" t="s">
        <v>110</v>
      </c>
      <c r="C520" t="s">
        <v>47</v>
      </c>
      <c r="D520" t="s">
        <v>106</v>
      </c>
      <c r="E520" t="s">
        <v>29</v>
      </c>
      <c r="F520" s="11">
        <v>228</v>
      </c>
      <c r="G520" s="18">
        <v>37.295154185022028</v>
      </c>
      <c r="H520" s="11"/>
    </row>
    <row r="521" spans="1:8" x14ac:dyDescent="0.25">
      <c r="A521">
        <v>2022</v>
      </c>
      <c r="B521" t="s">
        <v>110</v>
      </c>
      <c r="C521" t="s">
        <v>47</v>
      </c>
      <c r="D521" t="s">
        <v>106</v>
      </c>
      <c r="E521" t="s">
        <v>30</v>
      </c>
      <c r="F521" s="11">
        <v>65</v>
      </c>
      <c r="G521" s="18">
        <v>34.830769230769228</v>
      </c>
      <c r="H521" s="11"/>
    </row>
    <row r="522" spans="1:8" x14ac:dyDescent="0.25">
      <c r="A522">
        <v>2022</v>
      </c>
      <c r="B522" t="s">
        <v>110</v>
      </c>
      <c r="C522" t="s">
        <v>47</v>
      </c>
      <c r="D522" t="s">
        <v>106</v>
      </c>
      <c r="E522" t="s">
        <v>31</v>
      </c>
      <c r="F522" s="11" t="s">
        <v>163</v>
      </c>
      <c r="G522" s="18">
        <v>39.5</v>
      </c>
      <c r="H522" s="11"/>
    </row>
    <row r="523" spans="1:8" x14ac:dyDescent="0.25">
      <c r="A523">
        <v>2022</v>
      </c>
      <c r="B523" t="s">
        <v>110</v>
      </c>
      <c r="C523" t="s">
        <v>47</v>
      </c>
      <c r="D523" t="s">
        <v>106</v>
      </c>
      <c r="E523" t="s">
        <v>32</v>
      </c>
      <c r="F523" s="11">
        <v>62</v>
      </c>
      <c r="G523" s="18">
        <v>38.557377049180324</v>
      </c>
      <c r="H523" s="11"/>
    </row>
    <row r="524" spans="1:8" x14ac:dyDescent="0.25">
      <c r="A524">
        <v>2022</v>
      </c>
      <c r="B524" t="s">
        <v>110</v>
      </c>
      <c r="C524" t="s">
        <v>47</v>
      </c>
      <c r="D524" t="s">
        <v>106</v>
      </c>
      <c r="E524" t="s">
        <v>33</v>
      </c>
      <c r="F524" s="11">
        <v>5682</v>
      </c>
      <c r="G524" s="18">
        <v>36.334927382217501</v>
      </c>
      <c r="H524" s="11"/>
    </row>
  </sheetData>
  <autoFilter ref="A1:D524" xr:uid="{00000000-0001-0000-1F00-000000000000}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89"/>
  <sheetViews>
    <sheetView workbookViewId="0"/>
  </sheetViews>
  <sheetFormatPr defaultRowHeight="15" x14ac:dyDescent="0.25"/>
  <cols>
    <col min="1" max="1" width="13" style="11" customWidth="1"/>
    <col min="2" max="2" width="28.140625" bestFit="1" customWidth="1"/>
    <col min="3" max="3" width="27" bestFit="1" customWidth="1"/>
    <col min="4" max="4" width="21" bestFit="1" customWidth="1"/>
    <col min="5" max="5" width="10.42578125" bestFit="1" customWidth="1"/>
    <col min="6" max="6" width="14.5703125" style="11" bestFit="1" customWidth="1"/>
    <col min="7" max="7" width="20.85546875" style="11" bestFit="1" customWidth="1"/>
    <col min="8" max="8" width="9.140625" style="11"/>
  </cols>
  <sheetData>
    <row r="1" spans="1:8" s="11" customFormat="1" x14ac:dyDescent="0.25">
      <c r="A1" s="4" t="s">
        <v>145</v>
      </c>
      <c r="B1" s="4" t="s">
        <v>151</v>
      </c>
      <c r="C1" s="4" t="s">
        <v>155</v>
      </c>
      <c r="D1" s="4" t="s">
        <v>149</v>
      </c>
      <c r="E1" s="4" t="s">
        <v>9</v>
      </c>
      <c r="F1" s="4" t="s">
        <v>6</v>
      </c>
      <c r="G1" s="4" t="s">
        <v>670</v>
      </c>
      <c r="H1" s="4"/>
    </row>
    <row r="2" spans="1:8" x14ac:dyDescent="0.25">
      <c r="A2" s="11">
        <v>2018</v>
      </c>
      <c r="B2" t="s">
        <v>105</v>
      </c>
      <c r="C2" t="s">
        <v>44</v>
      </c>
      <c r="D2" t="s">
        <v>108</v>
      </c>
      <c r="E2" t="s">
        <v>17</v>
      </c>
      <c r="F2" s="11" t="s">
        <v>163</v>
      </c>
      <c r="G2" s="18">
        <v>32</v>
      </c>
    </row>
    <row r="3" spans="1:8" x14ac:dyDescent="0.25">
      <c r="A3" s="11">
        <v>2018</v>
      </c>
      <c r="B3" t="s">
        <v>105</v>
      </c>
      <c r="C3" t="s">
        <v>44</v>
      </c>
      <c r="D3" t="s">
        <v>108</v>
      </c>
      <c r="E3" t="s">
        <v>18</v>
      </c>
      <c r="F3" s="11" t="s">
        <v>163</v>
      </c>
      <c r="G3" s="18">
        <v>42.5</v>
      </c>
    </row>
    <row r="4" spans="1:8" x14ac:dyDescent="0.25">
      <c r="A4" s="11">
        <v>2018</v>
      </c>
      <c r="B4" t="s">
        <v>105</v>
      </c>
      <c r="C4" t="s">
        <v>44</v>
      </c>
      <c r="D4" t="s">
        <v>108</v>
      </c>
      <c r="E4" t="s">
        <v>19</v>
      </c>
      <c r="F4" s="11" t="s">
        <v>163</v>
      </c>
      <c r="G4" s="18">
        <v>40</v>
      </c>
    </row>
    <row r="5" spans="1:8" x14ac:dyDescent="0.25">
      <c r="A5" s="11">
        <v>2018</v>
      </c>
      <c r="B5" t="s">
        <v>105</v>
      </c>
      <c r="C5" t="s">
        <v>44</v>
      </c>
      <c r="D5" t="s">
        <v>106</v>
      </c>
      <c r="E5" t="s">
        <v>15</v>
      </c>
      <c r="F5" s="11">
        <v>1116</v>
      </c>
      <c r="G5" s="18">
        <v>34.905857740585773</v>
      </c>
    </row>
    <row r="6" spans="1:8" x14ac:dyDescent="0.25">
      <c r="A6" s="11">
        <v>2018</v>
      </c>
      <c r="B6" t="s">
        <v>105</v>
      </c>
      <c r="C6" t="s">
        <v>44</v>
      </c>
      <c r="D6" t="s">
        <v>106</v>
      </c>
      <c r="E6" t="s">
        <v>16</v>
      </c>
      <c r="F6" s="11">
        <v>890</v>
      </c>
      <c r="G6" s="18">
        <v>33.870662460567821</v>
      </c>
    </row>
    <row r="7" spans="1:8" x14ac:dyDescent="0.25">
      <c r="A7" s="11">
        <v>2018</v>
      </c>
      <c r="B7" t="s">
        <v>105</v>
      </c>
      <c r="C7" t="s">
        <v>44</v>
      </c>
      <c r="D7" t="s">
        <v>106</v>
      </c>
      <c r="E7" t="s">
        <v>17</v>
      </c>
      <c r="F7" s="11">
        <v>1034</v>
      </c>
      <c r="G7" s="18">
        <v>33.941935483870971</v>
      </c>
    </row>
    <row r="8" spans="1:8" x14ac:dyDescent="0.25">
      <c r="A8" s="11">
        <v>2018</v>
      </c>
      <c r="B8" t="s">
        <v>105</v>
      </c>
      <c r="C8" t="s">
        <v>44</v>
      </c>
      <c r="D8" t="s">
        <v>106</v>
      </c>
      <c r="E8" t="s">
        <v>18</v>
      </c>
      <c r="F8" s="11">
        <v>1772</v>
      </c>
      <c r="G8" s="18">
        <v>33.324858757062145</v>
      </c>
    </row>
    <row r="9" spans="1:8" x14ac:dyDescent="0.25">
      <c r="A9" s="11">
        <v>2018</v>
      </c>
      <c r="B9" t="s">
        <v>105</v>
      </c>
      <c r="C9" t="s">
        <v>44</v>
      </c>
      <c r="D9" t="s">
        <v>106</v>
      </c>
      <c r="E9" t="s">
        <v>19</v>
      </c>
      <c r="F9" s="11">
        <v>1599</v>
      </c>
      <c r="G9" s="18">
        <v>23.842592592592592</v>
      </c>
    </row>
    <row r="10" spans="1:8" x14ac:dyDescent="0.25">
      <c r="A10" s="11">
        <v>2018</v>
      </c>
      <c r="B10" t="s">
        <v>105</v>
      </c>
      <c r="C10" t="s">
        <v>44</v>
      </c>
      <c r="D10" t="s">
        <v>106</v>
      </c>
      <c r="E10" t="s">
        <v>117</v>
      </c>
      <c r="F10" s="11">
        <v>24</v>
      </c>
      <c r="G10" s="18">
        <v>33.799999999999997</v>
      </c>
    </row>
    <row r="11" spans="1:8" x14ac:dyDescent="0.25">
      <c r="A11" s="11">
        <v>2018</v>
      </c>
      <c r="B11" t="s">
        <v>105</v>
      </c>
      <c r="C11" t="s">
        <v>133</v>
      </c>
      <c r="D11" t="s">
        <v>108</v>
      </c>
      <c r="E11" t="s">
        <v>17</v>
      </c>
      <c r="F11" s="11" t="s">
        <v>163</v>
      </c>
      <c r="G11" s="18">
        <v>67</v>
      </c>
    </row>
    <row r="12" spans="1:8" x14ac:dyDescent="0.25">
      <c r="A12" s="11">
        <v>2018</v>
      </c>
      <c r="B12" t="s">
        <v>105</v>
      </c>
      <c r="C12" t="s">
        <v>133</v>
      </c>
      <c r="D12" t="s">
        <v>108</v>
      </c>
      <c r="E12" t="s">
        <v>18</v>
      </c>
      <c r="F12" s="11" t="s">
        <v>163</v>
      </c>
      <c r="G12" s="18"/>
    </row>
    <row r="13" spans="1:8" x14ac:dyDescent="0.25">
      <c r="A13" s="11">
        <v>2018</v>
      </c>
      <c r="B13" t="s">
        <v>105</v>
      </c>
      <c r="C13" t="s">
        <v>133</v>
      </c>
      <c r="D13" t="s">
        <v>108</v>
      </c>
      <c r="E13" t="s">
        <v>19</v>
      </c>
      <c r="F13" s="11">
        <v>6</v>
      </c>
      <c r="G13" s="18">
        <v>22</v>
      </c>
    </row>
    <row r="14" spans="1:8" x14ac:dyDescent="0.25">
      <c r="A14" s="11">
        <v>2018</v>
      </c>
      <c r="B14" t="s">
        <v>105</v>
      </c>
      <c r="C14" t="s">
        <v>133</v>
      </c>
      <c r="D14" t="s">
        <v>108</v>
      </c>
      <c r="E14" t="s">
        <v>117</v>
      </c>
      <c r="F14" s="11" t="s">
        <v>163</v>
      </c>
      <c r="G14" s="18"/>
    </row>
    <row r="15" spans="1:8" x14ac:dyDescent="0.25">
      <c r="A15" s="11">
        <v>2018</v>
      </c>
      <c r="B15" t="s">
        <v>105</v>
      </c>
      <c r="C15" t="s">
        <v>133</v>
      </c>
      <c r="D15" t="s">
        <v>106</v>
      </c>
      <c r="E15" t="s">
        <v>15</v>
      </c>
      <c r="F15" s="11">
        <v>298</v>
      </c>
      <c r="G15" s="18">
        <v>35.942857142857143</v>
      </c>
    </row>
    <row r="16" spans="1:8" x14ac:dyDescent="0.25">
      <c r="A16" s="11">
        <v>2018</v>
      </c>
      <c r="B16" t="s">
        <v>105</v>
      </c>
      <c r="C16" t="s">
        <v>133</v>
      </c>
      <c r="D16" t="s">
        <v>106</v>
      </c>
      <c r="E16" t="s">
        <v>16</v>
      </c>
      <c r="F16" s="11">
        <v>540</v>
      </c>
      <c r="G16" s="18">
        <v>33.263959390862944</v>
      </c>
    </row>
    <row r="17" spans="1:7" x14ac:dyDescent="0.25">
      <c r="A17" s="11">
        <v>2018</v>
      </c>
      <c r="B17" t="s">
        <v>105</v>
      </c>
      <c r="C17" t="s">
        <v>133</v>
      </c>
      <c r="D17" t="s">
        <v>106</v>
      </c>
      <c r="E17" t="s">
        <v>17</v>
      </c>
      <c r="F17" s="11">
        <v>856</v>
      </c>
      <c r="G17" s="18">
        <v>35.072519083969468</v>
      </c>
    </row>
    <row r="18" spans="1:7" x14ac:dyDescent="0.25">
      <c r="A18" s="11">
        <v>2018</v>
      </c>
      <c r="B18" t="s">
        <v>105</v>
      </c>
      <c r="C18" t="s">
        <v>133</v>
      </c>
      <c r="D18" t="s">
        <v>106</v>
      </c>
      <c r="E18" t="s">
        <v>18</v>
      </c>
      <c r="F18" s="11">
        <v>1863</v>
      </c>
      <c r="G18" s="18">
        <v>33.722713864306783</v>
      </c>
    </row>
    <row r="19" spans="1:7" x14ac:dyDescent="0.25">
      <c r="A19" s="11">
        <v>2018</v>
      </c>
      <c r="B19" t="s">
        <v>105</v>
      </c>
      <c r="C19" t="s">
        <v>133</v>
      </c>
      <c r="D19" t="s">
        <v>106</v>
      </c>
      <c r="E19" t="s">
        <v>19</v>
      </c>
      <c r="F19" s="11">
        <v>2951</v>
      </c>
      <c r="G19" s="18">
        <v>23.280851063829786</v>
      </c>
    </row>
    <row r="20" spans="1:7" x14ac:dyDescent="0.25">
      <c r="A20" s="11">
        <v>2018</v>
      </c>
      <c r="B20" t="s">
        <v>105</v>
      </c>
      <c r="C20" t="s">
        <v>133</v>
      </c>
      <c r="D20" t="s">
        <v>106</v>
      </c>
      <c r="E20" t="s">
        <v>117</v>
      </c>
      <c r="F20" s="11">
        <v>27</v>
      </c>
      <c r="G20" s="18">
        <v>31.6</v>
      </c>
    </row>
    <row r="21" spans="1:7" x14ac:dyDescent="0.25">
      <c r="A21" s="11">
        <v>2018</v>
      </c>
      <c r="B21" t="s">
        <v>105</v>
      </c>
      <c r="C21" t="s">
        <v>46</v>
      </c>
      <c r="D21" t="s">
        <v>108</v>
      </c>
      <c r="E21" t="s">
        <v>16</v>
      </c>
      <c r="F21" s="11" t="s">
        <v>163</v>
      </c>
      <c r="G21" s="18">
        <v>42</v>
      </c>
    </row>
    <row r="22" spans="1:7" x14ac:dyDescent="0.25">
      <c r="A22" s="11">
        <v>2018</v>
      </c>
      <c r="B22" t="s">
        <v>105</v>
      </c>
      <c r="C22" t="s">
        <v>46</v>
      </c>
      <c r="D22" t="s">
        <v>108</v>
      </c>
      <c r="E22" t="s">
        <v>17</v>
      </c>
      <c r="F22" s="11">
        <v>7</v>
      </c>
      <c r="G22" s="18">
        <v>50</v>
      </c>
    </row>
    <row r="23" spans="1:7" x14ac:dyDescent="0.25">
      <c r="A23" s="11">
        <v>2018</v>
      </c>
      <c r="B23" t="s">
        <v>105</v>
      </c>
      <c r="C23" t="s">
        <v>46</v>
      </c>
      <c r="D23" t="s">
        <v>108</v>
      </c>
      <c r="E23" t="s">
        <v>18</v>
      </c>
      <c r="F23" s="11">
        <v>10</v>
      </c>
      <c r="G23" s="18">
        <v>40.799999999999997</v>
      </c>
    </row>
    <row r="24" spans="1:7" x14ac:dyDescent="0.25">
      <c r="A24" s="11">
        <v>2018</v>
      </c>
      <c r="B24" t="s">
        <v>105</v>
      </c>
      <c r="C24" t="s">
        <v>46</v>
      </c>
      <c r="D24" t="s">
        <v>108</v>
      </c>
      <c r="E24" t="s">
        <v>19</v>
      </c>
      <c r="F24" s="11">
        <v>5</v>
      </c>
      <c r="G24" s="18">
        <v>15.75</v>
      </c>
    </row>
    <row r="25" spans="1:7" x14ac:dyDescent="0.25">
      <c r="A25" s="11">
        <v>2018</v>
      </c>
      <c r="B25" t="s">
        <v>105</v>
      </c>
      <c r="C25" t="s">
        <v>46</v>
      </c>
      <c r="D25" t="s">
        <v>106</v>
      </c>
      <c r="E25" t="s">
        <v>15</v>
      </c>
      <c r="F25" s="11">
        <v>7</v>
      </c>
      <c r="G25" s="18">
        <v>27.5</v>
      </c>
    </row>
    <row r="26" spans="1:7" x14ac:dyDescent="0.25">
      <c r="A26" s="11">
        <v>2018</v>
      </c>
      <c r="B26" t="s">
        <v>105</v>
      </c>
      <c r="C26" t="s">
        <v>46</v>
      </c>
      <c r="D26" t="s">
        <v>106</v>
      </c>
      <c r="E26" t="s">
        <v>16</v>
      </c>
      <c r="F26" s="11">
        <v>23</v>
      </c>
      <c r="G26" s="18">
        <v>35.4</v>
      </c>
    </row>
    <row r="27" spans="1:7" x14ac:dyDescent="0.25">
      <c r="A27" s="11">
        <v>2018</v>
      </c>
      <c r="B27" t="s">
        <v>105</v>
      </c>
      <c r="C27" t="s">
        <v>46</v>
      </c>
      <c r="D27" t="s">
        <v>106</v>
      </c>
      <c r="E27" t="s">
        <v>17</v>
      </c>
      <c r="F27" s="11">
        <v>18</v>
      </c>
      <c r="G27" s="18">
        <v>40.909090909090907</v>
      </c>
    </row>
    <row r="28" spans="1:7" x14ac:dyDescent="0.25">
      <c r="A28" s="11">
        <v>2018</v>
      </c>
      <c r="B28" t="s">
        <v>105</v>
      </c>
      <c r="C28" t="s">
        <v>46</v>
      </c>
      <c r="D28" t="s">
        <v>106</v>
      </c>
      <c r="E28" t="s">
        <v>18</v>
      </c>
      <c r="F28" s="11">
        <v>53</v>
      </c>
      <c r="G28" s="18">
        <v>41.238095238095241</v>
      </c>
    </row>
    <row r="29" spans="1:7" x14ac:dyDescent="0.25">
      <c r="A29" s="11">
        <v>2018</v>
      </c>
      <c r="B29" t="s">
        <v>105</v>
      </c>
      <c r="C29" t="s">
        <v>46</v>
      </c>
      <c r="D29" t="s">
        <v>106</v>
      </c>
      <c r="E29" t="s">
        <v>19</v>
      </c>
      <c r="F29" s="11">
        <v>73</v>
      </c>
      <c r="G29" s="18">
        <v>32.799999999999997</v>
      </c>
    </row>
    <row r="30" spans="1:7" x14ac:dyDescent="0.25">
      <c r="A30" s="11">
        <v>2018</v>
      </c>
      <c r="B30" t="s">
        <v>105</v>
      </c>
      <c r="C30" t="s">
        <v>46</v>
      </c>
      <c r="D30" t="s">
        <v>106</v>
      </c>
      <c r="E30" t="s">
        <v>117</v>
      </c>
      <c r="F30" s="11" t="s">
        <v>163</v>
      </c>
      <c r="G30" s="18">
        <v>3</v>
      </c>
    </row>
    <row r="31" spans="1:7" x14ac:dyDescent="0.25">
      <c r="A31" s="11">
        <v>2018</v>
      </c>
      <c r="B31" t="s">
        <v>105</v>
      </c>
      <c r="C31" t="s">
        <v>47</v>
      </c>
      <c r="D31" t="s">
        <v>108</v>
      </c>
      <c r="E31" t="s">
        <v>15</v>
      </c>
      <c r="F31" s="11">
        <v>62</v>
      </c>
      <c r="G31" s="18">
        <v>39.218181818181819</v>
      </c>
    </row>
    <row r="32" spans="1:7" x14ac:dyDescent="0.25">
      <c r="A32" s="11">
        <v>2018</v>
      </c>
      <c r="B32" t="s">
        <v>105</v>
      </c>
      <c r="C32" t="s">
        <v>47</v>
      </c>
      <c r="D32" t="s">
        <v>108</v>
      </c>
      <c r="E32" t="s">
        <v>16</v>
      </c>
      <c r="F32" s="11">
        <v>91</v>
      </c>
      <c r="G32" s="18">
        <v>36.666666666666664</v>
      </c>
    </row>
    <row r="33" spans="1:7" x14ac:dyDescent="0.25">
      <c r="A33" s="11">
        <v>2018</v>
      </c>
      <c r="B33" t="s">
        <v>105</v>
      </c>
      <c r="C33" t="s">
        <v>47</v>
      </c>
      <c r="D33" t="s">
        <v>108</v>
      </c>
      <c r="E33" t="s">
        <v>17</v>
      </c>
      <c r="F33" s="11">
        <v>64</v>
      </c>
      <c r="G33" s="18">
        <v>39.092592592592595</v>
      </c>
    </row>
    <row r="34" spans="1:7" x14ac:dyDescent="0.25">
      <c r="A34" s="11">
        <v>2018</v>
      </c>
      <c r="B34" t="s">
        <v>105</v>
      </c>
      <c r="C34" t="s">
        <v>47</v>
      </c>
      <c r="D34" t="s">
        <v>108</v>
      </c>
      <c r="E34" t="s">
        <v>18</v>
      </c>
      <c r="F34" s="11">
        <v>71</v>
      </c>
      <c r="G34" s="18">
        <v>39.088888888888889</v>
      </c>
    </row>
    <row r="35" spans="1:7" x14ac:dyDescent="0.25">
      <c r="A35" s="11">
        <v>2018</v>
      </c>
      <c r="B35" t="s">
        <v>105</v>
      </c>
      <c r="C35" t="s">
        <v>47</v>
      </c>
      <c r="D35" t="s">
        <v>108</v>
      </c>
      <c r="E35" t="s">
        <v>19</v>
      </c>
      <c r="F35" s="11">
        <v>53</v>
      </c>
      <c r="G35" s="18">
        <v>26.481481481481481</v>
      </c>
    </row>
    <row r="36" spans="1:7" x14ac:dyDescent="0.25">
      <c r="A36" s="11">
        <v>2018</v>
      </c>
      <c r="B36" t="s">
        <v>105</v>
      </c>
      <c r="C36" t="s">
        <v>47</v>
      </c>
      <c r="D36" t="s">
        <v>108</v>
      </c>
      <c r="E36" t="s">
        <v>117</v>
      </c>
      <c r="F36" s="11" t="s">
        <v>163</v>
      </c>
      <c r="G36" s="18">
        <v>24</v>
      </c>
    </row>
    <row r="37" spans="1:7" x14ac:dyDescent="0.25">
      <c r="A37" s="11">
        <v>2018</v>
      </c>
      <c r="B37" t="s">
        <v>105</v>
      </c>
      <c r="C37" t="s">
        <v>47</v>
      </c>
      <c r="D37" t="s">
        <v>106</v>
      </c>
      <c r="E37" t="s">
        <v>15</v>
      </c>
      <c r="F37" s="11">
        <v>159</v>
      </c>
      <c r="G37" s="18">
        <v>31.867924528301888</v>
      </c>
    </row>
    <row r="38" spans="1:7" x14ac:dyDescent="0.25">
      <c r="A38" s="11">
        <v>2018</v>
      </c>
      <c r="B38" t="s">
        <v>105</v>
      </c>
      <c r="C38" t="s">
        <v>47</v>
      </c>
      <c r="D38" t="s">
        <v>106</v>
      </c>
      <c r="E38" t="s">
        <v>16</v>
      </c>
      <c r="F38" s="11">
        <v>212</v>
      </c>
      <c r="G38" s="18">
        <v>34.333333333333336</v>
      </c>
    </row>
    <row r="39" spans="1:7" x14ac:dyDescent="0.25">
      <c r="A39" s="11">
        <v>2018</v>
      </c>
      <c r="B39" t="s">
        <v>105</v>
      </c>
      <c r="C39" t="s">
        <v>47</v>
      </c>
      <c r="D39" t="s">
        <v>106</v>
      </c>
      <c r="E39" t="s">
        <v>17</v>
      </c>
      <c r="F39" s="11">
        <v>210</v>
      </c>
      <c r="G39" s="18">
        <v>36.195402298850574</v>
      </c>
    </row>
    <row r="40" spans="1:7" x14ac:dyDescent="0.25">
      <c r="A40" s="11">
        <v>2018</v>
      </c>
      <c r="B40" t="s">
        <v>105</v>
      </c>
      <c r="C40" t="s">
        <v>47</v>
      </c>
      <c r="D40" t="s">
        <v>106</v>
      </c>
      <c r="E40" t="s">
        <v>18</v>
      </c>
      <c r="F40" s="11">
        <v>473</v>
      </c>
      <c r="G40" s="18">
        <v>37.008928571428569</v>
      </c>
    </row>
    <row r="41" spans="1:7" x14ac:dyDescent="0.25">
      <c r="A41" s="11">
        <v>2018</v>
      </c>
      <c r="B41" t="s">
        <v>105</v>
      </c>
      <c r="C41" t="s">
        <v>47</v>
      </c>
      <c r="D41" t="s">
        <v>106</v>
      </c>
      <c r="E41" t="s">
        <v>19</v>
      </c>
      <c r="F41" s="11">
        <v>879</v>
      </c>
      <c r="G41" s="18">
        <v>23.223880597014926</v>
      </c>
    </row>
    <row r="42" spans="1:7" x14ac:dyDescent="0.25">
      <c r="A42" s="11">
        <v>2018</v>
      </c>
      <c r="B42" t="s">
        <v>105</v>
      </c>
      <c r="C42" t="s">
        <v>47</v>
      </c>
      <c r="D42" t="s">
        <v>106</v>
      </c>
      <c r="E42" t="s">
        <v>117</v>
      </c>
      <c r="F42" s="11">
        <v>6</v>
      </c>
      <c r="G42" s="18">
        <v>14.5</v>
      </c>
    </row>
    <row r="43" spans="1:7" x14ac:dyDescent="0.25">
      <c r="A43" s="11">
        <v>2018</v>
      </c>
      <c r="B43" t="s">
        <v>109</v>
      </c>
      <c r="C43" t="s">
        <v>44</v>
      </c>
      <c r="D43" t="s">
        <v>108</v>
      </c>
      <c r="E43" t="s">
        <v>16</v>
      </c>
      <c r="F43" s="11" t="s">
        <v>163</v>
      </c>
      <c r="G43" s="18">
        <v>52</v>
      </c>
    </row>
    <row r="44" spans="1:7" x14ac:dyDescent="0.25">
      <c r="A44" s="11">
        <v>2018</v>
      </c>
      <c r="B44" t="s">
        <v>109</v>
      </c>
      <c r="C44" t="s">
        <v>44</v>
      </c>
      <c r="D44" t="s">
        <v>108</v>
      </c>
      <c r="E44" t="s">
        <v>17</v>
      </c>
      <c r="F44" s="11" t="s">
        <v>163</v>
      </c>
      <c r="G44" s="18">
        <v>45</v>
      </c>
    </row>
    <row r="45" spans="1:7" x14ac:dyDescent="0.25">
      <c r="A45" s="11">
        <v>2018</v>
      </c>
      <c r="B45" t="s">
        <v>109</v>
      </c>
      <c r="C45" t="s">
        <v>44</v>
      </c>
      <c r="D45" t="s">
        <v>108</v>
      </c>
      <c r="E45" t="s">
        <v>18</v>
      </c>
      <c r="F45" s="11">
        <v>15</v>
      </c>
      <c r="G45" s="18">
        <v>40.571428571428569</v>
      </c>
    </row>
    <row r="46" spans="1:7" x14ac:dyDescent="0.25">
      <c r="A46" s="11">
        <v>2018</v>
      </c>
      <c r="B46" t="s">
        <v>109</v>
      </c>
      <c r="C46" t="s">
        <v>44</v>
      </c>
      <c r="D46" t="s">
        <v>108</v>
      </c>
      <c r="E46" t="s">
        <v>19</v>
      </c>
      <c r="F46" s="11">
        <v>9</v>
      </c>
      <c r="G46" s="18">
        <v>37.666666666666664</v>
      </c>
    </row>
    <row r="47" spans="1:7" x14ac:dyDescent="0.25">
      <c r="A47" s="11">
        <v>2018</v>
      </c>
      <c r="B47" t="s">
        <v>109</v>
      </c>
      <c r="C47" t="s">
        <v>44</v>
      </c>
      <c r="D47" t="s">
        <v>106</v>
      </c>
      <c r="E47" t="s">
        <v>15</v>
      </c>
      <c r="F47" s="11">
        <v>2038</v>
      </c>
      <c r="G47" s="18">
        <v>36.974901574803148</v>
      </c>
    </row>
    <row r="48" spans="1:7" x14ac:dyDescent="0.25">
      <c r="A48" s="11">
        <v>2018</v>
      </c>
      <c r="B48" t="s">
        <v>109</v>
      </c>
      <c r="C48" t="s">
        <v>44</v>
      </c>
      <c r="D48" t="s">
        <v>106</v>
      </c>
      <c r="E48" t="s">
        <v>16</v>
      </c>
      <c r="F48" s="11">
        <v>1104</v>
      </c>
      <c r="G48" s="18">
        <v>36.715587967183225</v>
      </c>
    </row>
    <row r="49" spans="1:7" x14ac:dyDescent="0.25">
      <c r="A49" s="11">
        <v>2018</v>
      </c>
      <c r="B49" t="s">
        <v>109</v>
      </c>
      <c r="C49" t="s">
        <v>44</v>
      </c>
      <c r="D49" t="s">
        <v>106</v>
      </c>
      <c r="E49" t="s">
        <v>17</v>
      </c>
      <c r="F49" s="11">
        <v>1064</v>
      </c>
      <c r="G49" s="18">
        <v>38.35566037735849</v>
      </c>
    </row>
    <row r="50" spans="1:7" x14ac:dyDescent="0.25">
      <c r="A50" s="11">
        <v>2018</v>
      </c>
      <c r="B50" t="s">
        <v>109</v>
      </c>
      <c r="C50" t="s">
        <v>44</v>
      </c>
      <c r="D50" t="s">
        <v>106</v>
      </c>
      <c r="E50" t="s">
        <v>18</v>
      </c>
      <c r="F50" s="11">
        <v>1056</v>
      </c>
      <c r="G50" s="18">
        <v>37.741904761904763</v>
      </c>
    </row>
    <row r="51" spans="1:7" x14ac:dyDescent="0.25">
      <c r="A51" s="11">
        <v>2018</v>
      </c>
      <c r="B51" t="s">
        <v>109</v>
      </c>
      <c r="C51" t="s">
        <v>44</v>
      </c>
      <c r="D51" t="s">
        <v>106</v>
      </c>
      <c r="E51" t="s">
        <v>19</v>
      </c>
      <c r="F51" s="11">
        <v>224</v>
      </c>
      <c r="G51" s="18">
        <v>32.216216216216218</v>
      </c>
    </row>
    <row r="52" spans="1:7" x14ac:dyDescent="0.25">
      <c r="A52" s="11">
        <v>2018</v>
      </c>
      <c r="B52" t="s">
        <v>109</v>
      </c>
      <c r="C52" t="s">
        <v>44</v>
      </c>
      <c r="D52" t="s">
        <v>106</v>
      </c>
      <c r="E52" t="s">
        <v>117</v>
      </c>
      <c r="F52" s="11">
        <v>17</v>
      </c>
      <c r="G52" s="18">
        <v>32.470588235294116</v>
      </c>
    </row>
    <row r="53" spans="1:7" x14ac:dyDescent="0.25">
      <c r="A53" s="11">
        <v>2018</v>
      </c>
      <c r="B53" t="s">
        <v>109</v>
      </c>
      <c r="C53" t="s">
        <v>133</v>
      </c>
      <c r="D53" t="s">
        <v>108</v>
      </c>
      <c r="E53" t="s">
        <v>17</v>
      </c>
      <c r="F53" s="11" t="s">
        <v>163</v>
      </c>
      <c r="G53" s="18">
        <v>48</v>
      </c>
    </row>
    <row r="54" spans="1:7" x14ac:dyDescent="0.25">
      <c r="A54" s="11">
        <v>2018</v>
      </c>
      <c r="B54" t="s">
        <v>109</v>
      </c>
      <c r="C54" t="s">
        <v>133</v>
      </c>
      <c r="D54" t="s">
        <v>108</v>
      </c>
      <c r="E54" t="s">
        <v>18</v>
      </c>
      <c r="F54" s="11">
        <v>10</v>
      </c>
      <c r="G54" s="18">
        <v>37.200000000000003</v>
      </c>
    </row>
    <row r="55" spans="1:7" x14ac:dyDescent="0.25">
      <c r="A55" s="11">
        <v>2018</v>
      </c>
      <c r="B55" t="s">
        <v>109</v>
      </c>
      <c r="C55" t="s">
        <v>133</v>
      </c>
      <c r="D55" t="s">
        <v>108</v>
      </c>
      <c r="E55" t="s">
        <v>19</v>
      </c>
      <c r="F55" s="11">
        <v>7</v>
      </c>
      <c r="G55" s="18">
        <v>34</v>
      </c>
    </row>
    <row r="56" spans="1:7" x14ac:dyDescent="0.25">
      <c r="A56" s="11">
        <v>2018</v>
      </c>
      <c r="B56" t="s">
        <v>109</v>
      </c>
      <c r="C56" t="s">
        <v>133</v>
      </c>
      <c r="D56" t="s">
        <v>106</v>
      </c>
      <c r="E56" t="s">
        <v>15</v>
      </c>
      <c r="F56" s="11">
        <v>339</v>
      </c>
      <c r="G56" s="18">
        <v>37.278106508875737</v>
      </c>
    </row>
    <row r="57" spans="1:7" x14ac:dyDescent="0.25">
      <c r="A57" s="11">
        <v>2018</v>
      </c>
      <c r="B57" t="s">
        <v>109</v>
      </c>
      <c r="C57" t="s">
        <v>133</v>
      </c>
      <c r="D57" t="s">
        <v>106</v>
      </c>
      <c r="E57" t="s">
        <v>16</v>
      </c>
      <c r="F57" s="11">
        <v>647</v>
      </c>
      <c r="G57" s="18">
        <v>38.419906687402801</v>
      </c>
    </row>
    <row r="58" spans="1:7" x14ac:dyDescent="0.25">
      <c r="A58" s="11">
        <v>2018</v>
      </c>
      <c r="B58" t="s">
        <v>109</v>
      </c>
      <c r="C58" t="s">
        <v>133</v>
      </c>
      <c r="D58" t="s">
        <v>106</v>
      </c>
      <c r="E58" t="s">
        <v>17</v>
      </c>
      <c r="F58" s="11">
        <v>1044</v>
      </c>
      <c r="G58" s="18">
        <v>38.670509125840539</v>
      </c>
    </row>
    <row r="59" spans="1:7" x14ac:dyDescent="0.25">
      <c r="A59" s="11">
        <v>2018</v>
      </c>
      <c r="B59" t="s">
        <v>109</v>
      </c>
      <c r="C59" t="s">
        <v>133</v>
      </c>
      <c r="D59" t="s">
        <v>106</v>
      </c>
      <c r="E59" t="s">
        <v>18</v>
      </c>
      <c r="F59" s="11">
        <v>1218</v>
      </c>
      <c r="G59" s="18">
        <v>37.476973684210527</v>
      </c>
    </row>
    <row r="60" spans="1:7" x14ac:dyDescent="0.25">
      <c r="A60" s="11">
        <v>2018</v>
      </c>
      <c r="B60" t="s">
        <v>109</v>
      </c>
      <c r="C60" t="s">
        <v>133</v>
      </c>
      <c r="D60" t="s">
        <v>106</v>
      </c>
      <c r="E60" t="s">
        <v>19</v>
      </c>
      <c r="F60" s="11">
        <v>406</v>
      </c>
      <c r="G60" s="18">
        <v>32.99501246882793</v>
      </c>
    </row>
    <row r="61" spans="1:7" x14ac:dyDescent="0.25">
      <c r="A61" s="11">
        <v>2018</v>
      </c>
      <c r="B61" t="s">
        <v>109</v>
      </c>
      <c r="C61" t="s">
        <v>133</v>
      </c>
      <c r="D61" t="s">
        <v>106</v>
      </c>
      <c r="E61" t="s">
        <v>117</v>
      </c>
      <c r="F61" s="11">
        <v>16</v>
      </c>
      <c r="G61" s="18">
        <v>35.75</v>
      </c>
    </row>
    <row r="62" spans="1:7" x14ac:dyDescent="0.25">
      <c r="A62" s="11">
        <v>2018</v>
      </c>
      <c r="B62" t="s">
        <v>109</v>
      </c>
      <c r="C62" t="s">
        <v>46</v>
      </c>
      <c r="D62" t="s">
        <v>108</v>
      </c>
      <c r="E62" t="s">
        <v>15</v>
      </c>
      <c r="F62" s="11">
        <v>7</v>
      </c>
      <c r="G62" s="18">
        <v>41.142857142857146</v>
      </c>
    </row>
    <row r="63" spans="1:7" x14ac:dyDescent="0.25">
      <c r="A63" s="11">
        <v>2018</v>
      </c>
      <c r="B63" t="s">
        <v>109</v>
      </c>
      <c r="C63" t="s">
        <v>46</v>
      </c>
      <c r="D63" t="s">
        <v>108</v>
      </c>
      <c r="E63" t="s">
        <v>16</v>
      </c>
      <c r="F63" s="11">
        <v>15</v>
      </c>
      <c r="G63" s="18">
        <v>45</v>
      </c>
    </row>
    <row r="64" spans="1:7" x14ac:dyDescent="0.25">
      <c r="A64" s="11">
        <v>2018</v>
      </c>
      <c r="B64" t="s">
        <v>109</v>
      </c>
      <c r="C64" t="s">
        <v>46</v>
      </c>
      <c r="D64" t="s">
        <v>108</v>
      </c>
      <c r="E64" t="s">
        <v>17</v>
      </c>
      <c r="F64" s="11">
        <v>30</v>
      </c>
      <c r="G64" s="18">
        <v>47.033333333333331</v>
      </c>
    </row>
    <row r="65" spans="1:7" x14ac:dyDescent="0.25">
      <c r="A65" s="11">
        <v>2018</v>
      </c>
      <c r="B65" t="s">
        <v>109</v>
      </c>
      <c r="C65" t="s">
        <v>46</v>
      </c>
      <c r="D65" t="s">
        <v>108</v>
      </c>
      <c r="E65" t="s">
        <v>18</v>
      </c>
      <c r="F65" s="11">
        <v>30</v>
      </c>
      <c r="G65" s="18">
        <v>43.3</v>
      </c>
    </row>
    <row r="66" spans="1:7" x14ac:dyDescent="0.25">
      <c r="A66" s="11">
        <v>2018</v>
      </c>
      <c r="B66" t="s">
        <v>109</v>
      </c>
      <c r="C66" t="s">
        <v>46</v>
      </c>
      <c r="D66" t="s">
        <v>108</v>
      </c>
      <c r="E66" t="s">
        <v>19</v>
      </c>
      <c r="F66" s="11">
        <v>11</v>
      </c>
      <c r="G66" s="18">
        <v>43.272727272727273</v>
      </c>
    </row>
    <row r="67" spans="1:7" x14ac:dyDescent="0.25">
      <c r="A67" s="11">
        <v>2018</v>
      </c>
      <c r="B67" t="s">
        <v>109</v>
      </c>
      <c r="C67" t="s">
        <v>46</v>
      </c>
      <c r="D67" t="s">
        <v>106</v>
      </c>
      <c r="E67" t="s">
        <v>15</v>
      </c>
      <c r="F67" s="11">
        <v>11</v>
      </c>
      <c r="G67" s="18">
        <v>38.299999999999997</v>
      </c>
    </row>
    <row r="68" spans="1:7" x14ac:dyDescent="0.25">
      <c r="A68" s="11">
        <v>2018</v>
      </c>
      <c r="B68" t="s">
        <v>109</v>
      </c>
      <c r="C68" t="s">
        <v>46</v>
      </c>
      <c r="D68" t="s">
        <v>106</v>
      </c>
      <c r="E68" t="s">
        <v>16</v>
      </c>
      <c r="F68" s="11">
        <v>21</v>
      </c>
      <c r="G68" s="18">
        <v>42.476190476190474</v>
      </c>
    </row>
    <row r="69" spans="1:7" x14ac:dyDescent="0.25">
      <c r="A69" s="11">
        <v>2018</v>
      </c>
      <c r="B69" t="s">
        <v>109</v>
      </c>
      <c r="C69" t="s">
        <v>46</v>
      </c>
      <c r="D69" t="s">
        <v>106</v>
      </c>
      <c r="E69" t="s">
        <v>17</v>
      </c>
      <c r="F69" s="11">
        <v>48</v>
      </c>
      <c r="G69" s="18">
        <v>41.244444444444447</v>
      </c>
    </row>
    <row r="70" spans="1:7" x14ac:dyDescent="0.25">
      <c r="A70" s="11">
        <v>2018</v>
      </c>
      <c r="B70" t="s">
        <v>109</v>
      </c>
      <c r="C70" t="s">
        <v>46</v>
      </c>
      <c r="D70" t="s">
        <v>106</v>
      </c>
      <c r="E70" t="s">
        <v>18</v>
      </c>
      <c r="F70" s="11">
        <v>68</v>
      </c>
      <c r="G70" s="18">
        <v>43.691176470588232</v>
      </c>
    </row>
    <row r="71" spans="1:7" x14ac:dyDescent="0.25">
      <c r="A71" s="11">
        <v>2018</v>
      </c>
      <c r="B71" t="s">
        <v>109</v>
      </c>
      <c r="C71" t="s">
        <v>46</v>
      </c>
      <c r="D71" t="s">
        <v>106</v>
      </c>
      <c r="E71" t="s">
        <v>19</v>
      </c>
      <c r="F71" s="11">
        <v>36</v>
      </c>
      <c r="G71" s="18">
        <v>41.805555555555557</v>
      </c>
    </row>
    <row r="72" spans="1:7" x14ac:dyDescent="0.25">
      <c r="A72" s="11">
        <v>2018</v>
      </c>
      <c r="B72" t="s">
        <v>109</v>
      </c>
      <c r="C72" t="s">
        <v>46</v>
      </c>
      <c r="D72" t="s">
        <v>106</v>
      </c>
      <c r="E72" t="s">
        <v>117</v>
      </c>
      <c r="F72" s="11" t="s">
        <v>163</v>
      </c>
      <c r="G72" s="18">
        <v>40</v>
      </c>
    </row>
    <row r="73" spans="1:7" x14ac:dyDescent="0.25">
      <c r="A73" s="11">
        <v>2018</v>
      </c>
      <c r="B73" t="s">
        <v>109</v>
      </c>
      <c r="C73" t="s">
        <v>47</v>
      </c>
      <c r="D73" t="s">
        <v>108</v>
      </c>
      <c r="E73" t="s">
        <v>15</v>
      </c>
      <c r="F73" s="11">
        <v>151</v>
      </c>
      <c r="G73" s="18">
        <v>40.927152317880797</v>
      </c>
    </row>
    <row r="74" spans="1:7" x14ac:dyDescent="0.25">
      <c r="A74" s="11">
        <v>2018</v>
      </c>
      <c r="B74" t="s">
        <v>109</v>
      </c>
      <c r="C74" t="s">
        <v>47</v>
      </c>
      <c r="D74" t="s">
        <v>108</v>
      </c>
      <c r="E74" t="s">
        <v>16</v>
      </c>
      <c r="F74" s="11">
        <v>199</v>
      </c>
      <c r="G74" s="18">
        <v>38.125628140703519</v>
      </c>
    </row>
    <row r="75" spans="1:7" x14ac:dyDescent="0.25">
      <c r="A75" s="11">
        <v>2018</v>
      </c>
      <c r="B75" t="s">
        <v>109</v>
      </c>
      <c r="C75" t="s">
        <v>47</v>
      </c>
      <c r="D75" t="s">
        <v>108</v>
      </c>
      <c r="E75" t="s">
        <v>17</v>
      </c>
      <c r="F75" s="11">
        <v>175</v>
      </c>
      <c r="G75" s="18">
        <v>39.120689655172413</v>
      </c>
    </row>
    <row r="76" spans="1:7" x14ac:dyDescent="0.25">
      <c r="A76" s="11">
        <v>2018</v>
      </c>
      <c r="B76" t="s">
        <v>109</v>
      </c>
      <c r="C76" t="s">
        <v>47</v>
      </c>
      <c r="D76" t="s">
        <v>108</v>
      </c>
      <c r="E76" t="s">
        <v>18</v>
      </c>
      <c r="F76" s="11">
        <v>165</v>
      </c>
      <c r="G76" s="18">
        <v>39.345454545454544</v>
      </c>
    </row>
    <row r="77" spans="1:7" x14ac:dyDescent="0.25">
      <c r="A77" s="11">
        <v>2018</v>
      </c>
      <c r="B77" t="s">
        <v>109</v>
      </c>
      <c r="C77" t="s">
        <v>47</v>
      </c>
      <c r="D77" t="s">
        <v>108</v>
      </c>
      <c r="E77" t="s">
        <v>19</v>
      </c>
      <c r="F77" s="11">
        <v>45</v>
      </c>
      <c r="G77" s="18">
        <v>33.6</v>
      </c>
    </row>
    <row r="78" spans="1:7" x14ac:dyDescent="0.25">
      <c r="A78" s="11">
        <v>2018</v>
      </c>
      <c r="B78" t="s">
        <v>109</v>
      </c>
      <c r="C78" t="s">
        <v>47</v>
      </c>
      <c r="D78" t="s">
        <v>108</v>
      </c>
      <c r="E78" t="s">
        <v>117</v>
      </c>
      <c r="F78" s="11" t="s">
        <v>163</v>
      </c>
      <c r="G78" s="18">
        <v>41.5</v>
      </c>
    </row>
    <row r="79" spans="1:7" x14ac:dyDescent="0.25">
      <c r="A79" s="11">
        <v>2018</v>
      </c>
      <c r="B79" t="s">
        <v>109</v>
      </c>
      <c r="C79" t="s">
        <v>47</v>
      </c>
      <c r="D79" t="s">
        <v>106</v>
      </c>
      <c r="E79" t="s">
        <v>15</v>
      </c>
      <c r="F79" s="11">
        <v>239</v>
      </c>
      <c r="G79" s="18">
        <v>38.271966527196653</v>
      </c>
    </row>
    <row r="80" spans="1:7" x14ac:dyDescent="0.25">
      <c r="A80" s="11">
        <v>2018</v>
      </c>
      <c r="B80" t="s">
        <v>109</v>
      </c>
      <c r="C80" t="s">
        <v>47</v>
      </c>
      <c r="D80" t="s">
        <v>106</v>
      </c>
      <c r="E80" t="s">
        <v>16</v>
      </c>
      <c r="F80" s="11">
        <v>263</v>
      </c>
      <c r="G80" s="18">
        <v>39.290076335877863</v>
      </c>
    </row>
    <row r="81" spans="1:7" x14ac:dyDescent="0.25">
      <c r="A81" s="11">
        <v>2018</v>
      </c>
      <c r="B81" t="s">
        <v>109</v>
      </c>
      <c r="C81" t="s">
        <v>47</v>
      </c>
      <c r="D81" t="s">
        <v>106</v>
      </c>
      <c r="E81" t="s">
        <v>17</v>
      </c>
      <c r="F81" s="11">
        <v>241</v>
      </c>
      <c r="G81" s="18">
        <v>39.820833333333333</v>
      </c>
    </row>
    <row r="82" spans="1:7" x14ac:dyDescent="0.25">
      <c r="A82" s="11">
        <v>2018</v>
      </c>
      <c r="B82" t="s">
        <v>109</v>
      </c>
      <c r="C82" t="s">
        <v>47</v>
      </c>
      <c r="D82" t="s">
        <v>106</v>
      </c>
      <c r="E82" t="s">
        <v>18</v>
      </c>
      <c r="F82" s="11">
        <v>345</v>
      </c>
      <c r="G82" s="18">
        <v>39.74344023323615</v>
      </c>
    </row>
    <row r="83" spans="1:7" x14ac:dyDescent="0.25">
      <c r="A83" s="11">
        <v>2018</v>
      </c>
      <c r="B83" t="s">
        <v>109</v>
      </c>
      <c r="C83" t="s">
        <v>47</v>
      </c>
      <c r="D83" t="s">
        <v>106</v>
      </c>
      <c r="E83" t="s">
        <v>19</v>
      </c>
      <c r="F83" s="11">
        <v>149</v>
      </c>
      <c r="G83" s="18">
        <v>31.664383561643834</v>
      </c>
    </row>
    <row r="84" spans="1:7" x14ac:dyDescent="0.25">
      <c r="A84" s="11">
        <v>2018</v>
      </c>
      <c r="B84" t="s">
        <v>109</v>
      </c>
      <c r="C84" t="s">
        <v>47</v>
      </c>
      <c r="D84" t="s">
        <v>106</v>
      </c>
      <c r="E84" t="s">
        <v>117</v>
      </c>
      <c r="F84" s="11">
        <v>7</v>
      </c>
      <c r="G84" s="18">
        <v>38</v>
      </c>
    </row>
    <row r="85" spans="1:7" x14ac:dyDescent="0.25">
      <c r="A85" s="11">
        <v>2018</v>
      </c>
      <c r="B85" t="s">
        <v>110</v>
      </c>
      <c r="C85" t="s">
        <v>44</v>
      </c>
      <c r="D85" t="s">
        <v>108</v>
      </c>
      <c r="E85" t="s">
        <v>15</v>
      </c>
      <c r="F85" s="11" t="s">
        <v>163</v>
      </c>
      <c r="G85" s="18">
        <v>41.75</v>
      </c>
    </row>
    <row r="86" spans="1:7" x14ac:dyDescent="0.25">
      <c r="A86" s="11">
        <v>2018</v>
      </c>
      <c r="B86" t="s">
        <v>110</v>
      </c>
      <c r="C86" t="s">
        <v>44</v>
      </c>
      <c r="D86" t="s">
        <v>108</v>
      </c>
      <c r="E86" t="s">
        <v>16</v>
      </c>
      <c r="F86" s="11">
        <v>13</v>
      </c>
      <c r="G86" s="18">
        <v>35.666666666666664</v>
      </c>
    </row>
    <row r="87" spans="1:7" x14ac:dyDescent="0.25">
      <c r="A87" s="11">
        <v>2018</v>
      </c>
      <c r="B87" t="s">
        <v>110</v>
      </c>
      <c r="C87" t="s">
        <v>44</v>
      </c>
      <c r="D87" t="s">
        <v>108</v>
      </c>
      <c r="E87" t="s">
        <v>17</v>
      </c>
      <c r="F87" s="11">
        <v>14</v>
      </c>
      <c r="G87" s="18">
        <v>32.285714285714285</v>
      </c>
    </row>
    <row r="88" spans="1:7" x14ac:dyDescent="0.25">
      <c r="A88" s="11">
        <v>2018</v>
      </c>
      <c r="B88" t="s">
        <v>110</v>
      </c>
      <c r="C88" t="s">
        <v>44</v>
      </c>
      <c r="D88" t="s">
        <v>108</v>
      </c>
      <c r="E88" t="s">
        <v>18</v>
      </c>
      <c r="F88" s="11">
        <v>54</v>
      </c>
      <c r="G88" s="18">
        <v>36.203703703703702</v>
      </c>
    </row>
    <row r="89" spans="1:7" x14ac:dyDescent="0.25">
      <c r="A89" s="11">
        <v>2018</v>
      </c>
      <c r="B89" t="s">
        <v>110</v>
      </c>
      <c r="C89" t="s">
        <v>44</v>
      </c>
      <c r="D89" t="s">
        <v>108</v>
      </c>
      <c r="E89" t="s">
        <v>19</v>
      </c>
      <c r="F89" s="11">
        <v>61</v>
      </c>
      <c r="G89" s="18">
        <v>30.637931034482758</v>
      </c>
    </row>
    <row r="90" spans="1:7" x14ac:dyDescent="0.25">
      <c r="A90" s="11">
        <v>2018</v>
      </c>
      <c r="B90" t="s">
        <v>110</v>
      </c>
      <c r="C90" t="s">
        <v>44</v>
      </c>
      <c r="D90" t="s">
        <v>106</v>
      </c>
      <c r="E90" t="s">
        <v>15</v>
      </c>
      <c r="F90" s="11">
        <v>12864</v>
      </c>
      <c r="G90" s="18">
        <v>35.53464266230224</v>
      </c>
    </row>
    <row r="91" spans="1:7" x14ac:dyDescent="0.25">
      <c r="A91" s="11">
        <v>2018</v>
      </c>
      <c r="B91" t="s">
        <v>110</v>
      </c>
      <c r="C91" t="s">
        <v>44</v>
      </c>
      <c r="D91" t="s">
        <v>106</v>
      </c>
      <c r="E91" t="s">
        <v>16</v>
      </c>
      <c r="F91" s="11">
        <v>7309</v>
      </c>
      <c r="G91" s="18">
        <v>34.033246325044651</v>
      </c>
    </row>
    <row r="92" spans="1:7" x14ac:dyDescent="0.25">
      <c r="A92" s="11">
        <v>2018</v>
      </c>
      <c r="B92" t="s">
        <v>110</v>
      </c>
      <c r="C92" t="s">
        <v>44</v>
      </c>
      <c r="D92" t="s">
        <v>106</v>
      </c>
      <c r="E92" t="s">
        <v>17</v>
      </c>
      <c r="F92" s="11">
        <v>7491</v>
      </c>
      <c r="G92" s="18">
        <v>35.61327077747989</v>
      </c>
    </row>
    <row r="93" spans="1:7" x14ac:dyDescent="0.25">
      <c r="A93" s="11">
        <v>2018</v>
      </c>
      <c r="B93" t="s">
        <v>110</v>
      </c>
      <c r="C93" t="s">
        <v>44</v>
      </c>
      <c r="D93" t="s">
        <v>106</v>
      </c>
      <c r="E93" t="s">
        <v>18</v>
      </c>
      <c r="F93" s="11">
        <v>7536</v>
      </c>
      <c r="G93" s="18">
        <v>35.42502668089648</v>
      </c>
    </row>
    <row r="94" spans="1:7" x14ac:dyDescent="0.25">
      <c r="A94" s="11">
        <v>2018</v>
      </c>
      <c r="B94" t="s">
        <v>110</v>
      </c>
      <c r="C94" t="s">
        <v>44</v>
      </c>
      <c r="D94" t="s">
        <v>106</v>
      </c>
      <c r="E94" t="s">
        <v>19</v>
      </c>
      <c r="F94" s="11">
        <v>1765</v>
      </c>
      <c r="G94" s="18">
        <v>29.118155619596543</v>
      </c>
    </row>
    <row r="95" spans="1:7" x14ac:dyDescent="0.25">
      <c r="A95" s="11">
        <v>2018</v>
      </c>
      <c r="B95" t="s">
        <v>110</v>
      </c>
      <c r="C95" t="s">
        <v>44</v>
      </c>
      <c r="D95" t="s">
        <v>106</v>
      </c>
      <c r="E95" t="s">
        <v>117</v>
      </c>
      <c r="F95" s="11">
        <v>121</v>
      </c>
      <c r="G95" s="18">
        <v>36.142857142857146</v>
      </c>
    </row>
    <row r="96" spans="1:7" x14ac:dyDescent="0.25">
      <c r="A96" s="11">
        <v>2018</v>
      </c>
      <c r="B96" t="s">
        <v>110</v>
      </c>
      <c r="C96" t="s">
        <v>133</v>
      </c>
      <c r="D96" t="s">
        <v>108</v>
      </c>
      <c r="E96" t="s">
        <v>16</v>
      </c>
      <c r="F96" s="11" t="s">
        <v>163</v>
      </c>
      <c r="G96" s="18">
        <v>40</v>
      </c>
    </row>
    <row r="97" spans="1:7" x14ac:dyDescent="0.25">
      <c r="A97" s="11">
        <v>2018</v>
      </c>
      <c r="B97" t="s">
        <v>110</v>
      </c>
      <c r="C97" t="s">
        <v>133</v>
      </c>
      <c r="D97" t="s">
        <v>108</v>
      </c>
      <c r="E97" t="s">
        <v>17</v>
      </c>
      <c r="F97" s="11" t="s">
        <v>163</v>
      </c>
      <c r="G97" s="18">
        <v>38.666666666666664</v>
      </c>
    </row>
    <row r="98" spans="1:7" x14ac:dyDescent="0.25">
      <c r="A98" s="11">
        <v>2018</v>
      </c>
      <c r="B98" t="s">
        <v>110</v>
      </c>
      <c r="C98" t="s">
        <v>133</v>
      </c>
      <c r="D98" t="s">
        <v>108</v>
      </c>
      <c r="E98" t="s">
        <v>18</v>
      </c>
      <c r="F98" s="11">
        <v>24</v>
      </c>
      <c r="G98" s="18">
        <v>36.083333333333336</v>
      </c>
    </row>
    <row r="99" spans="1:7" x14ac:dyDescent="0.25">
      <c r="A99" s="11">
        <v>2018</v>
      </c>
      <c r="B99" t="s">
        <v>110</v>
      </c>
      <c r="C99" t="s">
        <v>133</v>
      </c>
      <c r="D99" t="s">
        <v>108</v>
      </c>
      <c r="E99" t="s">
        <v>19</v>
      </c>
      <c r="F99" s="11">
        <v>63</v>
      </c>
      <c r="G99" s="18">
        <v>29.063492063492063</v>
      </c>
    </row>
    <row r="100" spans="1:7" x14ac:dyDescent="0.25">
      <c r="A100" s="11">
        <v>2018</v>
      </c>
      <c r="B100" t="s">
        <v>110</v>
      </c>
      <c r="C100" t="s">
        <v>133</v>
      </c>
      <c r="D100" t="s">
        <v>106</v>
      </c>
      <c r="E100" t="s">
        <v>15</v>
      </c>
      <c r="F100" s="11">
        <v>3057</v>
      </c>
      <c r="G100" s="18">
        <v>35.837873318017721</v>
      </c>
    </row>
    <row r="101" spans="1:7" x14ac:dyDescent="0.25">
      <c r="A101" s="11">
        <v>2018</v>
      </c>
      <c r="B101" t="s">
        <v>110</v>
      </c>
      <c r="C101" t="s">
        <v>133</v>
      </c>
      <c r="D101" t="s">
        <v>106</v>
      </c>
      <c r="E101" t="s">
        <v>16</v>
      </c>
      <c r="F101" s="11">
        <v>4511</v>
      </c>
      <c r="G101" s="18">
        <v>36.024727110715084</v>
      </c>
    </row>
    <row r="102" spans="1:7" x14ac:dyDescent="0.25">
      <c r="A102" s="11">
        <v>2018</v>
      </c>
      <c r="B102" t="s">
        <v>110</v>
      </c>
      <c r="C102" t="s">
        <v>133</v>
      </c>
      <c r="D102" t="s">
        <v>106</v>
      </c>
      <c r="E102" t="s">
        <v>17</v>
      </c>
      <c r="F102" s="11">
        <v>6401</v>
      </c>
      <c r="G102" s="18">
        <v>36.545995925403538</v>
      </c>
    </row>
    <row r="103" spans="1:7" x14ac:dyDescent="0.25">
      <c r="A103" s="11">
        <v>2018</v>
      </c>
      <c r="B103" t="s">
        <v>110</v>
      </c>
      <c r="C103" t="s">
        <v>133</v>
      </c>
      <c r="D103" t="s">
        <v>106</v>
      </c>
      <c r="E103" t="s">
        <v>18</v>
      </c>
      <c r="F103" s="11">
        <v>7871</v>
      </c>
      <c r="G103" s="18">
        <v>35.051066002808632</v>
      </c>
    </row>
    <row r="104" spans="1:7" x14ac:dyDescent="0.25">
      <c r="A104" s="11">
        <v>2018</v>
      </c>
      <c r="B104" t="s">
        <v>110</v>
      </c>
      <c r="C104" t="s">
        <v>133</v>
      </c>
      <c r="D104" t="s">
        <v>106</v>
      </c>
      <c r="E104" t="s">
        <v>19</v>
      </c>
      <c r="F104" s="11">
        <v>3297</v>
      </c>
      <c r="G104" s="18">
        <v>26.857186921653302</v>
      </c>
    </row>
    <row r="105" spans="1:7" x14ac:dyDescent="0.25">
      <c r="A105" s="11">
        <v>2018</v>
      </c>
      <c r="B105" t="s">
        <v>110</v>
      </c>
      <c r="C105" t="s">
        <v>133</v>
      </c>
      <c r="D105" t="s">
        <v>106</v>
      </c>
      <c r="E105" t="s">
        <v>117</v>
      </c>
      <c r="F105" s="11">
        <v>76</v>
      </c>
      <c r="G105" s="18">
        <v>35.56</v>
      </c>
    </row>
    <row r="106" spans="1:7" x14ac:dyDescent="0.25">
      <c r="A106" s="11">
        <v>2018</v>
      </c>
      <c r="B106" t="s">
        <v>110</v>
      </c>
      <c r="C106" t="s">
        <v>46</v>
      </c>
      <c r="D106" t="s">
        <v>108</v>
      </c>
      <c r="E106" t="s">
        <v>15</v>
      </c>
      <c r="F106" s="11">
        <v>64</v>
      </c>
      <c r="G106" s="18">
        <v>41.174603174603178</v>
      </c>
    </row>
    <row r="107" spans="1:7" x14ac:dyDescent="0.25">
      <c r="A107" s="11">
        <v>2018</v>
      </c>
      <c r="B107" t="s">
        <v>110</v>
      </c>
      <c r="C107" t="s">
        <v>46</v>
      </c>
      <c r="D107" t="s">
        <v>108</v>
      </c>
      <c r="E107" t="s">
        <v>16</v>
      </c>
      <c r="F107" s="11">
        <v>94</v>
      </c>
      <c r="G107" s="18">
        <v>40.340425531914896</v>
      </c>
    </row>
    <row r="108" spans="1:7" x14ac:dyDescent="0.25">
      <c r="A108" s="11">
        <v>2018</v>
      </c>
      <c r="B108" t="s">
        <v>110</v>
      </c>
      <c r="C108" t="s">
        <v>46</v>
      </c>
      <c r="D108" t="s">
        <v>108</v>
      </c>
      <c r="E108" t="s">
        <v>17</v>
      </c>
      <c r="F108" s="11">
        <v>111</v>
      </c>
      <c r="G108" s="18">
        <v>42.207207207207205</v>
      </c>
    </row>
    <row r="109" spans="1:7" x14ac:dyDescent="0.25">
      <c r="A109" s="11">
        <v>2018</v>
      </c>
      <c r="B109" t="s">
        <v>110</v>
      </c>
      <c r="C109" t="s">
        <v>46</v>
      </c>
      <c r="D109" t="s">
        <v>108</v>
      </c>
      <c r="E109" t="s">
        <v>18</v>
      </c>
      <c r="F109" s="11">
        <v>127</v>
      </c>
      <c r="G109" s="18">
        <v>42.566929133858267</v>
      </c>
    </row>
    <row r="110" spans="1:7" x14ac:dyDescent="0.25">
      <c r="A110" s="11">
        <v>2018</v>
      </c>
      <c r="B110" t="s">
        <v>110</v>
      </c>
      <c r="C110" t="s">
        <v>46</v>
      </c>
      <c r="D110" t="s">
        <v>108</v>
      </c>
      <c r="E110" t="s">
        <v>19</v>
      </c>
      <c r="F110" s="11">
        <v>45</v>
      </c>
      <c r="G110" s="18">
        <v>37.133333333333333</v>
      </c>
    </row>
    <row r="111" spans="1:7" x14ac:dyDescent="0.25">
      <c r="A111" s="11">
        <v>2018</v>
      </c>
      <c r="B111" t="s">
        <v>110</v>
      </c>
      <c r="C111" t="s">
        <v>46</v>
      </c>
      <c r="D111" t="s">
        <v>108</v>
      </c>
      <c r="E111" t="s">
        <v>117</v>
      </c>
      <c r="F111" s="11" t="s">
        <v>163</v>
      </c>
      <c r="G111" s="18">
        <v>40</v>
      </c>
    </row>
    <row r="112" spans="1:7" x14ac:dyDescent="0.25">
      <c r="A112" s="11">
        <v>2018</v>
      </c>
      <c r="B112" t="s">
        <v>110</v>
      </c>
      <c r="C112" t="s">
        <v>46</v>
      </c>
      <c r="D112" t="s">
        <v>106</v>
      </c>
      <c r="E112" t="s">
        <v>15</v>
      </c>
      <c r="F112" s="11">
        <v>28</v>
      </c>
      <c r="G112" s="18">
        <v>38.703703703703702</v>
      </c>
    </row>
    <row r="113" spans="1:7" x14ac:dyDescent="0.25">
      <c r="A113" s="11">
        <v>2018</v>
      </c>
      <c r="B113" t="s">
        <v>110</v>
      </c>
      <c r="C113" t="s">
        <v>46</v>
      </c>
      <c r="D113" t="s">
        <v>106</v>
      </c>
      <c r="E113" t="s">
        <v>16</v>
      </c>
      <c r="F113" s="11">
        <v>68</v>
      </c>
      <c r="G113" s="18">
        <v>40.611940298507463</v>
      </c>
    </row>
    <row r="114" spans="1:7" x14ac:dyDescent="0.25">
      <c r="A114" s="11">
        <v>2018</v>
      </c>
      <c r="B114" t="s">
        <v>110</v>
      </c>
      <c r="C114" t="s">
        <v>46</v>
      </c>
      <c r="D114" t="s">
        <v>106</v>
      </c>
      <c r="E114" t="s">
        <v>17</v>
      </c>
      <c r="F114" s="11">
        <v>94</v>
      </c>
      <c r="G114" s="18">
        <v>44.595744680851062</v>
      </c>
    </row>
    <row r="115" spans="1:7" x14ac:dyDescent="0.25">
      <c r="A115" s="11">
        <v>2018</v>
      </c>
      <c r="B115" t="s">
        <v>110</v>
      </c>
      <c r="C115" t="s">
        <v>46</v>
      </c>
      <c r="D115" t="s">
        <v>106</v>
      </c>
      <c r="E115" t="s">
        <v>18</v>
      </c>
      <c r="F115" s="11">
        <v>204</v>
      </c>
      <c r="G115" s="18">
        <v>43.569306930693067</v>
      </c>
    </row>
    <row r="116" spans="1:7" x14ac:dyDescent="0.25">
      <c r="A116" s="11">
        <v>2018</v>
      </c>
      <c r="B116" t="s">
        <v>110</v>
      </c>
      <c r="C116" t="s">
        <v>46</v>
      </c>
      <c r="D116" t="s">
        <v>106</v>
      </c>
      <c r="E116" t="s">
        <v>19</v>
      </c>
      <c r="F116" s="11">
        <v>108</v>
      </c>
      <c r="G116" s="18">
        <v>32.584905660377359</v>
      </c>
    </row>
    <row r="117" spans="1:7" x14ac:dyDescent="0.25">
      <c r="A117" s="11">
        <v>2018</v>
      </c>
      <c r="B117" t="s">
        <v>110</v>
      </c>
      <c r="C117" t="s">
        <v>46</v>
      </c>
      <c r="D117" t="s">
        <v>106</v>
      </c>
      <c r="E117" t="s">
        <v>117</v>
      </c>
      <c r="F117" s="11" t="s">
        <v>163</v>
      </c>
      <c r="G117" s="18">
        <v>30</v>
      </c>
    </row>
    <row r="118" spans="1:7" x14ac:dyDescent="0.25">
      <c r="A118" s="11">
        <v>2018</v>
      </c>
      <c r="B118" t="s">
        <v>110</v>
      </c>
      <c r="C118" t="s">
        <v>47</v>
      </c>
      <c r="D118" t="s">
        <v>108</v>
      </c>
      <c r="E118" t="s">
        <v>15</v>
      </c>
      <c r="F118" s="11">
        <v>1545</v>
      </c>
      <c r="G118" s="18">
        <v>39.780884265279582</v>
      </c>
    </row>
    <row r="119" spans="1:7" x14ac:dyDescent="0.25">
      <c r="A119" s="11">
        <v>2018</v>
      </c>
      <c r="B119" t="s">
        <v>110</v>
      </c>
      <c r="C119" t="s">
        <v>47</v>
      </c>
      <c r="D119" t="s">
        <v>108</v>
      </c>
      <c r="E119" t="s">
        <v>16</v>
      </c>
      <c r="F119" s="11">
        <v>1859</v>
      </c>
      <c r="G119" s="18">
        <v>37.097679438747974</v>
      </c>
    </row>
    <row r="120" spans="1:7" x14ac:dyDescent="0.25">
      <c r="A120" s="11">
        <v>2018</v>
      </c>
      <c r="B120" t="s">
        <v>110</v>
      </c>
      <c r="C120" t="s">
        <v>47</v>
      </c>
      <c r="D120" t="s">
        <v>108</v>
      </c>
      <c r="E120" t="s">
        <v>17</v>
      </c>
      <c r="F120" s="11">
        <v>1298</v>
      </c>
      <c r="G120" s="18">
        <v>37.991492652745556</v>
      </c>
    </row>
    <row r="121" spans="1:7" x14ac:dyDescent="0.25">
      <c r="A121" s="11">
        <v>2018</v>
      </c>
      <c r="B121" t="s">
        <v>110</v>
      </c>
      <c r="C121" t="s">
        <v>47</v>
      </c>
      <c r="D121" t="s">
        <v>108</v>
      </c>
      <c r="E121" t="s">
        <v>18</v>
      </c>
      <c r="F121" s="11">
        <v>1391</v>
      </c>
      <c r="G121" s="18">
        <v>38.339581831290552</v>
      </c>
    </row>
    <row r="122" spans="1:7" x14ac:dyDescent="0.25">
      <c r="A122" s="11">
        <v>2018</v>
      </c>
      <c r="B122" t="s">
        <v>110</v>
      </c>
      <c r="C122" t="s">
        <v>47</v>
      </c>
      <c r="D122" t="s">
        <v>108</v>
      </c>
      <c r="E122" t="s">
        <v>19</v>
      </c>
      <c r="F122" s="11">
        <v>578</v>
      </c>
      <c r="G122" s="18">
        <v>30.474782608695651</v>
      </c>
    </row>
    <row r="123" spans="1:7" x14ac:dyDescent="0.25">
      <c r="A123" s="11">
        <v>2018</v>
      </c>
      <c r="B123" t="s">
        <v>110</v>
      </c>
      <c r="C123" t="s">
        <v>47</v>
      </c>
      <c r="D123" t="s">
        <v>108</v>
      </c>
      <c r="E123" t="s">
        <v>117</v>
      </c>
      <c r="F123" s="11">
        <v>18</v>
      </c>
      <c r="G123" s="18">
        <v>39.388888888888886</v>
      </c>
    </row>
    <row r="124" spans="1:7" x14ac:dyDescent="0.25">
      <c r="A124" s="11">
        <v>2018</v>
      </c>
      <c r="B124" t="s">
        <v>110</v>
      </c>
      <c r="C124" t="s">
        <v>47</v>
      </c>
      <c r="D124" t="s">
        <v>106</v>
      </c>
      <c r="E124" t="s">
        <v>15</v>
      </c>
      <c r="F124" s="11">
        <v>690</v>
      </c>
      <c r="G124" s="18">
        <v>34.087463556851311</v>
      </c>
    </row>
    <row r="125" spans="1:7" x14ac:dyDescent="0.25">
      <c r="A125" s="11">
        <v>2018</v>
      </c>
      <c r="B125" t="s">
        <v>110</v>
      </c>
      <c r="C125" t="s">
        <v>47</v>
      </c>
      <c r="D125" t="s">
        <v>106</v>
      </c>
      <c r="E125" t="s">
        <v>16</v>
      </c>
      <c r="F125" s="11">
        <v>940</v>
      </c>
      <c r="G125" s="18">
        <v>36.038709677419355</v>
      </c>
    </row>
    <row r="126" spans="1:7" x14ac:dyDescent="0.25">
      <c r="A126" s="11">
        <v>2018</v>
      </c>
      <c r="B126" t="s">
        <v>110</v>
      </c>
      <c r="C126" t="s">
        <v>47</v>
      </c>
      <c r="D126" t="s">
        <v>106</v>
      </c>
      <c r="E126" t="s">
        <v>17</v>
      </c>
      <c r="F126" s="11">
        <v>1207</v>
      </c>
      <c r="G126" s="18">
        <v>38.860484544695069</v>
      </c>
    </row>
    <row r="127" spans="1:7" x14ac:dyDescent="0.25">
      <c r="A127" s="11">
        <v>2018</v>
      </c>
      <c r="B127" t="s">
        <v>110</v>
      </c>
      <c r="C127" t="s">
        <v>47</v>
      </c>
      <c r="D127" t="s">
        <v>106</v>
      </c>
      <c r="E127" t="s">
        <v>18</v>
      </c>
      <c r="F127" s="11">
        <v>1748</v>
      </c>
      <c r="G127" s="18">
        <v>38.572659391154509</v>
      </c>
    </row>
    <row r="128" spans="1:7" x14ac:dyDescent="0.25">
      <c r="A128" s="11">
        <v>2018</v>
      </c>
      <c r="B128" t="s">
        <v>110</v>
      </c>
      <c r="C128" t="s">
        <v>47</v>
      </c>
      <c r="D128" t="s">
        <v>106</v>
      </c>
      <c r="E128" t="s">
        <v>19</v>
      </c>
      <c r="F128" s="11">
        <v>757</v>
      </c>
      <c r="G128" s="18">
        <v>29.71524064171123</v>
      </c>
    </row>
    <row r="129" spans="1:7" x14ac:dyDescent="0.25">
      <c r="A129" s="11">
        <v>2018</v>
      </c>
      <c r="B129" t="s">
        <v>110</v>
      </c>
      <c r="C129" t="s">
        <v>47</v>
      </c>
      <c r="D129" t="s">
        <v>106</v>
      </c>
      <c r="E129" t="s">
        <v>117</v>
      </c>
      <c r="F129" s="11">
        <v>20</v>
      </c>
      <c r="G129" s="18">
        <v>41.1</v>
      </c>
    </row>
    <row r="130" spans="1:7" x14ac:dyDescent="0.25">
      <c r="A130" s="11">
        <v>2020</v>
      </c>
      <c r="B130" t="s">
        <v>105</v>
      </c>
      <c r="C130" t="s">
        <v>44</v>
      </c>
      <c r="D130" t="s">
        <v>108</v>
      </c>
      <c r="E130" t="s">
        <v>18</v>
      </c>
      <c r="F130" s="11" t="s">
        <v>163</v>
      </c>
      <c r="G130" s="18">
        <v>40</v>
      </c>
    </row>
    <row r="131" spans="1:7" x14ac:dyDescent="0.25">
      <c r="A131" s="11">
        <v>2020</v>
      </c>
      <c r="B131" t="s">
        <v>105</v>
      </c>
      <c r="C131" t="s">
        <v>44</v>
      </c>
      <c r="D131" t="s">
        <v>108</v>
      </c>
      <c r="E131" t="s">
        <v>19</v>
      </c>
      <c r="F131" s="11">
        <v>6</v>
      </c>
      <c r="G131" s="18">
        <v>24.8</v>
      </c>
    </row>
    <row r="132" spans="1:7" x14ac:dyDescent="0.25">
      <c r="A132" s="11">
        <v>2020</v>
      </c>
      <c r="B132" t="s">
        <v>105</v>
      </c>
      <c r="C132" t="s">
        <v>44</v>
      </c>
      <c r="D132" t="s">
        <v>106</v>
      </c>
      <c r="E132" t="s">
        <v>15</v>
      </c>
      <c r="F132" s="11">
        <v>1261</v>
      </c>
      <c r="G132" s="18">
        <v>34.741379310344826</v>
      </c>
    </row>
    <row r="133" spans="1:7" x14ac:dyDescent="0.25">
      <c r="A133" s="11">
        <v>2020</v>
      </c>
      <c r="B133" t="s">
        <v>105</v>
      </c>
      <c r="C133" t="s">
        <v>44</v>
      </c>
      <c r="D133" t="s">
        <v>106</v>
      </c>
      <c r="E133" t="s">
        <v>16</v>
      </c>
      <c r="F133" s="11">
        <v>1097</v>
      </c>
      <c r="G133" s="18">
        <v>35.177718832891244</v>
      </c>
    </row>
    <row r="134" spans="1:7" x14ac:dyDescent="0.25">
      <c r="A134" s="11">
        <v>2020</v>
      </c>
      <c r="B134" t="s">
        <v>105</v>
      </c>
      <c r="C134" t="s">
        <v>44</v>
      </c>
      <c r="D134" t="s">
        <v>106</v>
      </c>
      <c r="E134" t="s">
        <v>17</v>
      </c>
      <c r="F134" s="11">
        <v>1060</v>
      </c>
      <c r="G134" s="18">
        <v>34.817679558011051</v>
      </c>
    </row>
    <row r="135" spans="1:7" x14ac:dyDescent="0.25">
      <c r="A135" s="11">
        <v>2020</v>
      </c>
      <c r="B135" t="s">
        <v>105</v>
      </c>
      <c r="C135" t="s">
        <v>44</v>
      </c>
      <c r="D135" t="s">
        <v>106</v>
      </c>
      <c r="E135" t="s">
        <v>18</v>
      </c>
      <c r="F135" s="11">
        <v>1857</v>
      </c>
      <c r="G135" s="18">
        <v>34.471177944862156</v>
      </c>
    </row>
    <row r="136" spans="1:7" x14ac:dyDescent="0.25">
      <c r="A136" s="11">
        <v>2020</v>
      </c>
      <c r="B136" t="s">
        <v>105</v>
      </c>
      <c r="C136" t="s">
        <v>44</v>
      </c>
      <c r="D136" t="s">
        <v>106</v>
      </c>
      <c r="E136" t="s">
        <v>19</v>
      </c>
      <c r="F136" s="11">
        <v>2148</v>
      </c>
      <c r="G136" s="18">
        <v>25.618497109826588</v>
      </c>
    </row>
    <row r="137" spans="1:7" x14ac:dyDescent="0.25">
      <c r="A137" s="11">
        <v>2020</v>
      </c>
      <c r="B137" t="s">
        <v>105</v>
      </c>
      <c r="C137" t="s">
        <v>44</v>
      </c>
      <c r="D137" t="s">
        <v>106</v>
      </c>
      <c r="E137" t="s">
        <v>117</v>
      </c>
      <c r="F137" s="11">
        <v>34</v>
      </c>
      <c r="G137" s="18">
        <v>35.4</v>
      </c>
    </row>
    <row r="138" spans="1:7" x14ac:dyDescent="0.25">
      <c r="A138" s="11">
        <v>2020</v>
      </c>
      <c r="B138" t="s">
        <v>105</v>
      </c>
      <c r="C138" t="s">
        <v>133</v>
      </c>
      <c r="D138" t="s">
        <v>108</v>
      </c>
      <c r="E138" t="s">
        <v>19</v>
      </c>
      <c r="F138" s="11" t="s">
        <v>163</v>
      </c>
      <c r="G138" s="18">
        <v>40</v>
      </c>
    </row>
    <row r="139" spans="1:7" x14ac:dyDescent="0.25">
      <c r="A139" s="11">
        <v>2020</v>
      </c>
      <c r="B139" t="s">
        <v>105</v>
      </c>
      <c r="C139" t="s">
        <v>133</v>
      </c>
      <c r="D139" t="s">
        <v>108</v>
      </c>
      <c r="E139" t="s">
        <v>117</v>
      </c>
      <c r="F139" s="11" t="s">
        <v>163</v>
      </c>
      <c r="G139" s="18"/>
    </row>
    <row r="140" spans="1:7" x14ac:dyDescent="0.25">
      <c r="A140" s="11">
        <v>2020</v>
      </c>
      <c r="B140" t="s">
        <v>105</v>
      </c>
      <c r="C140" t="s">
        <v>133</v>
      </c>
      <c r="D140" t="s">
        <v>106</v>
      </c>
      <c r="E140" t="s">
        <v>15</v>
      </c>
      <c r="F140" s="11">
        <v>256</v>
      </c>
      <c r="G140" s="18">
        <v>35.61</v>
      </c>
    </row>
    <row r="141" spans="1:7" x14ac:dyDescent="0.25">
      <c r="A141" s="11">
        <v>2020</v>
      </c>
      <c r="B141" t="s">
        <v>105</v>
      </c>
      <c r="C141" t="s">
        <v>133</v>
      </c>
      <c r="D141" t="s">
        <v>106</v>
      </c>
      <c r="E141" t="s">
        <v>16</v>
      </c>
      <c r="F141" s="11">
        <v>513</v>
      </c>
      <c r="G141" s="18">
        <v>34.935672514619881</v>
      </c>
    </row>
    <row r="142" spans="1:7" x14ac:dyDescent="0.25">
      <c r="A142" s="11">
        <v>2020</v>
      </c>
      <c r="B142" t="s">
        <v>105</v>
      </c>
      <c r="C142" t="s">
        <v>133</v>
      </c>
      <c r="D142" t="s">
        <v>106</v>
      </c>
      <c r="E142" t="s">
        <v>17</v>
      </c>
      <c r="F142" s="11">
        <v>803</v>
      </c>
      <c r="G142" s="18">
        <v>35.954356846473026</v>
      </c>
    </row>
    <row r="143" spans="1:7" x14ac:dyDescent="0.25">
      <c r="A143" s="11">
        <v>2020</v>
      </c>
      <c r="B143" t="s">
        <v>105</v>
      </c>
      <c r="C143" t="s">
        <v>133</v>
      </c>
      <c r="D143" t="s">
        <v>106</v>
      </c>
      <c r="E143" t="s">
        <v>18</v>
      </c>
      <c r="F143" s="11">
        <v>1809</v>
      </c>
      <c r="G143" s="18">
        <v>34.192528735632187</v>
      </c>
    </row>
    <row r="144" spans="1:7" x14ac:dyDescent="0.25">
      <c r="A144" s="11">
        <v>2020</v>
      </c>
      <c r="B144" t="s">
        <v>105</v>
      </c>
      <c r="C144" t="s">
        <v>133</v>
      </c>
      <c r="D144" t="s">
        <v>106</v>
      </c>
      <c r="E144" t="s">
        <v>19</v>
      </c>
      <c r="F144" s="11">
        <v>3247</v>
      </c>
      <c r="G144" s="18">
        <v>24.287878787878789</v>
      </c>
    </row>
    <row r="145" spans="1:7" x14ac:dyDescent="0.25">
      <c r="A145" s="11">
        <v>2020</v>
      </c>
      <c r="B145" t="s">
        <v>105</v>
      </c>
      <c r="C145" t="s">
        <v>133</v>
      </c>
      <c r="D145" t="s">
        <v>106</v>
      </c>
      <c r="E145" t="s">
        <v>117</v>
      </c>
      <c r="F145" s="11">
        <v>38</v>
      </c>
      <c r="G145" s="18">
        <v>36.857142857142854</v>
      </c>
    </row>
    <row r="146" spans="1:7" x14ac:dyDescent="0.25">
      <c r="A146" s="11">
        <v>2020</v>
      </c>
      <c r="B146" t="s">
        <v>105</v>
      </c>
      <c r="C146" t="s">
        <v>46</v>
      </c>
      <c r="D146" t="s">
        <v>108</v>
      </c>
      <c r="E146" t="s">
        <v>15</v>
      </c>
      <c r="F146" s="11">
        <v>7</v>
      </c>
      <c r="G146" s="18">
        <v>47.2</v>
      </c>
    </row>
    <row r="147" spans="1:7" x14ac:dyDescent="0.25">
      <c r="A147" s="11">
        <v>2020</v>
      </c>
      <c r="B147" t="s">
        <v>105</v>
      </c>
      <c r="C147" t="s">
        <v>46</v>
      </c>
      <c r="D147" t="s">
        <v>108</v>
      </c>
      <c r="E147" t="s">
        <v>16</v>
      </c>
      <c r="F147" s="11">
        <v>12</v>
      </c>
      <c r="G147" s="18">
        <v>47.222222222222221</v>
      </c>
    </row>
    <row r="148" spans="1:7" x14ac:dyDescent="0.25">
      <c r="A148" s="11">
        <v>2020</v>
      </c>
      <c r="B148" t="s">
        <v>105</v>
      </c>
      <c r="C148" t="s">
        <v>46</v>
      </c>
      <c r="D148" t="s">
        <v>108</v>
      </c>
      <c r="E148" t="s">
        <v>17</v>
      </c>
      <c r="F148" s="11">
        <v>11</v>
      </c>
      <c r="G148" s="18">
        <v>34.545454545454547</v>
      </c>
    </row>
    <row r="149" spans="1:7" x14ac:dyDescent="0.25">
      <c r="A149" s="11">
        <v>2020</v>
      </c>
      <c r="B149" t="s">
        <v>105</v>
      </c>
      <c r="C149" t="s">
        <v>46</v>
      </c>
      <c r="D149" t="s">
        <v>108</v>
      </c>
      <c r="E149" t="s">
        <v>18</v>
      </c>
      <c r="F149" s="11">
        <v>10</v>
      </c>
      <c r="G149" s="18">
        <v>44.666666666666664</v>
      </c>
    </row>
    <row r="150" spans="1:7" x14ac:dyDescent="0.25">
      <c r="A150" s="11">
        <v>2020</v>
      </c>
      <c r="B150" t="s">
        <v>105</v>
      </c>
      <c r="C150" t="s">
        <v>46</v>
      </c>
      <c r="D150" t="s">
        <v>108</v>
      </c>
      <c r="E150" t="s">
        <v>19</v>
      </c>
      <c r="F150" s="11" t="s">
        <v>163</v>
      </c>
      <c r="G150" s="18">
        <v>24</v>
      </c>
    </row>
    <row r="151" spans="1:7" x14ac:dyDescent="0.25">
      <c r="A151" s="11">
        <v>2020</v>
      </c>
      <c r="B151" t="s">
        <v>105</v>
      </c>
      <c r="C151" t="s">
        <v>46</v>
      </c>
      <c r="D151" t="s">
        <v>108</v>
      </c>
      <c r="E151" t="s">
        <v>117</v>
      </c>
      <c r="F151" s="11" t="s">
        <v>163</v>
      </c>
      <c r="G151" s="18">
        <v>80</v>
      </c>
    </row>
    <row r="152" spans="1:7" x14ac:dyDescent="0.25">
      <c r="A152" s="11">
        <v>2020</v>
      </c>
      <c r="B152" t="s">
        <v>105</v>
      </c>
      <c r="C152" t="s">
        <v>46</v>
      </c>
      <c r="D152" t="s">
        <v>106</v>
      </c>
      <c r="E152" t="s">
        <v>15</v>
      </c>
      <c r="F152" s="11">
        <v>10</v>
      </c>
      <c r="G152" s="18">
        <v>28.6</v>
      </c>
    </row>
    <row r="153" spans="1:7" x14ac:dyDescent="0.25">
      <c r="A153" s="11">
        <v>2020</v>
      </c>
      <c r="B153" t="s">
        <v>105</v>
      </c>
      <c r="C153" t="s">
        <v>46</v>
      </c>
      <c r="D153" t="s">
        <v>106</v>
      </c>
      <c r="E153" t="s">
        <v>16</v>
      </c>
      <c r="F153" s="11">
        <v>24</v>
      </c>
      <c r="G153" s="18">
        <v>38.166666666666664</v>
      </c>
    </row>
    <row r="154" spans="1:7" x14ac:dyDescent="0.25">
      <c r="A154" s="11">
        <v>2020</v>
      </c>
      <c r="B154" t="s">
        <v>105</v>
      </c>
      <c r="C154" t="s">
        <v>46</v>
      </c>
      <c r="D154" t="s">
        <v>106</v>
      </c>
      <c r="E154" t="s">
        <v>17</v>
      </c>
      <c r="F154" s="11">
        <v>28</v>
      </c>
      <c r="G154" s="18">
        <v>44.545454545454547</v>
      </c>
    </row>
    <row r="155" spans="1:7" x14ac:dyDescent="0.25">
      <c r="A155" s="11">
        <v>2020</v>
      </c>
      <c r="B155" t="s">
        <v>105</v>
      </c>
      <c r="C155" t="s">
        <v>46</v>
      </c>
      <c r="D155" t="s">
        <v>106</v>
      </c>
      <c r="E155" t="s">
        <v>18</v>
      </c>
      <c r="F155" s="11">
        <v>46</v>
      </c>
      <c r="G155" s="18">
        <v>38.692307692307693</v>
      </c>
    </row>
    <row r="156" spans="1:7" x14ac:dyDescent="0.25">
      <c r="A156" s="11">
        <v>2020</v>
      </c>
      <c r="B156" t="s">
        <v>105</v>
      </c>
      <c r="C156" t="s">
        <v>46</v>
      </c>
      <c r="D156" t="s">
        <v>106</v>
      </c>
      <c r="E156" t="s">
        <v>19</v>
      </c>
      <c r="F156" s="11">
        <v>108</v>
      </c>
      <c r="G156" s="18">
        <v>33.473684210526315</v>
      </c>
    </row>
    <row r="157" spans="1:7" x14ac:dyDescent="0.25">
      <c r="A157" s="11">
        <v>2020</v>
      </c>
      <c r="B157" t="s">
        <v>105</v>
      </c>
      <c r="C157" t="s">
        <v>46</v>
      </c>
      <c r="D157" t="s">
        <v>106</v>
      </c>
      <c r="E157" t="s">
        <v>117</v>
      </c>
      <c r="F157" s="11" t="s">
        <v>163</v>
      </c>
      <c r="G157" s="18">
        <v>80</v>
      </c>
    </row>
    <row r="158" spans="1:7" x14ac:dyDescent="0.25">
      <c r="A158" s="11">
        <v>2020</v>
      </c>
      <c r="B158" t="s">
        <v>105</v>
      </c>
      <c r="C158" t="s">
        <v>47</v>
      </c>
      <c r="D158" t="s">
        <v>108</v>
      </c>
      <c r="E158" t="s">
        <v>15</v>
      </c>
      <c r="F158" s="11">
        <v>71</v>
      </c>
      <c r="G158" s="18">
        <v>37.866666666666667</v>
      </c>
    </row>
    <row r="159" spans="1:7" x14ac:dyDescent="0.25">
      <c r="A159" s="11">
        <v>2020</v>
      </c>
      <c r="B159" t="s">
        <v>105</v>
      </c>
      <c r="C159" t="s">
        <v>47</v>
      </c>
      <c r="D159" t="s">
        <v>108</v>
      </c>
      <c r="E159" t="s">
        <v>16</v>
      </c>
      <c r="F159" s="11">
        <v>110</v>
      </c>
      <c r="G159" s="18">
        <v>37.444444444444443</v>
      </c>
    </row>
    <row r="160" spans="1:7" x14ac:dyDescent="0.25">
      <c r="A160" s="11">
        <v>2020</v>
      </c>
      <c r="B160" t="s">
        <v>105</v>
      </c>
      <c r="C160" t="s">
        <v>47</v>
      </c>
      <c r="D160" t="s">
        <v>108</v>
      </c>
      <c r="E160" t="s">
        <v>17</v>
      </c>
      <c r="F160" s="11">
        <v>78</v>
      </c>
      <c r="G160" s="18">
        <v>39.606557377049178</v>
      </c>
    </row>
    <row r="161" spans="1:7" x14ac:dyDescent="0.25">
      <c r="A161" s="11">
        <v>2020</v>
      </c>
      <c r="B161" t="s">
        <v>105</v>
      </c>
      <c r="C161" t="s">
        <v>47</v>
      </c>
      <c r="D161" t="s">
        <v>108</v>
      </c>
      <c r="E161" t="s">
        <v>18</v>
      </c>
      <c r="F161" s="11">
        <v>91</v>
      </c>
      <c r="G161" s="18">
        <v>35.516129032258064</v>
      </c>
    </row>
    <row r="162" spans="1:7" x14ac:dyDescent="0.25">
      <c r="A162" s="11">
        <v>2020</v>
      </c>
      <c r="B162" t="s">
        <v>105</v>
      </c>
      <c r="C162" t="s">
        <v>47</v>
      </c>
      <c r="D162" t="s">
        <v>108</v>
      </c>
      <c r="E162" t="s">
        <v>19</v>
      </c>
      <c r="F162" s="11">
        <v>60</v>
      </c>
      <c r="G162" s="18">
        <v>21.2</v>
      </c>
    </row>
    <row r="163" spans="1:7" x14ac:dyDescent="0.25">
      <c r="A163" s="11">
        <v>2020</v>
      </c>
      <c r="B163" t="s">
        <v>105</v>
      </c>
      <c r="C163" t="s">
        <v>47</v>
      </c>
      <c r="D163" t="s">
        <v>108</v>
      </c>
      <c r="E163" t="s">
        <v>117</v>
      </c>
      <c r="F163" s="11">
        <v>5</v>
      </c>
      <c r="G163" s="18">
        <v>33</v>
      </c>
    </row>
    <row r="164" spans="1:7" x14ac:dyDescent="0.25">
      <c r="A164" s="11">
        <v>2020</v>
      </c>
      <c r="B164" t="s">
        <v>105</v>
      </c>
      <c r="C164" t="s">
        <v>47</v>
      </c>
      <c r="D164" t="s">
        <v>106</v>
      </c>
      <c r="E164" t="s">
        <v>15</v>
      </c>
      <c r="F164" s="11">
        <v>158</v>
      </c>
      <c r="G164" s="18">
        <v>33.32</v>
      </c>
    </row>
    <row r="165" spans="1:7" x14ac:dyDescent="0.25">
      <c r="A165" s="11">
        <v>2020</v>
      </c>
      <c r="B165" t="s">
        <v>105</v>
      </c>
      <c r="C165" t="s">
        <v>47</v>
      </c>
      <c r="D165" t="s">
        <v>106</v>
      </c>
      <c r="E165" t="s">
        <v>16</v>
      </c>
      <c r="F165" s="11">
        <v>242</v>
      </c>
      <c r="G165" s="18">
        <v>36</v>
      </c>
    </row>
    <row r="166" spans="1:7" x14ac:dyDescent="0.25">
      <c r="A166" s="11">
        <v>2020</v>
      </c>
      <c r="B166" t="s">
        <v>105</v>
      </c>
      <c r="C166" t="s">
        <v>47</v>
      </c>
      <c r="D166" t="s">
        <v>106</v>
      </c>
      <c r="E166" t="s">
        <v>17</v>
      </c>
      <c r="F166" s="11">
        <v>209</v>
      </c>
      <c r="G166" s="18">
        <v>38.59375</v>
      </c>
    </row>
    <row r="167" spans="1:7" x14ac:dyDescent="0.25">
      <c r="A167" s="11">
        <v>2020</v>
      </c>
      <c r="B167" t="s">
        <v>105</v>
      </c>
      <c r="C167" t="s">
        <v>47</v>
      </c>
      <c r="D167" t="s">
        <v>106</v>
      </c>
      <c r="E167" t="s">
        <v>18</v>
      </c>
      <c r="F167" s="11">
        <v>431</v>
      </c>
      <c r="G167" s="18">
        <v>34.792792792792795</v>
      </c>
    </row>
    <row r="168" spans="1:7" x14ac:dyDescent="0.25">
      <c r="A168" s="11">
        <v>2020</v>
      </c>
      <c r="B168" t="s">
        <v>105</v>
      </c>
      <c r="C168" t="s">
        <v>47</v>
      </c>
      <c r="D168" t="s">
        <v>106</v>
      </c>
      <c r="E168" t="s">
        <v>19</v>
      </c>
      <c r="F168" s="11">
        <v>1043</v>
      </c>
      <c r="G168" s="18">
        <v>25.935897435897434</v>
      </c>
    </row>
    <row r="169" spans="1:7" x14ac:dyDescent="0.25">
      <c r="A169" s="11">
        <v>2020</v>
      </c>
      <c r="B169" t="s">
        <v>105</v>
      </c>
      <c r="C169" t="s">
        <v>47</v>
      </c>
      <c r="D169" t="s">
        <v>106</v>
      </c>
      <c r="E169" t="s">
        <v>117</v>
      </c>
      <c r="F169" s="11">
        <v>15</v>
      </c>
      <c r="G169" s="18">
        <v>31.6</v>
      </c>
    </row>
    <row r="170" spans="1:7" x14ac:dyDescent="0.25">
      <c r="A170" s="11">
        <v>2020</v>
      </c>
      <c r="B170" t="s">
        <v>109</v>
      </c>
      <c r="C170" t="s">
        <v>44</v>
      </c>
      <c r="D170" t="s">
        <v>108</v>
      </c>
      <c r="E170" t="s">
        <v>15</v>
      </c>
      <c r="F170" s="11" t="s">
        <v>163</v>
      </c>
      <c r="G170" s="18">
        <v>36</v>
      </c>
    </row>
    <row r="171" spans="1:7" x14ac:dyDescent="0.25">
      <c r="A171" s="11">
        <v>2020</v>
      </c>
      <c r="B171" t="s">
        <v>109</v>
      </c>
      <c r="C171" t="s">
        <v>44</v>
      </c>
      <c r="D171" t="s">
        <v>108</v>
      </c>
      <c r="E171" t="s">
        <v>16</v>
      </c>
      <c r="F171" s="11" t="s">
        <v>163</v>
      </c>
      <c r="G171" s="18">
        <v>36</v>
      </c>
    </row>
    <row r="172" spans="1:7" x14ac:dyDescent="0.25">
      <c r="A172" s="11">
        <v>2020</v>
      </c>
      <c r="B172" t="s">
        <v>109</v>
      </c>
      <c r="C172" t="s">
        <v>44</v>
      </c>
      <c r="D172" t="s">
        <v>108</v>
      </c>
      <c r="E172" t="s">
        <v>17</v>
      </c>
      <c r="F172" s="11" t="s">
        <v>163</v>
      </c>
      <c r="G172" s="18">
        <v>38.666666666666664</v>
      </c>
    </row>
    <row r="173" spans="1:7" x14ac:dyDescent="0.25">
      <c r="A173" s="11">
        <v>2020</v>
      </c>
      <c r="B173" t="s">
        <v>109</v>
      </c>
      <c r="C173" t="s">
        <v>44</v>
      </c>
      <c r="D173" t="s">
        <v>108</v>
      </c>
      <c r="E173" t="s">
        <v>18</v>
      </c>
      <c r="F173" s="11">
        <v>10</v>
      </c>
      <c r="G173" s="18">
        <v>38.777777777777779</v>
      </c>
    </row>
    <row r="174" spans="1:7" x14ac:dyDescent="0.25">
      <c r="A174" s="11">
        <v>2020</v>
      </c>
      <c r="B174" t="s">
        <v>109</v>
      </c>
      <c r="C174" t="s">
        <v>44</v>
      </c>
      <c r="D174" t="s">
        <v>108</v>
      </c>
      <c r="E174" t="s">
        <v>19</v>
      </c>
      <c r="F174" s="11">
        <v>11</v>
      </c>
      <c r="G174" s="18">
        <v>35.727272727272727</v>
      </c>
    </row>
    <row r="175" spans="1:7" x14ac:dyDescent="0.25">
      <c r="A175" s="11">
        <v>2020</v>
      </c>
      <c r="B175" t="s">
        <v>109</v>
      </c>
      <c r="C175" t="s">
        <v>44</v>
      </c>
      <c r="D175" t="s">
        <v>106</v>
      </c>
      <c r="E175" t="s">
        <v>15</v>
      </c>
      <c r="F175" s="11">
        <v>2179</v>
      </c>
      <c r="G175" s="18">
        <v>36.957202024850439</v>
      </c>
    </row>
    <row r="176" spans="1:7" x14ac:dyDescent="0.25">
      <c r="A176" s="11">
        <v>2020</v>
      </c>
      <c r="B176" t="s">
        <v>109</v>
      </c>
      <c r="C176" t="s">
        <v>44</v>
      </c>
      <c r="D176" t="s">
        <v>106</v>
      </c>
      <c r="E176" t="s">
        <v>16</v>
      </c>
      <c r="F176" s="11">
        <v>1363</v>
      </c>
      <c r="G176" s="18">
        <v>37.823876197494471</v>
      </c>
    </row>
    <row r="177" spans="1:7" x14ac:dyDescent="0.25">
      <c r="A177" s="11">
        <v>2020</v>
      </c>
      <c r="B177" t="s">
        <v>109</v>
      </c>
      <c r="C177" t="s">
        <v>44</v>
      </c>
      <c r="D177" t="s">
        <v>106</v>
      </c>
      <c r="E177" t="s">
        <v>17</v>
      </c>
      <c r="F177" s="11">
        <v>1235</v>
      </c>
      <c r="G177" s="18">
        <v>39.066612510154343</v>
      </c>
    </row>
    <row r="178" spans="1:7" x14ac:dyDescent="0.25">
      <c r="A178" s="11">
        <v>2020</v>
      </c>
      <c r="B178" t="s">
        <v>109</v>
      </c>
      <c r="C178" t="s">
        <v>44</v>
      </c>
      <c r="D178" t="s">
        <v>106</v>
      </c>
      <c r="E178" t="s">
        <v>18</v>
      </c>
      <c r="F178" s="11">
        <v>1222</v>
      </c>
      <c r="G178" s="18">
        <v>38.138752052545158</v>
      </c>
    </row>
    <row r="179" spans="1:7" x14ac:dyDescent="0.25">
      <c r="A179" s="11">
        <v>2020</v>
      </c>
      <c r="B179" t="s">
        <v>109</v>
      </c>
      <c r="C179" t="s">
        <v>44</v>
      </c>
      <c r="D179" t="s">
        <v>106</v>
      </c>
      <c r="E179" t="s">
        <v>19</v>
      </c>
      <c r="F179" s="11">
        <v>298</v>
      </c>
      <c r="G179" s="18">
        <v>34.486486486486484</v>
      </c>
    </row>
    <row r="180" spans="1:7" x14ac:dyDescent="0.25">
      <c r="A180" s="11">
        <v>2020</v>
      </c>
      <c r="B180" t="s">
        <v>109</v>
      </c>
      <c r="C180" t="s">
        <v>44</v>
      </c>
      <c r="D180" t="s">
        <v>106</v>
      </c>
      <c r="E180" t="s">
        <v>117</v>
      </c>
      <c r="F180" s="11">
        <v>28</v>
      </c>
      <c r="G180" s="18">
        <v>37.962962962962962</v>
      </c>
    </row>
    <row r="181" spans="1:7" x14ac:dyDescent="0.25">
      <c r="A181" s="11">
        <v>2020</v>
      </c>
      <c r="B181" t="s">
        <v>109</v>
      </c>
      <c r="C181" t="s">
        <v>133</v>
      </c>
      <c r="D181" t="s">
        <v>108</v>
      </c>
      <c r="E181" t="s">
        <v>19</v>
      </c>
      <c r="F181" s="11" t="s">
        <v>163</v>
      </c>
      <c r="G181" s="18">
        <v>31</v>
      </c>
    </row>
    <row r="182" spans="1:7" x14ac:dyDescent="0.25">
      <c r="A182" s="11">
        <v>2020</v>
      </c>
      <c r="B182" t="s">
        <v>109</v>
      </c>
      <c r="C182" t="s">
        <v>133</v>
      </c>
      <c r="D182" t="s">
        <v>106</v>
      </c>
      <c r="E182" t="s">
        <v>15</v>
      </c>
      <c r="F182" s="11">
        <v>345</v>
      </c>
      <c r="G182" s="18">
        <v>37.927536231884055</v>
      </c>
    </row>
    <row r="183" spans="1:7" x14ac:dyDescent="0.25">
      <c r="A183" s="11">
        <v>2020</v>
      </c>
      <c r="B183" t="s">
        <v>109</v>
      </c>
      <c r="C183" t="s">
        <v>133</v>
      </c>
      <c r="D183" t="s">
        <v>106</v>
      </c>
      <c r="E183" t="s">
        <v>16</v>
      </c>
      <c r="F183" s="11">
        <v>696</v>
      </c>
      <c r="G183" s="18">
        <v>38.687769784172659</v>
      </c>
    </row>
    <row r="184" spans="1:7" x14ac:dyDescent="0.25">
      <c r="A184" s="11">
        <v>2020</v>
      </c>
      <c r="B184" t="s">
        <v>109</v>
      </c>
      <c r="C184" t="s">
        <v>133</v>
      </c>
      <c r="D184" t="s">
        <v>106</v>
      </c>
      <c r="E184" t="s">
        <v>17</v>
      </c>
      <c r="F184" s="11">
        <v>1052</v>
      </c>
      <c r="G184" s="18">
        <v>39.304389312977101</v>
      </c>
    </row>
    <row r="185" spans="1:7" x14ac:dyDescent="0.25">
      <c r="A185" s="11">
        <v>2020</v>
      </c>
      <c r="B185" t="s">
        <v>109</v>
      </c>
      <c r="C185" t="s">
        <v>133</v>
      </c>
      <c r="D185" t="s">
        <v>106</v>
      </c>
      <c r="E185" t="s">
        <v>18</v>
      </c>
      <c r="F185" s="11">
        <v>1305</v>
      </c>
      <c r="G185" s="18">
        <v>38.392171910974675</v>
      </c>
    </row>
    <row r="186" spans="1:7" x14ac:dyDescent="0.25">
      <c r="A186" s="11">
        <v>2020</v>
      </c>
      <c r="B186" t="s">
        <v>109</v>
      </c>
      <c r="C186" t="s">
        <v>133</v>
      </c>
      <c r="D186" t="s">
        <v>106</v>
      </c>
      <c r="E186" t="s">
        <v>19</v>
      </c>
      <c r="F186" s="11">
        <v>432</v>
      </c>
      <c r="G186" s="18">
        <v>33.356643356643353</v>
      </c>
    </row>
    <row r="187" spans="1:7" x14ac:dyDescent="0.25">
      <c r="A187" s="11">
        <v>2020</v>
      </c>
      <c r="B187" t="s">
        <v>109</v>
      </c>
      <c r="C187" t="s">
        <v>133</v>
      </c>
      <c r="D187" t="s">
        <v>106</v>
      </c>
      <c r="E187" t="s">
        <v>117</v>
      </c>
      <c r="F187" s="11">
        <v>20</v>
      </c>
      <c r="G187" s="18">
        <v>40.65</v>
      </c>
    </row>
    <row r="188" spans="1:7" x14ac:dyDescent="0.25">
      <c r="A188" s="11">
        <v>2020</v>
      </c>
      <c r="B188" t="s">
        <v>109</v>
      </c>
      <c r="C188" t="s">
        <v>46</v>
      </c>
      <c r="D188" t="s">
        <v>108</v>
      </c>
      <c r="E188" t="s">
        <v>15</v>
      </c>
      <c r="F188" s="11">
        <v>14</v>
      </c>
      <c r="G188" s="18">
        <v>38</v>
      </c>
    </row>
    <row r="189" spans="1:7" x14ac:dyDescent="0.25">
      <c r="A189" s="11">
        <v>2020</v>
      </c>
      <c r="B189" t="s">
        <v>109</v>
      </c>
      <c r="C189" t="s">
        <v>46</v>
      </c>
      <c r="D189" t="s">
        <v>108</v>
      </c>
      <c r="E189" t="s">
        <v>16</v>
      </c>
      <c r="F189" s="11">
        <v>25</v>
      </c>
      <c r="G189" s="18">
        <v>47.2</v>
      </c>
    </row>
    <row r="190" spans="1:7" x14ac:dyDescent="0.25">
      <c r="A190" s="11">
        <v>2020</v>
      </c>
      <c r="B190" t="s">
        <v>109</v>
      </c>
      <c r="C190" t="s">
        <v>46</v>
      </c>
      <c r="D190" t="s">
        <v>108</v>
      </c>
      <c r="E190" t="s">
        <v>17</v>
      </c>
      <c r="F190" s="11">
        <v>54</v>
      </c>
      <c r="G190" s="18">
        <v>40.777777777777779</v>
      </c>
    </row>
    <row r="191" spans="1:7" x14ac:dyDescent="0.25">
      <c r="A191" s="11">
        <v>2020</v>
      </c>
      <c r="B191" t="s">
        <v>109</v>
      </c>
      <c r="C191" t="s">
        <v>46</v>
      </c>
      <c r="D191" t="s">
        <v>108</v>
      </c>
      <c r="E191" t="s">
        <v>18</v>
      </c>
      <c r="F191" s="11">
        <v>39</v>
      </c>
      <c r="G191" s="18">
        <v>43.179487179487182</v>
      </c>
    </row>
    <row r="192" spans="1:7" x14ac:dyDescent="0.25">
      <c r="A192" s="11">
        <v>2020</v>
      </c>
      <c r="B192" t="s">
        <v>109</v>
      </c>
      <c r="C192" t="s">
        <v>46</v>
      </c>
      <c r="D192" t="s">
        <v>108</v>
      </c>
      <c r="E192" t="s">
        <v>19</v>
      </c>
      <c r="F192" s="11">
        <v>9</v>
      </c>
      <c r="G192" s="18">
        <v>34.333333333333336</v>
      </c>
    </row>
    <row r="193" spans="1:7" x14ac:dyDescent="0.25">
      <c r="A193" s="11">
        <v>2020</v>
      </c>
      <c r="B193" t="s">
        <v>109</v>
      </c>
      <c r="C193" t="s">
        <v>46</v>
      </c>
      <c r="D193" t="s">
        <v>108</v>
      </c>
      <c r="E193" t="s">
        <v>117</v>
      </c>
      <c r="F193" s="11" t="s">
        <v>163</v>
      </c>
      <c r="G193" s="18">
        <v>42.5</v>
      </c>
    </row>
    <row r="194" spans="1:7" x14ac:dyDescent="0.25">
      <c r="A194" s="11">
        <v>2020</v>
      </c>
      <c r="B194" t="s">
        <v>109</v>
      </c>
      <c r="C194" t="s">
        <v>46</v>
      </c>
      <c r="D194" t="s">
        <v>106</v>
      </c>
      <c r="E194" t="s">
        <v>15</v>
      </c>
      <c r="F194" s="11">
        <v>24</v>
      </c>
      <c r="G194" s="18">
        <v>35.291666666666664</v>
      </c>
    </row>
    <row r="195" spans="1:7" x14ac:dyDescent="0.25">
      <c r="A195" s="11">
        <v>2020</v>
      </c>
      <c r="B195" t="s">
        <v>109</v>
      </c>
      <c r="C195" t="s">
        <v>46</v>
      </c>
      <c r="D195" t="s">
        <v>106</v>
      </c>
      <c r="E195" t="s">
        <v>16</v>
      </c>
      <c r="F195" s="11">
        <v>62</v>
      </c>
      <c r="G195" s="18">
        <v>44.898305084745765</v>
      </c>
    </row>
    <row r="196" spans="1:7" x14ac:dyDescent="0.25">
      <c r="A196" s="11">
        <v>2020</v>
      </c>
      <c r="B196" t="s">
        <v>109</v>
      </c>
      <c r="C196" t="s">
        <v>46</v>
      </c>
      <c r="D196" t="s">
        <v>106</v>
      </c>
      <c r="E196" t="s">
        <v>17</v>
      </c>
      <c r="F196" s="11">
        <v>77</v>
      </c>
      <c r="G196" s="18">
        <v>43.315789473684212</v>
      </c>
    </row>
    <row r="197" spans="1:7" x14ac:dyDescent="0.25">
      <c r="A197" s="11">
        <v>2020</v>
      </c>
      <c r="B197" t="s">
        <v>109</v>
      </c>
      <c r="C197" t="s">
        <v>46</v>
      </c>
      <c r="D197" t="s">
        <v>106</v>
      </c>
      <c r="E197" t="s">
        <v>18</v>
      </c>
      <c r="F197" s="11">
        <v>105</v>
      </c>
      <c r="G197" s="18">
        <v>42.628571428571426</v>
      </c>
    </row>
    <row r="198" spans="1:7" x14ac:dyDescent="0.25">
      <c r="A198" s="11">
        <v>2020</v>
      </c>
      <c r="B198" t="s">
        <v>109</v>
      </c>
      <c r="C198" t="s">
        <v>46</v>
      </c>
      <c r="D198" t="s">
        <v>106</v>
      </c>
      <c r="E198" t="s">
        <v>19</v>
      </c>
      <c r="F198" s="11">
        <v>66</v>
      </c>
      <c r="G198" s="18">
        <v>38.630769230769232</v>
      </c>
    </row>
    <row r="199" spans="1:7" x14ac:dyDescent="0.25">
      <c r="A199" s="11">
        <v>2020</v>
      </c>
      <c r="B199" t="s">
        <v>109</v>
      </c>
      <c r="C199" t="s">
        <v>46</v>
      </c>
      <c r="D199" t="s">
        <v>106</v>
      </c>
      <c r="E199" t="s">
        <v>117</v>
      </c>
      <c r="F199" s="11" t="s">
        <v>163</v>
      </c>
      <c r="G199" s="18">
        <v>58</v>
      </c>
    </row>
    <row r="200" spans="1:7" x14ac:dyDescent="0.25">
      <c r="A200" s="11">
        <v>2020</v>
      </c>
      <c r="B200" t="s">
        <v>109</v>
      </c>
      <c r="C200" t="s">
        <v>47</v>
      </c>
      <c r="D200" t="s">
        <v>108</v>
      </c>
      <c r="E200" t="s">
        <v>15</v>
      </c>
      <c r="F200" s="11">
        <v>166</v>
      </c>
      <c r="G200" s="18">
        <v>38.975757575757576</v>
      </c>
    </row>
    <row r="201" spans="1:7" x14ac:dyDescent="0.25">
      <c r="A201" s="11">
        <v>2020</v>
      </c>
      <c r="B201" t="s">
        <v>109</v>
      </c>
      <c r="C201" t="s">
        <v>47</v>
      </c>
      <c r="D201" t="s">
        <v>108</v>
      </c>
      <c r="E201" t="s">
        <v>16</v>
      </c>
      <c r="F201" s="11">
        <v>248</v>
      </c>
      <c r="G201" s="18">
        <v>38.060728744939269</v>
      </c>
    </row>
    <row r="202" spans="1:7" x14ac:dyDescent="0.25">
      <c r="A202" s="11">
        <v>2020</v>
      </c>
      <c r="B202" t="s">
        <v>109</v>
      </c>
      <c r="C202" t="s">
        <v>47</v>
      </c>
      <c r="D202" t="s">
        <v>108</v>
      </c>
      <c r="E202" t="s">
        <v>17</v>
      </c>
      <c r="F202" s="11">
        <v>183</v>
      </c>
      <c r="G202" s="18">
        <v>37.792349726775953</v>
      </c>
    </row>
    <row r="203" spans="1:7" x14ac:dyDescent="0.25">
      <c r="A203" s="11">
        <v>2020</v>
      </c>
      <c r="B203" t="s">
        <v>109</v>
      </c>
      <c r="C203" t="s">
        <v>47</v>
      </c>
      <c r="D203" t="s">
        <v>108</v>
      </c>
      <c r="E203" t="s">
        <v>18</v>
      </c>
      <c r="F203" s="11">
        <v>182</v>
      </c>
      <c r="G203" s="18">
        <v>39.224719101123597</v>
      </c>
    </row>
    <row r="204" spans="1:7" x14ac:dyDescent="0.25">
      <c r="A204" s="11">
        <v>2020</v>
      </c>
      <c r="B204" t="s">
        <v>109</v>
      </c>
      <c r="C204" t="s">
        <v>47</v>
      </c>
      <c r="D204" t="s">
        <v>108</v>
      </c>
      <c r="E204" t="s">
        <v>19</v>
      </c>
      <c r="F204" s="11">
        <v>69</v>
      </c>
      <c r="G204" s="18">
        <v>31.710144927536231</v>
      </c>
    </row>
    <row r="205" spans="1:7" x14ac:dyDescent="0.25">
      <c r="A205" s="11">
        <v>2020</v>
      </c>
      <c r="B205" t="s">
        <v>109</v>
      </c>
      <c r="C205" t="s">
        <v>47</v>
      </c>
      <c r="D205" t="s">
        <v>108</v>
      </c>
      <c r="E205" t="s">
        <v>117</v>
      </c>
      <c r="F205" s="11">
        <v>7</v>
      </c>
      <c r="G205" s="18">
        <v>39.857142857142854</v>
      </c>
    </row>
    <row r="206" spans="1:7" x14ac:dyDescent="0.25">
      <c r="A206" s="11">
        <v>2020</v>
      </c>
      <c r="B206" t="s">
        <v>109</v>
      </c>
      <c r="C206" t="s">
        <v>47</v>
      </c>
      <c r="D206" t="s">
        <v>106</v>
      </c>
      <c r="E206" t="s">
        <v>15</v>
      </c>
      <c r="F206" s="11">
        <v>263</v>
      </c>
      <c r="G206" s="18">
        <v>37.988549618320612</v>
      </c>
    </row>
    <row r="207" spans="1:7" x14ac:dyDescent="0.25">
      <c r="A207" s="11">
        <v>2020</v>
      </c>
      <c r="B207" t="s">
        <v>109</v>
      </c>
      <c r="C207" t="s">
        <v>47</v>
      </c>
      <c r="D207" t="s">
        <v>106</v>
      </c>
      <c r="E207" t="s">
        <v>16</v>
      </c>
      <c r="F207" s="11">
        <v>331</v>
      </c>
      <c r="G207" s="18">
        <v>39.879154078549846</v>
      </c>
    </row>
    <row r="208" spans="1:7" x14ac:dyDescent="0.25">
      <c r="A208" s="11">
        <v>2020</v>
      </c>
      <c r="B208" t="s">
        <v>109</v>
      </c>
      <c r="C208" t="s">
        <v>47</v>
      </c>
      <c r="D208" t="s">
        <v>106</v>
      </c>
      <c r="E208" t="s">
        <v>17</v>
      </c>
      <c r="F208" s="11">
        <v>341</v>
      </c>
      <c r="G208" s="18">
        <v>40.488235294117644</v>
      </c>
    </row>
    <row r="209" spans="1:7" x14ac:dyDescent="0.25">
      <c r="A209" s="11">
        <v>2020</v>
      </c>
      <c r="B209" t="s">
        <v>109</v>
      </c>
      <c r="C209" t="s">
        <v>47</v>
      </c>
      <c r="D209" t="s">
        <v>106</v>
      </c>
      <c r="E209" t="s">
        <v>18</v>
      </c>
      <c r="F209" s="11">
        <v>350</v>
      </c>
      <c r="G209" s="18">
        <v>40.222543352601157</v>
      </c>
    </row>
    <row r="210" spans="1:7" x14ac:dyDescent="0.25">
      <c r="A210" s="11">
        <v>2020</v>
      </c>
      <c r="B210" t="s">
        <v>109</v>
      </c>
      <c r="C210" t="s">
        <v>47</v>
      </c>
      <c r="D210" t="s">
        <v>106</v>
      </c>
      <c r="E210" t="s">
        <v>19</v>
      </c>
      <c r="F210" s="11">
        <v>171</v>
      </c>
      <c r="G210" s="18">
        <v>33.664705882352941</v>
      </c>
    </row>
    <row r="211" spans="1:7" x14ac:dyDescent="0.25">
      <c r="A211" s="11">
        <v>2020</v>
      </c>
      <c r="B211" t="s">
        <v>109</v>
      </c>
      <c r="C211" t="s">
        <v>47</v>
      </c>
      <c r="D211" t="s">
        <v>106</v>
      </c>
      <c r="E211" t="s">
        <v>117</v>
      </c>
      <c r="F211" s="11">
        <v>9</v>
      </c>
      <c r="G211" s="18">
        <v>36.777777777777779</v>
      </c>
    </row>
    <row r="212" spans="1:7" x14ac:dyDescent="0.25">
      <c r="A212" s="11">
        <v>2020</v>
      </c>
      <c r="B212" t="s">
        <v>110</v>
      </c>
      <c r="C212" t="s">
        <v>44</v>
      </c>
      <c r="D212" t="s">
        <v>108</v>
      </c>
      <c r="E212" t="s">
        <v>15</v>
      </c>
      <c r="F212" s="11" t="s">
        <v>163</v>
      </c>
      <c r="G212" s="18">
        <v>41.333333333333336</v>
      </c>
    </row>
    <row r="213" spans="1:7" x14ac:dyDescent="0.25">
      <c r="A213" s="11">
        <v>2020</v>
      </c>
      <c r="B213" t="s">
        <v>110</v>
      </c>
      <c r="C213" t="s">
        <v>44</v>
      </c>
      <c r="D213" t="s">
        <v>108</v>
      </c>
      <c r="E213" t="s">
        <v>16</v>
      </c>
      <c r="F213" s="11">
        <v>13</v>
      </c>
      <c r="G213" s="18">
        <v>41.307692307692307</v>
      </c>
    </row>
    <row r="214" spans="1:7" x14ac:dyDescent="0.25">
      <c r="A214" s="11">
        <v>2020</v>
      </c>
      <c r="B214" t="s">
        <v>110</v>
      </c>
      <c r="C214" t="s">
        <v>44</v>
      </c>
      <c r="D214" t="s">
        <v>108</v>
      </c>
      <c r="E214" t="s">
        <v>17</v>
      </c>
      <c r="F214" s="11">
        <v>19</v>
      </c>
      <c r="G214" s="18">
        <v>34.526315789473685</v>
      </c>
    </row>
    <row r="215" spans="1:7" x14ac:dyDescent="0.25">
      <c r="A215" s="11">
        <v>2020</v>
      </c>
      <c r="B215" t="s">
        <v>110</v>
      </c>
      <c r="C215" t="s">
        <v>44</v>
      </c>
      <c r="D215" t="s">
        <v>108</v>
      </c>
      <c r="E215" t="s">
        <v>18</v>
      </c>
      <c r="F215" s="11">
        <v>52</v>
      </c>
      <c r="G215" s="18">
        <v>38.235294117647058</v>
      </c>
    </row>
    <row r="216" spans="1:7" x14ac:dyDescent="0.25">
      <c r="A216" s="11">
        <v>2020</v>
      </c>
      <c r="B216" t="s">
        <v>110</v>
      </c>
      <c r="C216" t="s">
        <v>44</v>
      </c>
      <c r="D216" t="s">
        <v>108</v>
      </c>
      <c r="E216" t="s">
        <v>19</v>
      </c>
      <c r="F216" s="11">
        <v>57</v>
      </c>
      <c r="G216" s="18">
        <v>30.05263157894737</v>
      </c>
    </row>
    <row r="217" spans="1:7" x14ac:dyDescent="0.25">
      <c r="A217" s="11">
        <v>2020</v>
      </c>
      <c r="B217" t="s">
        <v>110</v>
      </c>
      <c r="C217" t="s">
        <v>44</v>
      </c>
      <c r="D217" t="s">
        <v>106</v>
      </c>
      <c r="E217" t="s">
        <v>15</v>
      </c>
      <c r="F217" s="11">
        <v>15090</v>
      </c>
      <c r="G217" s="18">
        <v>35.610065820091748</v>
      </c>
    </row>
    <row r="218" spans="1:7" x14ac:dyDescent="0.25">
      <c r="A218" s="11">
        <v>2020</v>
      </c>
      <c r="B218" t="s">
        <v>110</v>
      </c>
      <c r="C218" t="s">
        <v>44</v>
      </c>
      <c r="D218" t="s">
        <v>106</v>
      </c>
      <c r="E218" t="s">
        <v>16</v>
      </c>
      <c r="F218" s="11">
        <v>9032</v>
      </c>
      <c r="G218" s="18">
        <v>34.268626795857003</v>
      </c>
    </row>
    <row r="219" spans="1:7" x14ac:dyDescent="0.25">
      <c r="A219" s="11">
        <v>2020</v>
      </c>
      <c r="B219" t="s">
        <v>110</v>
      </c>
      <c r="C219" t="s">
        <v>44</v>
      </c>
      <c r="D219" t="s">
        <v>106</v>
      </c>
      <c r="E219" t="s">
        <v>17</v>
      </c>
      <c r="F219" s="11">
        <v>8159</v>
      </c>
      <c r="G219" s="18">
        <v>35.8910635155096</v>
      </c>
    </row>
    <row r="220" spans="1:7" x14ac:dyDescent="0.25">
      <c r="A220" s="11">
        <v>2020</v>
      </c>
      <c r="B220" t="s">
        <v>110</v>
      </c>
      <c r="C220" t="s">
        <v>44</v>
      </c>
      <c r="D220" t="s">
        <v>106</v>
      </c>
      <c r="E220" t="s">
        <v>18</v>
      </c>
      <c r="F220" s="11">
        <v>8371</v>
      </c>
      <c r="G220" s="18">
        <v>35.206879961510708</v>
      </c>
    </row>
    <row r="221" spans="1:7" x14ac:dyDescent="0.25">
      <c r="A221" s="11">
        <v>2020</v>
      </c>
      <c r="B221" t="s">
        <v>110</v>
      </c>
      <c r="C221" t="s">
        <v>44</v>
      </c>
      <c r="D221" t="s">
        <v>106</v>
      </c>
      <c r="E221" t="s">
        <v>19</v>
      </c>
      <c r="F221" s="11">
        <v>2263</v>
      </c>
      <c r="G221" s="18">
        <v>29.948299319727891</v>
      </c>
    </row>
    <row r="222" spans="1:7" x14ac:dyDescent="0.25">
      <c r="A222" s="11">
        <v>2020</v>
      </c>
      <c r="B222" t="s">
        <v>110</v>
      </c>
      <c r="C222" t="s">
        <v>44</v>
      </c>
      <c r="D222" t="s">
        <v>106</v>
      </c>
      <c r="E222" t="s">
        <v>117</v>
      </c>
      <c r="F222" s="11">
        <v>191</v>
      </c>
      <c r="G222" s="18">
        <v>35.39473684210526</v>
      </c>
    </row>
    <row r="223" spans="1:7" x14ac:dyDescent="0.25">
      <c r="A223" s="11">
        <v>2020</v>
      </c>
      <c r="B223" t="s">
        <v>110</v>
      </c>
      <c r="C223" t="s">
        <v>133</v>
      </c>
      <c r="D223" t="s">
        <v>108</v>
      </c>
      <c r="E223" t="s">
        <v>16</v>
      </c>
      <c r="F223" s="11" t="s">
        <v>163</v>
      </c>
      <c r="G223" s="18">
        <v>40</v>
      </c>
    </row>
    <row r="224" spans="1:7" x14ac:dyDescent="0.25">
      <c r="A224" s="11">
        <v>2020</v>
      </c>
      <c r="B224" t="s">
        <v>110</v>
      </c>
      <c r="C224" t="s">
        <v>133</v>
      </c>
      <c r="D224" t="s">
        <v>108</v>
      </c>
      <c r="E224" t="s">
        <v>17</v>
      </c>
      <c r="F224" s="11" t="s">
        <v>163</v>
      </c>
      <c r="G224" s="18">
        <v>37.333333333333336</v>
      </c>
    </row>
    <row r="225" spans="1:7" x14ac:dyDescent="0.25">
      <c r="A225" s="11">
        <v>2020</v>
      </c>
      <c r="B225" t="s">
        <v>110</v>
      </c>
      <c r="C225" t="s">
        <v>133</v>
      </c>
      <c r="D225" t="s">
        <v>108</v>
      </c>
      <c r="E225" t="s">
        <v>18</v>
      </c>
      <c r="F225" s="11">
        <v>19</v>
      </c>
      <c r="G225" s="18">
        <v>36.368421052631582</v>
      </c>
    </row>
    <row r="226" spans="1:7" x14ac:dyDescent="0.25">
      <c r="A226" s="11">
        <v>2020</v>
      </c>
      <c r="B226" t="s">
        <v>110</v>
      </c>
      <c r="C226" t="s">
        <v>133</v>
      </c>
      <c r="D226" t="s">
        <v>108</v>
      </c>
      <c r="E226" t="s">
        <v>19</v>
      </c>
      <c r="F226" s="11">
        <v>48</v>
      </c>
      <c r="G226" s="18">
        <v>27.520833333333332</v>
      </c>
    </row>
    <row r="227" spans="1:7" x14ac:dyDescent="0.25">
      <c r="A227" s="11">
        <v>2020</v>
      </c>
      <c r="B227" t="s">
        <v>110</v>
      </c>
      <c r="C227" t="s">
        <v>133</v>
      </c>
      <c r="D227" t="s">
        <v>106</v>
      </c>
      <c r="E227" t="s">
        <v>15</v>
      </c>
      <c r="F227" s="11">
        <v>2949</v>
      </c>
      <c r="G227" s="18">
        <v>36.041128484024476</v>
      </c>
    </row>
    <row r="228" spans="1:7" x14ac:dyDescent="0.25">
      <c r="A228" s="11">
        <v>2020</v>
      </c>
      <c r="B228" t="s">
        <v>110</v>
      </c>
      <c r="C228" t="s">
        <v>133</v>
      </c>
      <c r="D228" t="s">
        <v>106</v>
      </c>
      <c r="E228" t="s">
        <v>16</v>
      </c>
      <c r="F228" s="11">
        <v>4358</v>
      </c>
      <c r="G228" s="18">
        <v>36.213163972286374</v>
      </c>
    </row>
    <row r="229" spans="1:7" x14ac:dyDescent="0.25">
      <c r="A229" s="11">
        <v>2020</v>
      </c>
      <c r="B229" t="s">
        <v>110</v>
      </c>
      <c r="C229" t="s">
        <v>133</v>
      </c>
      <c r="D229" t="s">
        <v>106</v>
      </c>
      <c r="E229" t="s">
        <v>17</v>
      </c>
      <c r="F229" s="11">
        <v>5889</v>
      </c>
      <c r="G229" s="18">
        <v>36.969096807239204</v>
      </c>
    </row>
    <row r="230" spans="1:7" x14ac:dyDescent="0.25">
      <c r="A230" s="11">
        <v>2020</v>
      </c>
      <c r="B230" t="s">
        <v>110</v>
      </c>
      <c r="C230" t="s">
        <v>133</v>
      </c>
      <c r="D230" t="s">
        <v>106</v>
      </c>
      <c r="E230" t="s">
        <v>18</v>
      </c>
      <c r="F230" s="11">
        <v>7582</v>
      </c>
      <c r="G230" s="18">
        <v>35.420409247940476</v>
      </c>
    </row>
    <row r="231" spans="1:7" x14ac:dyDescent="0.25">
      <c r="A231" s="11">
        <v>2020</v>
      </c>
      <c r="B231" t="s">
        <v>110</v>
      </c>
      <c r="C231" t="s">
        <v>133</v>
      </c>
      <c r="D231" t="s">
        <v>106</v>
      </c>
      <c r="E231" t="s">
        <v>19</v>
      </c>
      <c r="F231" s="11">
        <v>3546</v>
      </c>
      <c r="G231" s="18">
        <v>27.554335260115607</v>
      </c>
    </row>
    <row r="232" spans="1:7" x14ac:dyDescent="0.25">
      <c r="A232" s="11">
        <v>2020</v>
      </c>
      <c r="B232" t="s">
        <v>110</v>
      </c>
      <c r="C232" t="s">
        <v>133</v>
      </c>
      <c r="D232" t="s">
        <v>106</v>
      </c>
      <c r="E232" t="s">
        <v>117</v>
      </c>
      <c r="F232" s="11">
        <v>106</v>
      </c>
      <c r="G232" s="18">
        <v>34.33653846153846</v>
      </c>
    </row>
    <row r="233" spans="1:7" x14ac:dyDescent="0.25">
      <c r="A233" s="11">
        <v>2020</v>
      </c>
      <c r="B233" t="s">
        <v>110</v>
      </c>
      <c r="C233" t="s">
        <v>46</v>
      </c>
      <c r="D233" t="s">
        <v>108</v>
      </c>
      <c r="E233" t="s">
        <v>15</v>
      </c>
      <c r="F233" s="11">
        <v>114</v>
      </c>
      <c r="G233" s="18">
        <v>40.912280701754383</v>
      </c>
    </row>
    <row r="234" spans="1:7" x14ac:dyDescent="0.25">
      <c r="A234" s="11">
        <v>2020</v>
      </c>
      <c r="B234" t="s">
        <v>110</v>
      </c>
      <c r="C234" t="s">
        <v>46</v>
      </c>
      <c r="D234" t="s">
        <v>108</v>
      </c>
      <c r="E234" t="s">
        <v>16</v>
      </c>
      <c r="F234" s="11">
        <v>156</v>
      </c>
      <c r="G234" s="18">
        <v>39.858064516129033</v>
      </c>
    </row>
    <row r="235" spans="1:7" x14ac:dyDescent="0.25">
      <c r="A235" s="11">
        <v>2020</v>
      </c>
      <c r="B235" t="s">
        <v>110</v>
      </c>
      <c r="C235" t="s">
        <v>46</v>
      </c>
      <c r="D235" t="s">
        <v>108</v>
      </c>
      <c r="E235" t="s">
        <v>17</v>
      </c>
      <c r="F235" s="11">
        <v>150</v>
      </c>
      <c r="G235" s="18">
        <v>42.442953020134226</v>
      </c>
    </row>
    <row r="236" spans="1:7" x14ac:dyDescent="0.25">
      <c r="A236" s="11">
        <v>2020</v>
      </c>
      <c r="B236" t="s">
        <v>110</v>
      </c>
      <c r="C236" t="s">
        <v>46</v>
      </c>
      <c r="D236" t="s">
        <v>108</v>
      </c>
      <c r="E236" t="s">
        <v>18</v>
      </c>
      <c r="F236" s="11">
        <v>172</v>
      </c>
      <c r="G236" s="18">
        <v>42.825581395348834</v>
      </c>
    </row>
    <row r="237" spans="1:7" x14ac:dyDescent="0.25">
      <c r="A237" s="11">
        <v>2020</v>
      </c>
      <c r="B237" t="s">
        <v>110</v>
      </c>
      <c r="C237" t="s">
        <v>46</v>
      </c>
      <c r="D237" t="s">
        <v>108</v>
      </c>
      <c r="E237" t="s">
        <v>19</v>
      </c>
      <c r="F237" s="11">
        <v>75</v>
      </c>
      <c r="G237" s="18">
        <v>34.573333333333331</v>
      </c>
    </row>
    <row r="238" spans="1:7" x14ac:dyDescent="0.25">
      <c r="A238" s="11">
        <v>2020</v>
      </c>
      <c r="B238" t="s">
        <v>110</v>
      </c>
      <c r="C238" t="s">
        <v>46</v>
      </c>
      <c r="D238" t="s">
        <v>108</v>
      </c>
      <c r="E238" t="s">
        <v>117</v>
      </c>
      <c r="F238" s="11" t="s">
        <v>163</v>
      </c>
      <c r="G238" s="18">
        <v>37.5</v>
      </c>
    </row>
    <row r="239" spans="1:7" x14ac:dyDescent="0.25">
      <c r="A239" s="11">
        <v>2020</v>
      </c>
      <c r="B239" t="s">
        <v>110</v>
      </c>
      <c r="C239" t="s">
        <v>46</v>
      </c>
      <c r="D239" t="s">
        <v>106</v>
      </c>
      <c r="E239" t="s">
        <v>15</v>
      </c>
      <c r="F239" s="11">
        <v>40</v>
      </c>
      <c r="G239" s="18">
        <v>35.75</v>
      </c>
    </row>
    <row r="240" spans="1:7" x14ac:dyDescent="0.25">
      <c r="A240" s="11">
        <v>2020</v>
      </c>
      <c r="B240" t="s">
        <v>110</v>
      </c>
      <c r="C240" t="s">
        <v>46</v>
      </c>
      <c r="D240" t="s">
        <v>106</v>
      </c>
      <c r="E240" t="s">
        <v>16</v>
      </c>
      <c r="F240" s="11">
        <v>103</v>
      </c>
      <c r="G240" s="18">
        <v>42.127450980392155</v>
      </c>
    </row>
    <row r="241" spans="1:7" x14ac:dyDescent="0.25">
      <c r="A241" s="11">
        <v>2020</v>
      </c>
      <c r="B241" t="s">
        <v>110</v>
      </c>
      <c r="C241" t="s">
        <v>46</v>
      </c>
      <c r="D241" t="s">
        <v>106</v>
      </c>
      <c r="E241" t="s">
        <v>17</v>
      </c>
      <c r="F241" s="11">
        <v>139</v>
      </c>
      <c r="G241" s="18">
        <v>43.179856115107917</v>
      </c>
    </row>
    <row r="242" spans="1:7" x14ac:dyDescent="0.25">
      <c r="A242" s="11">
        <v>2020</v>
      </c>
      <c r="B242" t="s">
        <v>110</v>
      </c>
      <c r="C242" t="s">
        <v>46</v>
      </c>
      <c r="D242" t="s">
        <v>106</v>
      </c>
      <c r="E242" t="s">
        <v>18</v>
      </c>
      <c r="F242" s="11">
        <v>266</v>
      </c>
      <c r="G242" s="18">
        <v>43.372180451127818</v>
      </c>
    </row>
    <row r="243" spans="1:7" x14ac:dyDescent="0.25">
      <c r="A243" s="11">
        <v>2020</v>
      </c>
      <c r="B243" t="s">
        <v>110</v>
      </c>
      <c r="C243" t="s">
        <v>46</v>
      </c>
      <c r="D243" t="s">
        <v>106</v>
      </c>
      <c r="E243" t="s">
        <v>19</v>
      </c>
      <c r="F243" s="11">
        <v>129</v>
      </c>
      <c r="G243" s="18">
        <v>34.348837209302324</v>
      </c>
    </row>
    <row r="244" spans="1:7" x14ac:dyDescent="0.25">
      <c r="A244" s="11">
        <v>2020</v>
      </c>
      <c r="B244" t="s">
        <v>110</v>
      </c>
      <c r="C244" t="s">
        <v>46</v>
      </c>
      <c r="D244" t="s">
        <v>106</v>
      </c>
      <c r="E244" t="s">
        <v>117</v>
      </c>
      <c r="F244" s="11">
        <v>5</v>
      </c>
      <c r="G244" s="18">
        <v>42.8</v>
      </c>
    </row>
    <row r="245" spans="1:7" x14ac:dyDescent="0.25">
      <c r="A245" s="11">
        <v>2020</v>
      </c>
      <c r="B245" t="s">
        <v>110</v>
      </c>
      <c r="C245" t="s">
        <v>47</v>
      </c>
      <c r="D245" t="s">
        <v>108</v>
      </c>
      <c r="E245" t="s">
        <v>15</v>
      </c>
      <c r="F245" s="11">
        <v>1879</v>
      </c>
      <c r="G245" s="18">
        <v>39.244930629669156</v>
      </c>
    </row>
    <row r="246" spans="1:7" x14ac:dyDescent="0.25">
      <c r="A246" s="11">
        <v>2020</v>
      </c>
      <c r="B246" t="s">
        <v>110</v>
      </c>
      <c r="C246" t="s">
        <v>47</v>
      </c>
      <c r="D246" t="s">
        <v>108</v>
      </c>
      <c r="E246" t="s">
        <v>16</v>
      </c>
      <c r="F246" s="11">
        <v>2514</v>
      </c>
      <c r="G246" s="18">
        <v>37.054509018036072</v>
      </c>
    </row>
    <row r="247" spans="1:7" x14ac:dyDescent="0.25">
      <c r="A247" s="11">
        <v>2020</v>
      </c>
      <c r="B247" t="s">
        <v>110</v>
      </c>
      <c r="C247" t="s">
        <v>47</v>
      </c>
      <c r="D247" t="s">
        <v>108</v>
      </c>
      <c r="E247" t="s">
        <v>17</v>
      </c>
      <c r="F247" s="11">
        <v>1617</v>
      </c>
      <c r="G247" s="18">
        <v>38.171641791044777</v>
      </c>
    </row>
    <row r="248" spans="1:7" x14ac:dyDescent="0.25">
      <c r="A248" s="11">
        <v>2020</v>
      </c>
      <c r="B248" t="s">
        <v>110</v>
      </c>
      <c r="C248" t="s">
        <v>47</v>
      </c>
      <c r="D248" t="s">
        <v>108</v>
      </c>
      <c r="E248" t="s">
        <v>18</v>
      </c>
      <c r="F248" s="11">
        <v>1497</v>
      </c>
      <c r="G248" s="18">
        <v>37.869535978480158</v>
      </c>
    </row>
    <row r="249" spans="1:7" x14ac:dyDescent="0.25">
      <c r="A249" s="11">
        <v>2020</v>
      </c>
      <c r="B249" t="s">
        <v>110</v>
      </c>
      <c r="C249" t="s">
        <v>47</v>
      </c>
      <c r="D249" t="s">
        <v>108</v>
      </c>
      <c r="E249" t="s">
        <v>19</v>
      </c>
      <c r="F249" s="11">
        <v>737</v>
      </c>
      <c r="G249" s="18">
        <v>30.586301369863012</v>
      </c>
    </row>
    <row r="250" spans="1:7" x14ac:dyDescent="0.25">
      <c r="A250" s="11">
        <v>2020</v>
      </c>
      <c r="B250" t="s">
        <v>110</v>
      </c>
      <c r="C250" t="s">
        <v>47</v>
      </c>
      <c r="D250" t="s">
        <v>108</v>
      </c>
      <c r="E250" t="s">
        <v>117</v>
      </c>
      <c r="F250" s="11">
        <v>43</v>
      </c>
      <c r="G250" s="18">
        <v>38.69047619047619</v>
      </c>
    </row>
    <row r="251" spans="1:7" x14ac:dyDescent="0.25">
      <c r="A251" s="11">
        <v>2020</v>
      </c>
      <c r="B251" t="s">
        <v>110</v>
      </c>
      <c r="C251" t="s">
        <v>47</v>
      </c>
      <c r="D251" t="s">
        <v>106</v>
      </c>
      <c r="E251" t="s">
        <v>15</v>
      </c>
      <c r="F251" s="11">
        <v>890</v>
      </c>
      <c r="G251" s="18">
        <v>34.680225988700563</v>
      </c>
    </row>
    <row r="252" spans="1:7" x14ac:dyDescent="0.25">
      <c r="A252" s="11">
        <v>2020</v>
      </c>
      <c r="B252" t="s">
        <v>110</v>
      </c>
      <c r="C252" t="s">
        <v>47</v>
      </c>
      <c r="D252" t="s">
        <v>106</v>
      </c>
      <c r="E252" t="s">
        <v>16</v>
      </c>
      <c r="F252" s="11">
        <v>1191</v>
      </c>
      <c r="G252" s="18">
        <v>37.07932489451477</v>
      </c>
    </row>
    <row r="253" spans="1:7" x14ac:dyDescent="0.25">
      <c r="A253" s="11">
        <v>2020</v>
      </c>
      <c r="B253" t="s">
        <v>110</v>
      </c>
      <c r="C253" t="s">
        <v>47</v>
      </c>
      <c r="D253" t="s">
        <v>106</v>
      </c>
      <c r="E253" t="s">
        <v>17</v>
      </c>
      <c r="F253" s="11">
        <v>1272</v>
      </c>
      <c r="G253" s="18">
        <v>39.921800947867297</v>
      </c>
    </row>
    <row r="254" spans="1:7" x14ac:dyDescent="0.25">
      <c r="A254" s="11">
        <v>2020</v>
      </c>
      <c r="B254" t="s">
        <v>110</v>
      </c>
      <c r="C254" t="s">
        <v>47</v>
      </c>
      <c r="D254" t="s">
        <v>106</v>
      </c>
      <c r="E254" t="s">
        <v>18</v>
      </c>
      <c r="F254" s="11">
        <v>1777</v>
      </c>
      <c r="G254" s="18">
        <v>38.820760068065795</v>
      </c>
    </row>
    <row r="255" spans="1:7" x14ac:dyDescent="0.25">
      <c r="A255" s="11">
        <v>2020</v>
      </c>
      <c r="B255" t="s">
        <v>110</v>
      </c>
      <c r="C255" t="s">
        <v>47</v>
      </c>
      <c r="D255" t="s">
        <v>106</v>
      </c>
      <c r="E255" t="s">
        <v>19</v>
      </c>
      <c r="F255" s="11">
        <v>876</v>
      </c>
      <c r="G255" s="18">
        <v>30.291666666666668</v>
      </c>
    </row>
    <row r="256" spans="1:7" x14ac:dyDescent="0.25">
      <c r="A256" s="11">
        <v>2020</v>
      </c>
      <c r="B256" t="s">
        <v>110</v>
      </c>
      <c r="C256" t="s">
        <v>47</v>
      </c>
      <c r="D256" t="s">
        <v>106</v>
      </c>
      <c r="E256" t="s">
        <v>117</v>
      </c>
      <c r="F256" s="11">
        <v>32</v>
      </c>
      <c r="G256" s="18">
        <v>38.6875</v>
      </c>
    </row>
    <row r="257" spans="1:7" x14ac:dyDescent="0.25">
      <c r="A257" s="11">
        <v>2022</v>
      </c>
      <c r="B257" t="s">
        <v>105</v>
      </c>
      <c r="C257" t="s">
        <v>44</v>
      </c>
      <c r="D257" t="s">
        <v>108</v>
      </c>
      <c r="E257" t="s">
        <v>15</v>
      </c>
      <c r="F257" s="11" t="s">
        <v>163</v>
      </c>
      <c r="G257" s="18">
        <v>24.5</v>
      </c>
    </row>
    <row r="258" spans="1:7" x14ac:dyDescent="0.25">
      <c r="A258" s="11">
        <v>2022</v>
      </c>
      <c r="B258" t="s">
        <v>105</v>
      </c>
      <c r="C258" t="s">
        <v>44</v>
      </c>
      <c r="D258" t="s">
        <v>108</v>
      </c>
      <c r="E258" t="s">
        <v>16</v>
      </c>
      <c r="F258" s="11" t="s">
        <v>163</v>
      </c>
      <c r="G258" s="18">
        <v>15</v>
      </c>
    </row>
    <row r="259" spans="1:7" x14ac:dyDescent="0.25">
      <c r="A259" s="11">
        <v>2022</v>
      </c>
      <c r="B259" t="s">
        <v>105</v>
      </c>
      <c r="C259" t="s">
        <v>44</v>
      </c>
      <c r="D259" t="s">
        <v>108</v>
      </c>
      <c r="E259" t="s">
        <v>17</v>
      </c>
      <c r="F259" s="11" t="s">
        <v>163</v>
      </c>
      <c r="G259" s="18">
        <v>18</v>
      </c>
    </row>
    <row r="260" spans="1:7" x14ac:dyDescent="0.25">
      <c r="A260" s="11">
        <v>2022</v>
      </c>
      <c r="B260" t="s">
        <v>105</v>
      </c>
      <c r="C260" t="s">
        <v>44</v>
      </c>
      <c r="D260" t="s">
        <v>108</v>
      </c>
      <c r="E260" t="s">
        <v>19</v>
      </c>
      <c r="F260" s="11">
        <v>6</v>
      </c>
      <c r="G260" s="18">
        <v>32</v>
      </c>
    </row>
    <row r="261" spans="1:7" x14ac:dyDescent="0.25">
      <c r="A261" s="11">
        <v>2022</v>
      </c>
      <c r="B261" t="s">
        <v>105</v>
      </c>
      <c r="C261" t="s">
        <v>44</v>
      </c>
      <c r="D261" t="s">
        <v>106</v>
      </c>
      <c r="E261" t="s">
        <v>15</v>
      </c>
      <c r="F261" s="11">
        <v>1614</v>
      </c>
      <c r="G261" s="18">
        <v>35.810191082802547</v>
      </c>
    </row>
    <row r="262" spans="1:7" x14ac:dyDescent="0.25">
      <c r="A262" s="11">
        <v>2022</v>
      </c>
      <c r="B262" t="s">
        <v>105</v>
      </c>
      <c r="C262" t="s">
        <v>44</v>
      </c>
      <c r="D262" t="s">
        <v>106</v>
      </c>
      <c r="E262" t="s">
        <v>16</v>
      </c>
      <c r="F262" s="11">
        <v>1372</v>
      </c>
      <c r="G262" s="18">
        <v>35.492631578947368</v>
      </c>
    </row>
    <row r="263" spans="1:7" x14ac:dyDescent="0.25">
      <c r="A263" s="11">
        <v>2022</v>
      </c>
      <c r="B263" t="s">
        <v>105</v>
      </c>
      <c r="C263" t="s">
        <v>44</v>
      </c>
      <c r="D263" t="s">
        <v>106</v>
      </c>
      <c r="E263" t="s">
        <v>17</v>
      </c>
      <c r="F263" s="11">
        <v>1131</v>
      </c>
      <c r="G263" s="18">
        <v>35.884408602150536</v>
      </c>
    </row>
    <row r="264" spans="1:7" x14ac:dyDescent="0.25">
      <c r="A264" s="11">
        <v>2022</v>
      </c>
      <c r="B264" t="s">
        <v>105</v>
      </c>
      <c r="C264" t="s">
        <v>44</v>
      </c>
      <c r="D264" t="s">
        <v>106</v>
      </c>
      <c r="E264" t="s">
        <v>18</v>
      </c>
      <c r="F264" s="11">
        <v>1875</v>
      </c>
      <c r="G264" s="18">
        <v>34.024064171122994</v>
      </c>
    </row>
    <row r="265" spans="1:7" x14ac:dyDescent="0.25">
      <c r="A265" s="11">
        <v>2022</v>
      </c>
      <c r="B265" t="s">
        <v>105</v>
      </c>
      <c r="C265" t="s">
        <v>44</v>
      </c>
      <c r="D265" t="s">
        <v>106</v>
      </c>
      <c r="E265" t="s">
        <v>19</v>
      </c>
      <c r="F265" s="11">
        <v>2886</v>
      </c>
      <c r="G265" s="18">
        <v>23.754098360655739</v>
      </c>
    </row>
    <row r="266" spans="1:7" x14ac:dyDescent="0.25">
      <c r="A266" s="11">
        <v>2022</v>
      </c>
      <c r="B266" t="s">
        <v>105</v>
      </c>
      <c r="C266" t="s">
        <v>44</v>
      </c>
      <c r="D266" t="s">
        <v>106</v>
      </c>
      <c r="E266" t="s">
        <v>117</v>
      </c>
      <c r="F266" s="11">
        <v>26</v>
      </c>
      <c r="G266" s="18">
        <v>38.444444444444443</v>
      </c>
    </row>
    <row r="267" spans="1:7" x14ac:dyDescent="0.25">
      <c r="A267" s="11">
        <v>2022</v>
      </c>
      <c r="B267" t="s">
        <v>105</v>
      </c>
      <c r="C267" t="s">
        <v>133</v>
      </c>
      <c r="D267" t="s">
        <v>108</v>
      </c>
      <c r="E267" t="s">
        <v>15</v>
      </c>
      <c r="F267" s="11" t="s">
        <v>163</v>
      </c>
      <c r="G267" s="18">
        <v>40</v>
      </c>
    </row>
    <row r="268" spans="1:7" x14ac:dyDescent="0.25">
      <c r="A268" s="11">
        <v>2022</v>
      </c>
      <c r="B268" t="s">
        <v>105</v>
      </c>
      <c r="C268" t="s">
        <v>133</v>
      </c>
      <c r="D268" t="s">
        <v>108</v>
      </c>
      <c r="E268" t="s">
        <v>18</v>
      </c>
      <c r="F268" s="11" t="s">
        <v>163</v>
      </c>
      <c r="G268" s="18">
        <v>56</v>
      </c>
    </row>
    <row r="269" spans="1:7" x14ac:dyDescent="0.25">
      <c r="A269" s="11">
        <v>2022</v>
      </c>
      <c r="B269" t="s">
        <v>105</v>
      </c>
      <c r="C269" t="s">
        <v>133</v>
      </c>
      <c r="D269" t="s">
        <v>108</v>
      </c>
      <c r="E269" t="s">
        <v>19</v>
      </c>
      <c r="F269" s="11">
        <v>7</v>
      </c>
      <c r="G269" s="18">
        <v>34</v>
      </c>
    </row>
    <row r="270" spans="1:7" x14ac:dyDescent="0.25">
      <c r="A270" s="11">
        <v>2022</v>
      </c>
      <c r="B270" t="s">
        <v>105</v>
      </c>
      <c r="C270" t="s">
        <v>133</v>
      </c>
      <c r="D270" t="s">
        <v>108</v>
      </c>
      <c r="E270" t="s">
        <v>117</v>
      </c>
      <c r="F270" s="11" t="s">
        <v>163</v>
      </c>
      <c r="G270" s="18">
        <v>50</v>
      </c>
    </row>
    <row r="271" spans="1:7" x14ac:dyDescent="0.25">
      <c r="A271" s="11">
        <v>2022</v>
      </c>
      <c r="B271" t="s">
        <v>105</v>
      </c>
      <c r="C271" t="s">
        <v>133</v>
      </c>
      <c r="D271" t="s">
        <v>106</v>
      </c>
      <c r="E271" t="s">
        <v>15</v>
      </c>
      <c r="F271" s="11">
        <v>337</v>
      </c>
      <c r="G271" s="18">
        <v>36.67832167832168</v>
      </c>
    </row>
    <row r="272" spans="1:7" x14ac:dyDescent="0.25">
      <c r="A272" s="11">
        <v>2022</v>
      </c>
      <c r="B272" t="s">
        <v>105</v>
      </c>
      <c r="C272" t="s">
        <v>133</v>
      </c>
      <c r="D272" t="s">
        <v>106</v>
      </c>
      <c r="E272" t="s">
        <v>16</v>
      </c>
      <c r="F272" s="11">
        <v>585</v>
      </c>
      <c r="G272" s="18">
        <v>33.728205128205126</v>
      </c>
    </row>
    <row r="273" spans="1:7" x14ac:dyDescent="0.25">
      <c r="A273" s="11">
        <v>2022</v>
      </c>
      <c r="B273" t="s">
        <v>105</v>
      </c>
      <c r="C273" t="s">
        <v>133</v>
      </c>
      <c r="D273" t="s">
        <v>106</v>
      </c>
      <c r="E273" t="s">
        <v>17</v>
      </c>
      <c r="F273" s="11">
        <v>783</v>
      </c>
      <c r="G273" s="18">
        <v>35.924460431654673</v>
      </c>
    </row>
    <row r="274" spans="1:7" x14ac:dyDescent="0.25">
      <c r="A274" s="11">
        <v>2022</v>
      </c>
      <c r="B274" t="s">
        <v>105</v>
      </c>
      <c r="C274" t="s">
        <v>133</v>
      </c>
      <c r="D274" t="s">
        <v>106</v>
      </c>
      <c r="E274" t="s">
        <v>18</v>
      </c>
      <c r="F274" s="11">
        <v>1721</v>
      </c>
      <c r="G274" s="18">
        <v>35.233128834355831</v>
      </c>
    </row>
    <row r="275" spans="1:7" x14ac:dyDescent="0.25">
      <c r="A275" s="11">
        <v>2022</v>
      </c>
      <c r="B275" t="s">
        <v>105</v>
      </c>
      <c r="C275" t="s">
        <v>133</v>
      </c>
      <c r="D275" t="s">
        <v>106</v>
      </c>
      <c r="E275" t="s">
        <v>19</v>
      </c>
      <c r="F275" s="11">
        <v>3983</v>
      </c>
      <c r="G275" s="18">
        <v>22.278195488721803</v>
      </c>
    </row>
    <row r="276" spans="1:7" x14ac:dyDescent="0.25">
      <c r="A276" s="11">
        <v>2022</v>
      </c>
      <c r="B276" t="s">
        <v>105</v>
      </c>
      <c r="C276" t="s">
        <v>133</v>
      </c>
      <c r="D276" t="s">
        <v>106</v>
      </c>
      <c r="E276" t="s">
        <v>117</v>
      </c>
      <c r="F276" s="11">
        <v>22</v>
      </c>
      <c r="G276" s="18">
        <v>42.8</v>
      </c>
    </row>
    <row r="277" spans="1:7" x14ac:dyDescent="0.25">
      <c r="A277" s="11">
        <v>2022</v>
      </c>
      <c r="B277" t="s">
        <v>105</v>
      </c>
      <c r="C277" t="s">
        <v>46</v>
      </c>
      <c r="D277" t="s">
        <v>108</v>
      </c>
      <c r="E277" t="s">
        <v>15</v>
      </c>
      <c r="F277" s="11">
        <v>9</v>
      </c>
      <c r="G277" s="18">
        <v>40</v>
      </c>
    </row>
    <row r="278" spans="1:7" x14ac:dyDescent="0.25">
      <c r="A278" s="11">
        <v>2022</v>
      </c>
      <c r="B278" t="s">
        <v>105</v>
      </c>
      <c r="C278" t="s">
        <v>46</v>
      </c>
      <c r="D278" t="s">
        <v>108</v>
      </c>
      <c r="E278" t="s">
        <v>16</v>
      </c>
      <c r="F278" s="11">
        <v>19</v>
      </c>
      <c r="G278" s="18">
        <v>41.727272727272727</v>
      </c>
    </row>
    <row r="279" spans="1:7" x14ac:dyDescent="0.25">
      <c r="A279" s="11">
        <v>2022</v>
      </c>
      <c r="B279" t="s">
        <v>105</v>
      </c>
      <c r="C279" t="s">
        <v>46</v>
      </c>
      <c r="D279" t="s">
        <v>108</v>
      </c>
      <c r="E279" t="s">
        <v>17</v>
      </c>
      <c r="F279" s="11">
        <v>10</v>
      </c>
      <c r="G279" s="18">
        <v>45.555555555555557</v>
      </c>
    </row>
    <row r="280" spans="1:7" x14ac:dyDescent="0.25">
      <c r="A280" s="11">
        <v>2022</v>
      </c>
      <c r="B280" t="s">
        <v>105</v>
      </c>
      <c r="C280" t="s">
        <v>46</v>
      </c>
      <c r="D280" t="s">
        <v>108</v>
      </c>
      <c r="E280" t="s">
        <v>18</v>
      </c>
      <c r="F280" s="11">
        <v>18</v>
      </c>
      <c r="G280" s="18">
        <v>41.5</v>
      </c>
    </row>
    <row r="281" spans="1:7" x14ac:dyDescent="0.25">
      <c r="A281" s="11">
        <v>2022</v>
      </c>
      <c r="B281" t="s">
        <v>105</v>
      </c>
      <c r="C281" t="s">
        <v>46</v>
      </c>
      <c r="D281" t="s">
        <v>108</v>
      </c>
      <c r="E281" t="s">
        <v>19</v>
      </c>
      <c r="F281" s="11">
        <v>14</v>
      </c>
      <c r="G281" s="18">
        <v>34</v>
      </c>
    </row>
    <row r="282" spans="1:7" x14ac:dyDescent="0.25">
      <c r="A282" s="11">
        <v>2022</v>
      </c>
      <c r="B282" t="s">
        <v>105</v>
      </c>
      <c r="C282" t="s">
        <v>46</v>
      </c>
      <c r="D282" t="s">
        <v>106</v>
      </c>
      <c r="E282" t="s">
        <v>15</v>
      </c>
      <c r="F282" s="11">
        <v>20</v>
      </c>
      <c r="G282" s="18">
        <v>30.375</v>
      </c>
    </row>
    <row r="283" spans="1:7" x14ac:dyDescent="0.25">
      <c r="A283" s="11">
        <v>2022</v>
      </c>
      <c r="B283" t="s">
        <v>105</v>
      </c>
      <c r="C283" t="s">
        <v>46</v>
      </c>
      <c r="D283" t="s">
        <v>106</v>
      </c>
      <c r="E283" t="s">
        <v>16</v>
      </c>
      <c r="F283" s="11">
        <v>38</v>
      </c>
      <c r="G283" s="18">
        <v>39.24</v>
      </c>
    </row>
    <row r="284" spans="1:7" x14ac:dyDescent="0.25">
      <c r="A284" s="11">
        <v>2022</v>
      </c>
      <c r="B284" t="s">
        <v>105</v>
      </c>
      <c r="C284" t="s">
        <v>46</v>
      </c>
      <c r="D284" t="s">
        <v>106</v>
      </c>
      <c r="E284" t="s">
        <v>17</v>
      </c>
      <c r="F284" s="11">
        <v>40</v>
      </c>
      <c r="G284" s="18">
        <v>40.370370370370374</v>
      </c>
    </row>
    <row r="285" spans="1:7" x14ac:dyDescent="0.25">
      <c r="A285" s="11">
        <v>2022</v>
      </c>
      <c r="B285" t="s">
        <v>105</v>
      </c>
      <c r="C285" t="s">
        <v>46</v>
      </c>
      <c r="D285" t="s">
        <v>106</v>
      </c>
      <c r="E285" t="s">
        <v>18</v>
      </c>
      <c r="F285" s="11">
        <v>52</v>
      </c>
      <c r="G285" s="18">
        <v>39</v>
      </c>
    </row>
    <row r="286" spans="1:7" x14ac:dyDescent="0.25">
      <c r="A286" s="11">
        <v>2022</v>
      </c>
      <c r="B286" t="s">
        <v>105</v>
      </c>
      <c r="C286" t="s">
        <v>46</v>
      </c>
      <c r="D286" t="s">
        <v>106</v>
      </c>
      <c r="E286" t="s">
        <v>19</v>
      </c>
      <c r="F286" s="11">
        <v>150</v>
      </c>
      <c r="G286" s="18">
        <v>29.710526315789473</v>
      </c>
    </row>
    <row r="287" spans="1:7" x14ac:dyDescent="0.25">
      <c r="A287" s="11">
        <v>2022</v>
      </c>
      <c r="B287" t="s">
        <v>105</v>
      </c>
      <c r="C287" t="s">
        <v>46</v>
      </c>
      <c r="D287" t="s">
        <v>106</v>
      </c>
      <c r="E287" t="s">
        <v>117</v>
      </c>
      <c r="F287" s="11" t="s">
        <v>163</v>
      </c>
      <c r="G287" s="18"/>
    </row>
    <row r="288" spans="1:7" x14ac:dyDescent="0.25">
      <c r="A288" s="11">
        <v>2022</v>
      </c>
      <c r="B288" t="s">
        <v>105</v>
      </c>
      <c r="C288" t="s">
        <v>47</v>
      </c>
      <c r="D288" t="s">
        <v>108</v>
      </c>
      <c r="E288" t="s">
        <v>15</v>
      </c>
      <c r="F288" s="11">
        <v>82</v>
      </c>
      <c r="G288" s="18">
        <v>38.557377049180324</v>
      </c>
    </row>
    <row r="289" spans="1:7" x14ac:dyDescent="0.25">
      <c r="A289" s="11">
        <v>2022</v>
      </c>
      <c r="B289" t="s">
        <v>105</v>
      </c>
      <c r="C289" t="s">
        <v>47</v>
      </c>
      <c r="D289" t="s">
        <v>108</v>
      </c>
      <c r="E289" t="s">
        <v>16</v>
      </c>
      <c r="F289" s="11">
        <v>148</v>
      </c>
      <c r="G289" s="18">
        <v>36.939655172413794</v>
      </c>
    </row>
    <row r="290" spans="1:7" x14ac:dyDescent="0.25">
      <c r="A290" s="11">
        <v>2022</v>
      </c>
      <c r="B290" t="s">
        <v>105</v>
      </c>
      <c r="C290" t="s">
        <v>47</v>
      </c>
      <c r="D290" t="s">
        <v>108</v>
      </c>
      <c r="E290" t="s">
        <v>17</v>
      </c>
      <c r="F290" s="11">
        <v>90</v>
      </c>
      <c r="G290" s="18">
        <v>38.154929577464792</v>
      </c>
    </row>
    <row r="291" spans="1:7" x14ac:dyDescent="0.25">
      <c r="A291" s="11">
        <v>2022</v>
      </c>
      <c r="B291" t="s">
        <v>105</v>
      </c>
      <c r="C291" t="s">
        <v>47</v>
      </c>
      <c r="D291" t="s">
        <v>108</v>
      </c>
      <c r="E291" t="s">
        <v>18</v>
      </c>
      <c r="F291" s="11">
        <v>86</v>
      </c>
      <c r="G291" s="18">
        <v>36.323076923076925</v>
      </c>
    </row>
    <row r="292" spans="1:7" x14ac:dyDescent="0.25">
      <c r="A292" s="11">
        <v>2022</v>
      </c>
      <c r="B292" t="s">
        <v>105</v>
      </c>
      <c r="C292" t="s">
        <v>47</v>
      </c>
      <c r="D292" t="s">
        <v>108</v>
      </c>
      <c r="E292" t="s">
        <v>19</v>
      </c>
      <c r="F292" s="11">
        <v>87</v>
      </c>
      <c r="G292" s="18">
        <v>25.903225806451612</v>
      </c>
    </row>
    <row r="293" spans="1:7" x14ac:dyDescent="0.25">
      <c r="A293" s="11">
        <v>2022</v>
      </c>
      <c r="B293" t="s">
        <v>105</v>
      </c>
      <c r="C293" t="s">
        <v>47</v>
      </c>
      <c r="D293" t="s">
        <v>108</v>
      </c>
      <c r="E293" t="s">
        <v>117</v>
      </c>
      <c r="F293" s="11" t="s">
        <v>163</v>
      </c>
      <c r="G293" s="18">
        <v>40</v>
      </c>
    </row>
    <row r="294" spans="1:7" x14ac:dyDescent="0.25">
      <c r="A294" s="11">
        <v>2022</v>
      </c>
      <c r="B294" t="s">
        <v>105</v>
      </c>
      <c r="C294" t="s">
        <v>47</v>
      </c>
      <c r="D294" t="s">
        <v>106</v>
      </c>
      <c r="E294" t="s">
        <v>15</v>
      </c>
      <c r="F294" s="11">
        <v>202</v>
      </c>
      <c r="G294" s="18">
        <v>32.554054054054056</v>
      </c>
    </row>
    <row r="295" spans="1:7" x14ac:dyDescent="0.25">
      <c r="A295" s="11">
        <v>2022</v>
      </c>
      <c r="B295" t="s">
        <v>105</v>
      </c>
      <c r="C295" t="s">
        <v>47</v>
      </c>
      <c r="D295" t="s">
        <v>106</v>
      </c>
      <c r="E295" t="s">
        <v>16</v>
      </c>
      <c r="F295" s="11">
        <v>315</v>
      </c>
      <c r="G295" s="18">
        <v>36.407407407407405</v>
      </c>
    </row>
    <row r="296" spans="1:7" x14ac:dyDescent="0.25">
      <c r="A296" s="11">
        <v>2022</v>
      </c>
      <c r="B296" t="s">
        <v>105</v>
      </c>
      <c r="C296" t="s">
        <v>47</v>
      </c>
      <c r="D296" t="s">
        <v>106</v>
      </c>
      <c r="E296" t="s">
        <v>17</v>
      </c>
      <c r="F296" s="11">
        <v>261</v>
      </c>
      <c r="G296" s="18">
        <v>37.700934579439256</v>
      </c>
    </row>
    <row r="297" spans="1:7" x14ac:dyDescent="0.25">
      <c r="A297" s="11">
        <v>2022</v>
      </c>
      <c r="B297" t="s">
        <v>105</v>
      </c>
      <c r="C297" t="s">
        <v>47</v>
      </c>
      <c r="D297" t="s">
        <v>106</v>
      </c>
      <c r="E297" t="s">
        <v>18</v>
      </c>
      <c r="F297" s="11">
        <v>451</v>
      </c>
      <c r="G297" s="18">
        <v>37.105691056910572</v>
      </c>
    </row>
    <row r="298" spans="1:7" x14ac:dyDescent="0.25">
      <c r="A298" s="11">
        <v>2022</v>
      </c>
      <c r="B298" t="s">
        <v>105</v>
      </c>
      <c r="C298" t="s">
        <v>47</v>
      </c>
      <c r="D298" t="s">
        <v>106</v>
      </c>
      <c r="E298" t="s">
        <v>19</v>
      </c>
      <c r="F298" s="11">
        <v>1372</v>
      </c>
      <c r="G298" s="18">
        <v>19.710526315789473</v>
      </c>
    </row>
    <row r="299" spans="1:7" x14ac:dyDescent="0.25">
      <c r="A299" s="11">
        <v>2022</v>
      </c>
      <c r="B299" t="s">
        <v>105</v>
      </c>
      <c r="C299" t="s">
        <v>47</v>
      </c>
      <c r="D299" t="s">
        <v>106</v>
      </c>
      <c r="E299" t="s">
        <v>117</v>
      </c>
      <c r="F299" s="11">
        <v>6</v>
      </c>
      <c r="G299" s="18">
        <v>38</v>
      </c>
    </row>
    <row r="300" spans="1:7" x14ac:dyDescent="0.25">
      <c r="A300" s="11">
        <v>2022</v>
      </c>
      <c r="B300" t="s">
        <v>109</v>
      </c>
      <c r="C300" t="s">
        <v>44</v>
      </c>
      <c r="D300" t="s">
        <v>108</v>
      </c>
      <c r="E300" t="s">
        <v>15</v>
      </c>
      <c r="F300" s="11" t="s">
        <v>163</v>
      </c>
      <c r="G300" s="18">
        <v>60</v>
      </c>
    </row>
    <row r="301" spans="1:7" x14ac:dyDescent="0.25">
      <c r="A301" s="11">
        <v>2022</v>
      </c>
      <c r="B301" t="s">
        <v>109</v>
      </c>
      <c r="C301" t="s">
        <v>44</v>
      </c>
      <c r="D301" t="s">
        <v>108</v>
      </c>
      <c r="E301" t="s">
        <v>16</v>
      </c>
      <c r="F301" s="11" t="s">
        <v>163</v>
      </c>
      <c r="G301" s="18">
        <v>34</v>
      </c>
    </row>
    <row r="302" spans="1:7" x14ac:dyDescent="0.25">
      <c r="A302" s="11">
        <v>2022</v>
      </c>
      <c r="B302" t="s">
        <v>109</v>
      </c>
      <c r="C302" t="s">
        <v>44</v>
      </c>
      <c r="D302" t="s">
        <v>108</v>
      </c>
      <c r="E302" t="s">
        <v>17</v>
      </c>
      <c r="F302" s="11" t="s">
        <v>163</v>
      </c>
      <c r="G302" s="18">
        <v>37.5</v>
      </c>
    </row>
    <row r="303" spans="1:7" x14ac:dyDescent="0.25">
      <c r="A303" s="11">
        <v>2022</v>
      </c>
      <c r="B303" t="s">
        <v>109</v>
      </c>
      <c r="C303" t="s">
        <v>44</v>
      </c>
      <c r="D303" t="s">
        <v>108</v>
      </c>
      <c r="E303" t="s">
        <v>18</v>
      </c>
      <c r="F303" s="11">
        <v>10</v>
      </c>
      <c r="G303" s="18">
        <v>37.4</v>
      </c>
    </row>
    <row r="304" spans="1:7" x14ac:dyDescent="0.25">
      <c r="A304" s="11">
        <v>2022</v>
      </c>
      <c r="B304" t="s">
        <v>109</v>
      </c>
      <c r="C304" t="s">
        <v>44</v>
      </c>
      <c r="D304" t="s">
        <v>108</v>
      </c>
      <c r="E304" t="s">
        <v>19</v>
      </c>
      <c r="F304" s="11">
        <v>12</v>
      </c>
      <c r="G304" s="18">
        <v>32.833333333333336</v>
      </c>
    </row>
    <row r="305" spans="1:7" x14ac:dyDescent="0.25">
      <c r="A305" s="11">
        <v>2022</v>
      </c>
      <c r="B305" t="s">
        <v>109</v>
      </c>
      <c r="C305" t="s">
        <v>44</v>
      </c>
      <c r="D305" t="s">
        <v>106</v>
      </c>
      <c r="E305" t="s">
        <v>15</v>
      </c>
      <c r="F305" s="11">
        <v>3345</v>
      </c>
      <c r="G305" s="18">
        <v>37.074318249925085</v>
      </c>
    </row>
    <row r="306" spans="1:7" x14ac:dyDescent="0.25">
      <c r="A306" s="11">
        <v>2022</v>
      </c>
      <c r="B306" t="s">
        <v>109</v>
      </c>
      <c r="C306" t="s">
        <v>44</v>
      </c>
      <c r="D306" t="s">
        <v>106</v>
      </c>
      <c r="E306" t="s">
        <v>16</v>
      </c>
      <c r="F306" s="11">
        <v>2308</v>
      </c>
      <c r="G306" s="18">
        <v>38.149500217296826</v>
      </c>
    </row>
    <row r="307" spans="1:7" x14ac:dyDescent="0.25">
      <c r="A307" s="11">
        <v>2022</v>
      </c>
      <c r="B307" t="s">
        <v>109</v>
      </c>
      <c r="C307" t="s">
        <v>44</v>
      </c>
      <c r="D307" t="s">
        <v>106</v>
      </c>
      <c r="E307" t="s">
        <v>17</v>
      </c>
      <c r="F307" s="11">
        <v>1817</v>
      </c>
      <c r="G307" s="18">
        <v>39.964582180409522</v>
      </c>
    </row>
    <row r="308" spans="1:7" x14ac:dyDescent="0.25">
      <c r="A308" s="11">
        <v>2022</v>
      </c>
      <c r="B308" t="s">
        <v>109</v>
      </c>
      <c r="C308" t="s">
        <v>44</v>
      </c>
      <c r="D308" t="s">
        <v>106</v>
      </c>
      <c r="E308" t="s">
        <v>18</v>
      </c>
      <c r="F308" s="11">
        <v>1500</v>
      </c>
      <c r="G308" s="18">
        <v>39.000668896321073</v>
      </c>
    </row>
    <row r="309" spans="1:7" x14ac:dyDescent="0.25">
      <c r="A309" s="11">
        <v>2022</v>
      </c>
      <c r="B309" t="s">
        <v>109</v>
      </c>
      <c r="C309" t="s">
        <v>44</v>
      </c>
      <c r="D309" t="s">
        <v>106</v>
      </c>
      <c r="E309" t="s">
        <v>19</v>
      </c>
      <c r="F309" s="11">
        <v>422</v>
      </c>
      <c r="G309" s="18">
        <v>33.885167464114829</v>
      </c>
    </row>
    <row r="310" spans="1:7" x14ac:dyDescent="0.25">
      <c r="A310" s="11">
        <v>2022</v>
      </c>
      <c r="B310" t="s">
        <v>109</v>
      </c>
      <c r="C310" t="s">
        <v>44</v>
      </c>
      <c r="D310" t="s">
        <v>106</v>
      </c>
      <c r="E310" t="s">
        <v>117</v>
      </c>
      <c r="F310" s="11">
        <v>25</v>
      </c>
      <c r="G310" s="18">
        <v>37.840000000000003</v>
      </c>
    </row>
    <row r="311" spans="1:7" x14ac:dyDescent="0.25">
      <c r="A311" s="11">
        <v>2022</v>
      </c>
      <c r="B311" t="s">
        <v>109</v>
      </c>
      <c r="C311" t="s">
        <v>133</v>
      </c>
      <c r="D311" t="s">
        <v>108</v>
      </c>
      <c r="E311" t="s">
        <v>15</v>
      </c>
      <c r="F311" s="11" t="s">
        <v>163</v>
      </c>
      <c r="G311" s="18">
        <v>40</v>
      </c>
    </row>
    <row r="312" spans="1:7" x14ac:dyDescent="0.25">
      <c r="A312" s="11">
        <v>2022</v>
      </c>
      <c r="B312" t="s">
        <v>109</v>
      </c>
      <c r="C312" t="s">
        <v>133</v>
      </c>
      <c r="D312" t="s">
        <v>108</v>
      </c>
      <c r="E312" t="s">
        <v>18</v>
      </c>
      <c r="F312" s="11" t="s">
        <v>163</v>
      </c>
      <c r="G312" s="18">
        <v>40</v>
      </c>
    </row>
    <row r="313" spans="1:7" x14ac:dyDescent="0.25">
      <c r="A313" s="11">
        <v>2022</v>
      </c>
      <c r="B313" t="s">
        <v>109</v>
      </c>
      <c r="C313" t="s">
        <v>133</v>
      </c>
      <c r="D313" t="s">
        <v>108</v>
      </c>
      <c r="E313" t="s">
        <v>19</v>
      </c>
      <c r="F313" s="11">
        <v>6</v>
      </c>
      <c r="G313" s="18">
        <v>32.333333333333336</v>
      </c>
    </row>
    <row r="314" spans="1:7" x14ac:dyDescent="0.25">
      <c r="A314" s="11">
        <v>2022</v>
      </c>
      <c r="B314" t="s">
        <v>109</v>
      </c>
      <c r="C314" t="s">
        <v>133</v>
      </c>
      <c r="D314" t="s">
        <v>106</v>
      </c>
      <c r="E314" t="s">
        <v>15</v>
      </c>
      <c r="F314" s="11">
        <v>464</v>
      </c>
      <c r="G314" s="18">
        <v>37.379310344827587</v>
      </c>
    </row>
    <row r="315" spans="1:7" x14ac:dyDescent="0.25">
      <c r="A315" s="11">
        <v>2022</v>
      </c>
      <c r="B315" t="s">
        <v>109</v>
      </c>
      <c r="C315" t="s">
        <v>133</v>
      </c>
      <c r="D315" t="s">
        <v>106</v>
      </c>
      <c r="E315" t="s">
        <v>16</v>
      </c>
      <c r="F315" s="11">
        <v>972</v>
      </c>
      <c r="G315" s="18">
        <v>38.955578512396691</v>
      </c>
    </row>
    <row r="316" spans="1:7" x14ac:dyDescent="0.25">
      <c r="A316" s="11">
        <v>2022</v>
      </c>
      <c r="B316" t="s">
        <v>109</v>
      </c>
      <c r="C316" t="s">
        <v>133</v>
      </c>
      <c r="D316" t="s">
        <v>106</v>
      </c>
      <c r="E316" t="s">
        <v>17</v>
      </c>
      <c r="F316" s="11">
        <v>1327</v>
      </c>
      <c r="G316" s="18">
        <v>40.173353520060559</v>
      </c>
    </row>
    <row r="317" spans="1:7" x14ac:dyDescent="0.25">
      <c r="A317" s="11">
        <v>2022</v>
      </c>
      <c r="B317" t="s">
        <v>109</v>
      </c>
      <c r="C317" t="s">
        <v>133</v>
      </c>
      <c r="D317" t="s">
        <v>106</v>
      </c>
      <c r="E317" t="s">
        <v>18</v>
      </c>
      <c r="F317" s="11">
        <v>1428</v>
      </c>
      <c r="G317" s="18">
        <v>38.73122807017544</v>
      </c>
    </row>
    <row r="318" spans="1:7" x14ac:dyDescent="0.25">
      <c r="A318" s="11">
        <v>2022</v>
      </c>
      <c r="B318" t="s">
        <v>109</v>
      </c>
      <c r="C318" t="s">
        <v>133</v>
      </c>
      <c r="D318" t="s">
        <v>106</v>
      </c>
      <c r="E318" t="s">
        <v>19</v>
      </c>
      <c r="F318" s="11">
        <v>504</v>
      </c>
      <c r="G318" s="18">
        <v>33.210843373493979</v>
      </c>
    </row>
    <row r="319" spans="1:7" x14ac:dyDescent="0.25">
      <c r="A319" s="11">
        <v>2022</v>
      </c>
      <c r="B319" t="s">
        <v>109</v>
      </c>
      <c r="C319" t="s">
        <v>133</v>
      </c>
      <c r="D319" t="s">
        <v>106</v>
      </c>
      <c r="E319" t="s">
        <v>117</v>
      </c>
      <c r="F319" s="11">
        <v>10</v>
      </c>
      <c r="G319" s="18">
        <v>40.666666666666664</v>
      </c>
    </row>
    <row r="320" spans="1:7" x14ac:dyDescent="0.25">
      <c r="A320" s="11">
        <v>2022</v>
      </c>
      <c r="B320" t="s">
        <v>109</v>
      </c>
      <c r="C320" t="s">
        <v>46</v>
      </c>
      <c r="D320" t="s">
        <v>108</v>
      </c>
      <c r="E320" t="s">
        <v>15</v>
      </c>
      <c r="F320" s="11">
        <v>33</v>
      </c>
      <c r="G320" s="18">
        <v>39.636363636363633</v>
      </c>
    </row>
    <row r="321" spans="1:7" x14ac:dyDescent="0.25">
      <c r="A321" s="11">
        <v>2022</v>
      </c>
      <c r="B321" t="s">
        <v>109</v>
      </c>
      <c r="C321" t="s">
        <v>46</v>
      </c>
      <c r="D321" t="s">
        <v>108</v>
      </c>
      <c r="E321" t="s">
        <v>16</v>
      </c>
      <c r="F321" s="11">
        <v>69</v>
      </c>
      <c r="G321" s="18">
        <v>40.594202898550726</v>
      </c>
    </row>
    <row r="322" spans="1:7" x14ac:dyDescent="0.25">
      <c r="A322" s="11">
        <v>2022</v>
      </c>
      <c r="B322" t="s">
        <v>109</v>
      </c>
      <c r="C322" t="s">
        <v>46</v>
      </c>
      <c r="D322" t="s">
        <v>108</v>
      </c>
      <c r="E322" t="s">
        <v>17</v>
      </c>
      <c r="F322" s="11">
        <v>76</v>
      </c>
      <c r="G322" s="18">
        <v>44.527027027027025</v>
      </c>
    </row>
    <row r="323" spans="1:7" x14ac:dyDescent="0.25">
      <c r="A323" s="11">
        <v>2022</v>
      </c>
      <c r="B323" t="s">
        <v>109</v>
      </c>
      <c r="C323" t="s">
        <v>46</v>
      </c>
      <c r="D323" t="s">
        <v>108</v>
      </c>
      <c r="E323" t="s">
        <v>18</v>
      </c>
      <c r="F323" s="11">
        <v>50</v>
      </c>
      <c r="G323" s="18">
        <v>44.08</v>
      </c>
    </row>
    <row r="324" spans="1:7" x14ac:dyDescent="0.25">
      <c r="A324" s="11">
        <v>2022</v>
      </c>
      <c r="B324" t="s">
        <v>109</v>
      </c>
      <c r="C324" t="s">
        <v>46</v>
      </c>
      <c r="D324" t="s">
        <v>108</v>
      </c>
      <c r="E324" t="s">
        <v>19</v>
      </c>
      <c r="F324" s="11">
        <v>26</v>
      </c>
      <c r="G324" s="18">
        <v>32.192307692307693</v>
      </c>
    </row>
    <row r="325" spans="1:7" x14ac:dyDescent="0.25">
      <c r="A325" s="11">
        <v>2022</v>
      </c>
      <c r="B325" t="s">
        <v>109</v>
      </c>
      <c r="C325" t="s">
        <v>46</v>
      </c>
      <c r="D325" t="s">
        <v>108</v>
      </c>
      <c r="E325" t="s">
        <v>117</v>
      </c>
      <c r="F325" s="11" t="s">
        <v>163</v>
      </c>
      <c r="G325" s="18">
        <v>40</v>
      </c>
    </row>
    <row r="326" spans="1:7" x14ac:dyDescent="0.25">
      <c r="A326" s="11">
        <v>2022</v>
      </c>
      <c r="B326" t="s">
        <v>109</v>
      </c>
      <c r="C326" t="s">
        <v>46</v>
      </c>
      <c r="D326" t="s">
        <v>106</v>
      </c>
      <c r="E326" t="s">
        <v>15</v>
      </c>
      <c r="F326" s="11">
        <v>34</v>
      </c>
      <c r="G326" s="18">
        <v>40.941176470588232</v>
      </c>
    </row>
    <row r="327" spans="1:7" x14ac:dyDescent="0.25">
      <c r="A327" s="11">
        <v>2022</v>
      </c>
      <c r="B327" t="s">
        <v>109</v>
      </c>
      <c r="C327" t="s">
        <v>46</v>
      </c>
      <c r="D327" t="s">
        <v>106</v>
      </c>
      <c r="E327" t="s">
        <v>16</v>
      </c>
      <c r="F327" s="11">
        <v>107</v>
      </c>
      <c r="G327" s="18">
        <v>42.424528301886795</v>
      </c>
    </row>
    <row r="328" spans="1:7" x14ac:dyDescent="0.25">
      <c r="A328" s="11">
        <v>2022</v>
      </c>
      <c r="B328" t="s">
        <v>109</v>
      </c>
      <c r="C328" t="s">
        <v>46</v>
      </c>
      <c r="D328" t="s">
        <v>106</v>
      </c>
      <c r="E328" t="s">
        <v>17</v>
      </c>
      <c r="F328" s="11">
        <v>123</v>
      </c>
      <c r="G328" s="18">
        <v>46.297520661157023</v>
      </c>
    </row>
    <row r="329" spans="1:7" x14ac:dyDescent="0.25">
      <c r="A329" s="11">
        <v>2022</v>
      </c>
      <c r="B329" t="s">
        <v>109</v>
      </c>
      <c r="C329" t="s">
        <v>46</v>
      </c>
      <c r="D329" t="s">
        <v>106</v>
      </c>
      <c r="E329" t="s">
        <v>18</v>
      </c>
      <c r="F329" s="11">
        <v>162</v>
      </c>
      <c r="G329" s="18">
        <v>44.472049689440993</v>
      </c>
    </row>
    <row r="330" spans="1:7" x14ac:dyDescent="0.25">
      <c r="A330" s="11">
        <v>2022</v>
      </c>
      <c r="B330" t="s">
        <v>109</v>
      </c>
      <c r="C330" t="s">
        <v>46</v>
      </c>
      <c r="D330" t="s">
        <v>106</v>
      </c>
      <c r="E330" t="s">
        <v>19</v>
      </c>
      <c r="F330" s="11">
        <v>95</v>
      </c>
      <c r="G330" s="18">
        <v>35.840425531914896</v>
      </c>
    </row>
    <row r="331" spans="1:7" x14ac:dyDescent="0.25">
      <c r="A331" s="11">
        <v>2022</v>
      </c>
      <c r="B331" t="s">
        <v>109</v>
      </c>
      <c r="C331" t="s">
        <v>46</v>
      </c>
      <c r="D331" t="s">
        <v>106</v>
      </c>
      <c r="E331" t="s">
        <v>117</v>
      </c>
      <c r="F331" s="11" t="s">
        <v>163</v>
      </c>
      <c r="G331" s="18">
        <v>50</v>
      </c>
    </row>
    <row r="332" spans="1:7" x14ac:dyDescent="0.25">
      <c r="A332" s="11">
        <v>2022</v>
      </c>
      <c r="B332" t="s">
        <v>109</v>
      </c>
      <c r="C332" t="s">
        <v>47</v>
      </c>
      <c r="D332" t="s">
        <v>108</v>
      </c>
      <c r="E332" t="s">
        <v>15</v>
      </c>
      <c r="F332" s="11">
        <v>209</v>
      </c>
      <c r="G332" s="18">
        <v>39.057416267942585</v>
      </c>
    </row>
    <row r="333" spans="1:7" x14ac:dyDescent="0.25">
      <c r="A333" s="11">
        <v>2022</v>
      </c>
      <c r="B333" t="s">
        <v>109</v>
      </c>
      <c r="C333" t="s">
        <v>47</v>
      </c>
      <c r="D333" t="s">
        <v>108</v>
      </c>
      <c r="E333" t="s">
        <v>16</v>
      </c>
      <c r="F333" s="11">
        <v>459</v>
      </c>
      <c r="G333" s="18">
        <v>38.37117903930131</v>
      </c>
    </row>
    <row r="334" spans="1:7" x14ac:dyDescent="0.25">
      <c r="A334" s="11">
        <v>2022</v>
      </c>
      <c r="B334" t="s">
        <v>109</v>
      </c>
      <c r="C334" t="s">
        <v>47</v>
      </c>
      <c r="D334" t="s">
        <v>108</v>
      </c>
      <c r="E334" t="s">
        <v>17</v>
      </c>
      <c r="F334" s="11">
        <v>284</v>
      </c>
      <c r="G334" s="18">
        <v>40.890845070422536</v>
      </c>
    </row>
    <row r="335" spans="1:7" x14ac:dyDescent="0.25">
      <c r="A335" s="11">
        <v>2022</v>
      </c>
      <c r="B335" t="s">
        <v>109</v>
      </c>
      <c r="C335" t="s">
        <v>47</v>
      </c>
      <c r="D335" t="s">
        <v>108</v>
      </c>
      <c r="E335" t="s">
        <v>18</v>
      </c>
      <c r="F335" s="11">
        <v>212</v>
      </c>
      <c r="G335" s="18">
        <v>39.882075471698116</v>
      </c>
    </row>
    <row r="336" spans="1:7" x14ac:dyDescent="0.25">
      <c r="A336" s="11">
        <v>2022</v>
      </c>
      <c r="B336" t="s">
        <v>109</v>
      </c>
      <c r="C336" t="s">
        <v>47</v>
      </c>
      <c r="D336" t="s">
        <v>108</v>
      </c>
      <c r="E336" t="s">
        <v>19</v>
      </c>
      <c r="F336" s="11">
        <v>74</v>
      </c>
      <c r="G336" s="18">
        <v>31.77027027027027</v>
      </c>
    </row>
    <row r="337" spans="1:7" x14ac:dyDescent="0.25">
      <c r="A337" s="11">
        <v>2022</v>
      </c>
      <c r="B337" t="s">
        <v>109</v>
      </c>
      <c r="C337" t="s">
        <v>47</v>
      </c>
      <c r="D337" t="s">
        <v>108</v>
      </c>
      <c r="E337" t="s">
        <v>117</v>
      </c>
      <c r="F337" s="11" t="s">
        <v>163</v>
      </c>
      <c r="G337" s="18">
        <v>32</v>
      </c>
    </row>
    <row r="338" spans="1:7" x14ac:dyDescent="0.25">
      <c r="A338" s="11">
        <v>2022</v>
      </c>
      <c r="B338" t="s">
        <v>109</v>
      </c>
      <c r="C338" t="s">
        <v>47</v>
      </c>
      <c r="D338" t="s">
        <v>106</v>
      </c>
      <c r="E338" t="s">
        <v>15</v>
      </c>
      <c r="F338" s="11">
        <v>405</v>
      </c>
      <c r="G338" s="18">
        <v>36.995061728395065</v>
      </c>
    </row>
    <row r="339" spans="1:7" x14ac:dyDescent="0.25">
      <c r="A339" s="11">
        <v>2022</v>
      </c>
      <c r="B339" t="s">
        <v>109</v>
      </c>
      <c r="C339" t="s">
        <v>47</v>
      </c>
      <c r="D339" t="s">
        <v>106</v>
      </c>
      <c r="E339" t="s">
        <v>16</v>
      </c>
      <c r="F339" s="11">
        <v>562</v>
      </c>
      <c r="G339" s="18">
        <v>39.630161579892281</v>
      </c>
    </row>
    <row r="340" spans="1:7" x14ac:dyDescent="0.25">
      <c r="A340" s="11">
        <v>2022</v>
      </c>
      <c r="B340" t="s">
        <v>109</v>
      </c>
      <c r="C340" t="s">
        <v>47</v>
      </c>
      <c r="D340" t="s">
        <v>106</v>
      </c>
      <c r="E340" t="s">
        <v>17</v>
      </c>
      <c r="F340" s="11">
        <v>499</v>
      </c>
      <c r="G340" s="18">
        <v>42.275100401606423</v>
      </c>
    </row>
    <row r="341" spans="1:7" x14ac:dyDescent="0.25">
      <c r="A341" s="11">
        <v>2022</v>
      </c>
      <c r="B341" t="s">
        <v>109</v>
      </c>
      <c r="C341" t="s">
        <v>47</v>
      </c>
      <c r="D341" t="s">
        <v>106</v>
      </c>
      <c r="E341" t="s">
        <v>18</v>
      </c>
      <c r="F341" s="11">
        <v>479</v>
      </c>
      <c r="G341" s="18">
        <v>39.84873949579832</v>
      </c>
    </row>
    <row r="342" spans="1:7" x14ac:dyDescent="0.25">
      <c r="A342" s="11">
        <v>2022</v>
      </c>
      <c r="B342" t="s">
        <v>109</v>
      </c>
      <c r="C342" t="s">
        <v>47</v>
      </c>
      <c r="D342" t="s">
        <v>106</v>
      </c>
      <c r="E342" t="s">
        <v>19</v>
      </c>
      <c r="F342" s="11">
        <v>208</v>
      </c>
      <c r="G342" s="18">
        <v>33.257281553398059</v>
      </c>
    </row>
    <row r="343" spans="1:7" x14ac:dyDescent="0.25">
      <c r="A343" s="11">
        <v>2022</v>
      </c>
      <c r="B343" t="s">
        <v>109</v>
      </c>
      <c r="C343" t="s">
        <v>47</v>
      </c>
      <c r="D343" t="s">
        <v>106</v>
      </c>
      <c r="E343" t="s">
        <v>117</v>
      </c>
      <c r="F343" s="11" t="s">
        <v>163</v>
      </c>
      <c r="G343" s="18">
        <v>40</v>
      </c>
    </row>
    <row r="344" spans="1:7" x14ac:dyDescent="0.25">
      <c r="A344" s="11">
        <v>2022</v>
      </c>
      <c r="B344" t="s">
        <v>110</v>
      </c>
      <c r="C344" t="s">
        <v>44</v>
      </c>
      <c r="D344" t="s">
        <v>108</v>
      </c>
      <c r="E344" t="s">
        <v>15</v>
      </c>
      <c r="F344" s="11">
        <v>11</v>
      </c>
      <c r="G344" s="18">
        <v>33.363636363636367</v>
      </c>
    </row>
    <row r="345" spans="1:7" x14ac:dyDescent="0.25">
      <c r="A345" s="11">
        <v>2022</v>
      </c>
      <c r="B345" t="s">
        <v>110</v>
      </c>
      <c r="C345" t="s">
        <v>44</v>
      </c>
      <c r="D345" t="s">
        <v>108</v>
      </c>
      <c r="E345" t="s">
        <v>16</v>
      </c>
      <c r="F345" s="11">
        <v>11</v>
      </c>
      <c r="G345" s="18">
        <v>39.545454545454547</v>
      </c>
    </row>
    <row r="346" spans="1:7" x14ac:dyDescent="0.25">
      <c r="A346" s="11">
        <v>2022</v>
      </c>
      <c r="B346" t="s">
        <v>110</v>
      </c>
      <c r="C346" t="s">
        <v>44</v>
      </c>
      <c r="D346" t="s">
        <v>108</v>
      </c>
      <c r="E346" t="s">
        <v>17</v>
      </c>
      <c r="F346" s="11">
        <v>16</v>
      </c>
      <c r="G346" s="18">
        <v>38.125</v>
      </c>
    </row>
    <row r="347" spans="1:7" x14ac:dyDescent="0.25">
      <c r="A347" s="11">
        <v>2022</v>
      </c>
      <c r="B347" t="s">
        <v>110</v>
      </c>
      <c r="C347" t="s">
        <v>44</v>
      </c>
      <c r="D347" t="s">
        <v>108</v>
      </c>
      <c r="E347" t="s">
        <v>18</v>
      </c>
      <c r="F347" s="11">
        <v>41</v>
      </c>
      <c r="G347" s="18">
        <v>35.325000000000003</v>
      </c>
    </row>
    <row r="348" spans="1:7" x14ac:dyDescent="0.25">
      <c r="A348" s="11">
        <v>2022</v>
      </c>
      <c r="B348" t="s">
        <v>110</v>
      </c>
      <c r="C348" t="s">
        <v>44</v>
      </c>
      <c r="D348" t="s">
        <v>108</v>
      </c>
      <c r="E348" t="s">
        <v>19</v>
      </c>
      <c r="F348" s="11">
        <v>61</v>
      </c>
      <c r="G348" s="18">
        <v>28.724137931034484</v>
      </c>
    </row>
    <row r="349" spans="1:7" x14ac:dyDescent="0.25">
      <c r="A349" s="11">
        <v>2022</v>
      </c>
      <c r="B349" t="s">
        <v>110</v>
      </c>
      <c r="C349" t="s">
        <v>44</v>
      </c>
      <c r="D349" t="s">
        <v>106</v>
      </c>
      <c r="E349" t="s">
        <v>15</v>
      </c>
      <c r="F349" s="11">
        <v>18095</v>
      </c>
      <c r="G349" s="18">
        <v>35.874785401783242</v>
      </c>
    </row>
    <row r="350" spans="1:7" x14ac:dyDescent="0.25">
      <c r="A350" s="11">
        <v>2022</v>
      </c>
      <c r="B350" t="s">
        <v>110</v>
      </c>
      <c r="C350" t="s">
        <v>44</v>
      </c>
      <c r="D350" t="s">
        <v>106</v>
      </c>
      <c r="E350" t="s">
        <v>16</v>
      </c>
      <c r="F350" s="11">
        <v>11114</v>
      </c>
      <c r="G350" s="18">
        <v>34.608459869848154</v>
      </c>
    </row>
    <row r="351" spans="1:7" x14ac:dyDescent="0.25">
      <c r="A351" s="11">
        <v>2022</v>
      </c>
      <c r="B351" t="s">
        <v>110</v>
      </c>
      <c r="C351" t="s">
        <v>44</v>
      </c>
      <c r="D351" t="s">
        <v>106</v>
      </c>
      <c r="E351" t="s">
        <v>17</v>
      </c>
      <c r="F351" s="11">
        <v>8650</v>
      </c>
      <c r="G351" s="18">
        <v>36.284967472118957</v>
      </c>
    </row>
    <row r="352" spans="1:7" x14ac:dyDescent="0.25">
      <c r="A352" s="11">
        <v>2022</v>
      </c>
      <c r="B352" t="s">
        <v>110</v>
      </c>
      <c r="C352" t="s">
        <v>44</v>
      </c>
      <c r="D352" t="s">
        <v>106</v>
      </c>
      <c r="E352" t="s">
        <v>18</v>
      </c>
      <c r="F352" s="11">
        <v>8550</v>
      </c>
      <c r="G352" s="18">
        <v>35.374867381822469</v>
      </c>
    </row>
    <row r="353" spans="1:7" x14ac:dyDescent="0.25">
      <c r="A353" s="11">
        <v>2022</v>
      </c>
      <c r="B353" t="s">
        <v>110</v>
      </c>
      <c r="C353" t="s">
        <v>44</v>
      </c>
      <c r="D353" t="s">
        <v>106</v>
      </c>
      <c r="E353" t="s">
        <v>19</v>
      </c>
      <c r="F353" s="11">
        <v>2798</v>
      </c>
      <c r="G353" s="18">
        <v>28.748815165876778</v>
      </c>
    </row>
    <row r="354" spans="1:7" x14ac:dyDescent="0.25">
      <c r="A354" s="11">
        <v>2022</v>
      </c>
      <c r="B354" t="s">
        <v>110</v>
      </c>
      <c r="C354" t="s">
        <v>44</v>
      </c>
      <c r="D354" t="s">
        <v>106</v>
      </c>
      <c r="E354" t="s">
        <v>117</v>
      </c>
      <c r="F354" s="11">
        <v>137</v>
      </c>
      <c r="G354" s="18">
        <v>35.080291970802918</v>
      </c>
    </row>
    <row r="355" spans="1:7" x14ac:dyDescent="0.25">
      <c r="A355" s="11">
        <v>2022</v>
      </c>
      <c r="B355" t="s">
        <v>110</v>
      </c>
      <c r="C355" t="s">
        <v>133</v>
      </c>
      <c r="D355" t="s">
        <v>108</v>
      </c>
      <c r="E355" t="s">
        <v>16</v>
      </c>
      <c r="F355" s="11" t="s">
        <v>163</v>
      </c>
      <c r="G355" s="18">
        <v>42</v>
      </c>
    </row>
    <row r="356" spans="1:7" x14ac:dyDescent="0.25">
      <c r="A356" s="11">
        <v>2022</v>
      </c>
      <c r="B356" t="s">
        <v>110</v>
      </c>
      <c r="C356" t="s">
        <v>133</v>
      </c>
      <c r="D356" t="s">
        <v>108</v>
      </c>
      <c r="E356" t="s">
        <v>17</v>
      </c>
      <c r="F356" s="11" t="s">
        <v>163</v>
      </c>
      <c r="G356" s="18">
        <v>37</v>
      </c>
    </row>
    <row r="357" spans="1:7" x14ac:dyDescent="0.25">
      <c r="A357" s="11">
        <v>2022</v>
      </c>
      <c r="B357" t="s">
        <v>110</v>
      </c>
      <c r="C357" t="s">
        <v>133</v>
      </c>
      <c r="D357" t="s">
        <v>108</v>
      </c>
      <c r="E357" t="s">
        <v>18</v>
      </c>
      <c r="F357" s="11">
        <v>10</v>
      </c>
      <c r="G357" s="18">
        <v>35.9</v>
      </c>
    </row>
    <row r="358" spans="1:7" x14ac:dyDescent="0.25">
      <c r="A358" s="11">
        <v>2022</v>
      </c>
      <c r="B358" t="s">
        <v>110</v>
      </c>
      <c r="C358" t="s">
        <v>133</v>
      </c>
      <c r="D358" t="s">
        <v>108</v>
      </c>
      <c r="E358" t="s">
        <v>19</v>
      </c>
      <c r="F358" s="11">
        <v>54</v>
      </c>
      <c r="G358" s="18">
        <v>25.888888888888889</v>
      </c>
    </row>
    <row r="359" spans="1:7" x14ac:dyDescent="0.25">
      <c r="A359" s="11">
        <v>2022</v>
      </c>
      <c r="B359" t="s">
        <v>110</v>
      </c>
      <c r="C359" t="s">
        <v>133</v>
      </c>
      <c r="D359" t="s">
        <v>108</v>
      </c>
      <c r="E359" t="s">
        <v>117</v>
      </c>
      <c r="F359" s="11" t="s">
        <v>163</v>
      </c>
      <c r="G359" s="18">
        <v>40</v>
      </c>
    </row>
    <row r="360" spans="1:7" x14ac:dyDescent="0.25">
      <c r="A360" s="11">
        <v>2022</v>
      </c>
      <c r="B360" t="s">
        <v>110</v>
      </c>
      <c r="C360" t="s">
        <v>133</v>
      </c>
      <c r="D360" t="s">
        <v>106</v>
      </c>
      <c r="E360" t="s">
        <v>15</v>
      </c>
      <c r="F360" s="11">
        <v>3014</v>
      </c>
      <c r="G360" s="18">
        <v>36.63678773742086</v>
      </c>
    </row>
    <row r="361" spans="1:7" x14ac:dyDescent="0.25">
      <c r="A361" s="11">
        <v>2022</v>
      </c>
      <c r="B361" t="s">
        <v>110</v>
      </c>
      <c r="C361" t="s">
        <v>133</v>
      </c>
      <c r="D361" t="s">
        <v>106</v>
      </c>
      <c r="E361" t="s">
        <v>16</v>
      </c>
      <c r="F361" s="11">
        <v>4626</v>
      </c>
      <c r="G361" s="18">
        <v>36.597873263888886</v>
      </c>
    </row>
    <row r="362" spans="1:7" x14ac:dyDescent="0.25">
      <c r="A362" s="11">
        <v>2022</v>
      </c>
      <c r="B362" t="s">
        <v>110</v>
      </c>
      <c r="C362" t="s">
        <v>133</v>
      </c>
      <c r="D362" t="s">
        <v>106</v>
      </c>
      <c r="E362" t="s">
        <v>17</v>
      </c>
      <c r="F362" s="11">
        <v>5570</v>
      </c>
      <c r="G362" s="18">
        <v>37.570912375790428</v>
      </c>
    </row>
    <row r="363" spans="1:7" x14ac:dyDescent="0.25">
      <c r="A363" s="11">
        <v>2022</v>
      </c>
      <c r="B363" t="s">
        <v>110</v>
      </c>
      <c r="C363" t="s">
        <v>133</v>
      </c>
      <c r="D363" t="s">
        <v>106</v>
      </c>
      <c r="E363" t="s">
        <v>18</v>
      </c>
      <c r="F363" s="11">
        <v>7157</v>
      </c>
      <c r="G363" s="18">
        <v>35.706923184945936</v>
      </c>
    </row>
    <row r="364" spans="1:7" x14ac:dyDescent="0.25">
      <c r="A364" s="11">
        <v>2022</v>
      </c>
      <c r="B364" t="s">
        <v>110</v>
      </c>
      <c r="C364" t="s">
        <v>133</v>
      </c>
      <c r="D364" t="s">
        <v>106</v>
      </c>
      <c r="E364" t="s">
        <v>19</v>
      </c>
      <c r="F364" s="11">
        <v>3616</v>
      </c>
      <c r="G364" s="18">
        <v>27.248590755355131</v>
      </c>
    </row>
    <row r="365" spans="1:7" x14ac:dyDescent="0.25">
      <c r="A365" s="11">
        <v>2022</v>
      </c>
      <c r="B365" t="s">
        <v>110</v>
      </c>
      <c r="C365" t="s">
        <v>133</v>
      </c>
      <c r="D365" t="s">
        <v>106</v>
      </c>
      <c r="E365" t="s">
        <v>117</v>
      </c>
      <c r="F365" s="11">
        <v>77</v>
      </c>
      <c r="G365" s="18">
        <v>38.473684210526315</v>
      </c>
    </row>
    <row r="366" spans="1:7" x14ac:dyDescent="0.25">
      <c r="A366" s="11">
        <v>2022</v>
      </c>
      <c r="B366" t="s">
        <v>110</v>
      </c>
      <c r="C366" t="s">
        <v>46</v>
      </c>
      <c r="D366" t="s">
        <v>108</v>
      </c>
      <c r="E366" t="s">
        <v>15</v>
      </c>
      <c r="F366" s="11">
        <v>241</v>
      </c>
      <c r="G366" s="18">
        <v>41.694560669456067</v>
      </c>
    </row>
    <row r="367" spans="1:7" x14ac:dyDescent="0.25">
      <c r="A367" s="11">
        <v>2022</v>
      </c>
      <c r="B367" t="s">
        <v>110</v>
      </c>
      <c r="C367" t="s">
        <v>46</v>
      </c>
      <c r="D367" t="s">
        <v>108</v>
      </c>
      <c r="E367" t="s">
        <v>16</v>
      </c>
      <c r="F367" s="11">
        <v>276</v>
      </c>
      <c r="G367" s="18">
        <v>40.503623188405797</v>
      </c>
    </row>
    <row r="368" spans="1:7" x14ac:dyDescent="0.25">
      <c r="A368" s="11">
        <v>2022</v>
      </c>
      <c r="B368" t="s">
        <v>110</v>
      </c>
      <c r="C368" t="s">
        <v>46</v>
      </c>
      <c r="D368" t="s">
        <v>108</v>
      </c>
      <c r="E368" t="s">
        <v>17</v>
      </c>
      <c r="F368" s="11">
        <v>212</v>
      </c>
      <c r="G368" s="18">
        <v>43.414285714285711</v>
      </c>
    </row>
    <row r="369" spans="1:7" x14ac:dyDescent="0.25">
      <c r="A369" s="11">
        <v>2022</v>
      </c>
      <c r="B369" t="s">
        <v>110</v>
      </c>
      <c r="C369" t="s">
        <v>46</v>
      </c>
      <c r="D369" t="s">
        <v>108</v>
      </c>
      <c r="E369" t="s">
        <v>18</v>
      </c>
      <c r="F369" s="11">
        <v>197</v>
      </c>
      <c r="G369" s="18">
        <v>42.887179487179488</v>
      </c>
    </row>
    <row r="370" spans="1:7" x14ac:dyDescent="0.25">
      <c r="A370" s="11">
        <v>2022</v>
      </c>
      <c r="B370" t="s">
        <v>110</v>
      </c>
      <c r="C370" t="s">
        <v>46</v>
      </c>
      <c r="D370" t="s">
        <v>108</v>
      </c>
      <c r="E370" t="s">
        <v>19</v>
      </c>
      <c r="F370" s="11">
        <v>111</v>
      </c>
      <c r="G370" s="18">
        <v>36.4</v>
      </c>
    </row>
    <row r="371" spans="1:7" x14ac:dyDescent="0.25">
      <c r="A371" s="11">
        <v>2022</v>
      </c>
      <c r="B371" t="s">
        <v>110</v>
      </c>
      <c r="C371" t="s">
        <v>46</v>
      </c>
      <c r="D371" t="s">
        <v>108</v>
      </c>
      <c r="E371" t="s">
        <v>117</v>
      </c>
      <c r="F371" s="11" t="s">
        <v>163</v>
      </c>
      <c r="G371" s="18">
        <v>36</v>
      </c>
    </row>
    <row r="372" spans="1:7" x14ac:dyDescent="0.25">
      <c r="A372" s="11">
        <v>2022</v>
      </c>
      <c r="B372" t="s">
        <v>110</v>
      </c>
      <c r="C372" t="s">
        <v>46</v>
      </c>
      <c r="D372" t="s">
        <v>106</v>
      </c>
      <c r="E372" t="s">
        <v>15</v>
      </c>
      <c r="F372" s="11">
        <v>58</v>
      </c>
      <c r="G372" s="18">
        <v>35.275862068965516</v>
      </c>
    </row>
    <row r="373" spans="1:7" x14ac:dyDescent="0.25">
      <c r="A373" s="11">
        <v>2022</v>
      </c>
      <c r="B373" t="s">
        <v>110</v>
      </c>
      <c r="C373" t="s">
        <v>46</v>
      </c>
      <c r="D373" t="s">
        <v>106</v>
      </c>
      <c r="E373" t="s">
        <v>16</v>
      </c>
      <c r="F373" s="11">
        <v>158</v>
      </c>
      <c r="G373" s="18">
        <v>40.99363057324841</v>
      </c>
    </row>
    <row r="374" spans="1:7" x14ac:dyDescent="0.25">
      <c r="A374" s="11">
        <v>2022</v>
      </c>
      <c r="B374" t="s">
        <v>110</v>
      </c>
      <c r="C374" t="s">
        <v>46</v>
      </c>
      <c r="D374" t="s">
        <v>106</v>
      </c>
      <c r="E374" t="s">
        <v>17</v>
      </c>
      <c r="F374" s="11">
        <v>176</v>
      </c>
      <c r="G374" s="18">
        <v>44.308571428571426</v>
      </c>
    </row>
    <row r="375" spans="1:7" x14ac:dyDescent="0.25">
      <c r="A375" s="11">
        <v>2022</v>
      </c>
      <c r="B375" t="s">
        <v>110</v>
      </c>
      <c r="C375" t="s">
        <v>46</v>
      </c>
      <c r="D375" t="s">
        <v>106</v>
      </c>
      <c r="E375" t="s">
        <v>18</v>
      </c>
      <c r="F375" s="11">
        <v>277</v>
      </c>
      <c r="G375" s="18">
        <v>42.065693430656935</v>
      </c>
    </row>
    <row r="376" spans="1:7" x14ac:dyDescent="0.25">
      <c r="A376" s="11">
        <v>2022</v>
      </c>
      <c r="B376" t="s">
        <v>110</v>
      </c>
      <c r="C376" t="s">
        <v>46</v>
      </c>
      <c r="D376" t="s">
        <v>106</v>
      </c>
      <c r="E376" t="s">
        <v>19</v>
      </c>
      <c r="F376" s="11">
        <v>171</v>
      </c>
      <c r="G376" s="18">
        <v>34.704142011834321</v>
      </c>
    </row>
    <row r="377" spans="1:7" x14ac:dyDescent="0.25">
      <c r="A377" s="11">
        <v>2022</v>
      </c>
      <c r="B377" t="s">
        <v>110</v>
      </c>
      <c r="C377" t="s">
        <v>46</v>
      </c>
      <c r="D377" t="s">
        <v>106</v>
      </c>
      <c r="E377" t="s">
        <v>117</v>
      </c>
      <c r="F377" s="11" t="s">
        <v>163</v>
      </c>
      <c r="G377" s="18">
        <v>23.666666666666668</v>
      </c>
    </row>
    <row r="378" spans="1:7" x14ac:dyDescent="0.25">
      <c r="A378" s="11">
        <v>2022</v>
      </c>
      <c r="B378" t="s">
        <v>110</v>
      </c>
      <c r="C378" t="s">
        <v>47</v>
      </c>
      <c r="D378" t="s">
        <v>108</v>
      </c>
      <c r="E378" t="s">
        <v>15</v>
      </c>
      <c r="F378" s="11">
        <v>2036</v>
      </c>
      <c r="G378" s="18">
        <v>39.271428571428572</v>
      </c>
    </row>
    <row r="379" spans="1:7" x14ac:dyDescent="0.25">
      <c r="A379" s="11">
        <v>2022</v>
      </c>
      <c r="B379" t="s">
        <v>110</v>
      </c>
      <c r="C379" t="s">
        <v>47</v>
      </c>
      <c r="D379" t="s">
        <v>108</v>
      </c>
      <c r="E379" t="s">
        <v>16</v>
      </c>
      <c r="F379" s="11">
        <v>3318</v>
      </c>
      <c r="G379" s="18">
        <v>37.416590977898878</v>
      </c>
    </row>
    <row r="380" spans="1:7" x14ac:dyDescent="0.25">
      <c r="A380" s="11">
        <v>2022</v>
      </c>
      <c r="B380" t="s">
        <v>110</v>
      </c>
      <c r="C380" t="s">
        <v>47</v>
      </c>
      <c r="D380" t="s">
        <v>108</v>
      </c>
      <c r="E380" t="s">
        <v>17</v>
      </c>
      <c r="F380" s="11">
        <v>1898</v>
      </c>
      <c r="G380" s="18">
        <v>38.63641160949868</v>
      </c>
    </row>
    <row r="381" spans="1:7" x14ac:dyDescent="0.25">
      <c r="A381" s="11">
        <v>2022</v>
      </c>
      <c r="B381" t="s">
        <v>110</v>
      </c>
      <c r="C381" t="s">
        <v>47</v>
      </c>
      <c r="D381" t="s">
        <v>108</v>
      </c>
      <c r="E381" t="s">
        <v>18</v>
      </c>
      <c r="F381" s="11">
        <v>1554</v>
      </c>
      <c r="G381" s="18">
        <v>38.209948320413439</v>
      </c>
    </row>
    <row r="382" spans="1:7" x14ac:dyDescent="0.25">
      <c r="A382" s="11">
        <v>2022</v>
      </c>
      <c r="B382" t="s">
        <v>110</v>
      </c>
      <c r="C382" t="s">
        <v>47</v>
      </c>
      <c r="D382" t="s">
        <v>108</v>
      </c>
      <c r="E382" t="s">
        <v>19</v>
      </c>
      <c r="F382" s="11">
        <v>818</v>
      </c>
      <c r="G382" s="18">
        <v>30.578491965389368</v>
      </c>
    </row>
    <row r="383" spans="1:7" x14ac:dyDescent="0.25">
      <c r="A383" s="11">
        <v>2022</v>
      </c>
      <c r="B383" t="s">
        <v>110</v>
      </c>
      <c r="C383" t="s">
        <v>47</v>
      </c>
      <c r="D383" t="s">
        <v>108</v>
      </c>
      <c r="E383" t="s">
        <v>117</v>
      </c>
      <c r="F383" s="11">
        <v>24</v>
      </c>
      <c r="G383" s="18">
        <v>40.583333333333336</v>
      </c>
    </row>
    <row r="384" spans="1:7" x14ac:dyDescent="0.25">
      <c r="A384" s="11">
        <v>2022</v>
      </c>
      <c r="B384" t="s">
        <v>110</v>
      </c>
      <c r="C384" t="s">
        <v>47</v>
      </c>
      <c r="D384" t="s">
        <v>106</v>
      </c>
      <c r="E384" t="s">
        <v>15</v>
      </c>
      <c r="F384" s="11">
        <v>1174</v>
      </c>
      <c r="G384" s="18">
        <v>35.390598290598291</v>
      </c>
    </row>
    <row r="385" spans="1:7" x14ac:dyDescent="0.25">
      <c r="A385" s="11">
        <v>2022</v>
      </c>
      <c r="B385" t="s">
        <v>110</v>
      </c>
      <c r="C385" t="s">
        <v>47</v>
      </c>
      <c r="D385" t="s">
        <v>106</v>
      </c>
      <c r="E385" t="s">
        <v>16</v>
      </c>
      <c r="F385" s="11">
        <v>1525</v>
      </c>
      <c r="G385" s="18">
        <v>36.761341222879686</v>
      </c>
    </row>
    <row r="386" spans="1:7" x14ac:dyDescent="0.25">
      <c r="A386" s="11">
        <v>2022</v>
      </c>
      <c r="B386" t="s">
        <v>110</v>
      </c>
      <c r="C386" t="s">
        <v>47</v>
      </c>
      <c r="D386" t="s">
        <v>106</v>
      </c>
      <c r="E386" t="s">
        <v>17</v>
      </c>
      <c r="F386" s="11">
        <v>1551</v>
      </c>
      <c r="G386" s="18">
        <v>40.083387201034263</v>
      </c>
    </row>
    <row r="387" spans="1:7" x14ac:dyDescent="0.25">
      <c r="A387" s="11">
        <v>2022</v>
      </c>
      <c r="B387" t="s">
        <v>110</v>
      </c>
      <c r="C387" t="s">
        <v>47</v>
      </c>
      <c r="D387" t="s">
        <v>106</v>
      </c>
      <c r="E387" t="s">
        <v>18</v>
      </c>
      <c r="F387" s="11">
        <v>1783</v>
      </c>
      <c r="G387" s="18">
        <v>38.871404399323183</v>
      </c>
    </row>
    <row r="388" spans="1:7" x14ac:dyDescent="0.25">
      <c r="A388" s="11">
        <v>2022</v>
      </c>
      <c r="B388" t="s">
        <v>110</v>
      </c>
      <c r="C388" t="s">
        <v>47</v>
      </c>
      <c r="D388" t="s">
        <v>106</v>
      </c>
      <c r="E388" t="s">
        <v>19</v>
      </c>
      <c r="F388" s="11">
        <v>1058</v>
      </c>
      <c r="G388" s="18">
        <v>29.442622950819672</v>
      </c>
    </row>
    <row r="389" spans="1:7" x14ac:dyDescent="0.25">
      <c r="A389" s="11">
        <v>2022</v>
      </c>
      <c r="B389" t="s">
        <v>110</v>
      </c>
      <c r="C389" t="s">
        <v>47</v>
      </c>
      <c r="D389" t="s">
        <v>106</v>
      </c>
      <c r="E389" t="s">
        <v>117</v>
      </c>
      <c r="F389" s="11">
        <v>17</v>
      </c>
      <c r="G389" s="18">
        <v>37.176470588235297</v>
      </c>
    </row>
  </sheetData>
  <autoFilter ref="A1:D389" xr:uid="{00000000-0001-0000-2000-000000000000}"/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99"/>
  <sheetViews>
    <sheetView workbookViewId="0"/>
  </sheetViews>
  <sheetFormatPr defaultRowHeight="15" x14ac:dyDescent="0.25"/>
  <cols>
    <col min="1" max="1" width="9.5703125" style="11" bestFit="1" customWidth="1"/>
    <col min="2" max="2" width="25.85546875" bestFit="1" customWidth="1"/>
    <col min="3" max="3" width="27" bestFit="1" customWidth="1"/>
    <col min="4" max="4" width="18.7109375" bestFit="1" customWidth="1"/>
    <col min="5" max="5" width="15.7109375" bestFit="1" customWidth="1"/>
    <col min="6" max="6" width="14.5703125" style="11" bestFit="1" customWidth="1"/>
    <col min="7" max="7" width="20.85546875" style="11" bestFit="1" customWidth="1"/>
    <col min="8" max="8" width="9.140625" style="11"/>
  </cols>
  <sheetData>
    <row r="1" spans="1:8" x14ac:dyDescent="0.25">
      <c r="A1" s="4" t="s">
        <v>145</v>
      </c>
      <c r="B1" s="2" t="s">
        <v>151</v>
      </c>
      <c r="C1" s="2" t="s">
        <v>155</v>
      </c>
      <c r="D1" s="2" t="s">
        <v>149</v>
      </c>
      <c r="E1" s="2" t="s">
        <v>20</v>
      </c>
      <c r="F1" s="4" t="s">
        <v>6</v>
      </c>
      <c r="G1" s="4" t="s">
        <v>670</v>
      </c>
      <c r="H1" s="4"/>
    </row>
    <row r="2" spans="1:8" x14ac:dyDescent="0.25">
      <c r="A2" s="11">
        <v>2018</v>
      </c>
      <c r="B2" t="s">
        <v>105</v>
      </c>
      <c r="C2" t="s">
        <v>44</v>
      </c>
      <c r="D2" t="s">
        <v>108</v>
      </c>
      <c r="E2" t="s">
        <v>21</v>
      </c>
      <c r="F2" s="11">
        <v>7</v>
      </c>
      <c r="G2" s="18">
        <v>39.5</v>
      </c>
    </row>
    <row r="3" spans="1:8" x14ac:dyDescent="0.25">
      <c r="A3" s="11">
        <v>2018</v>
      </c>
      <c r="B3" t="s">
        <v>105</v>
      </c>
      <c r="C3" t="s">
        <v>44</v>
      </c>
      <c r="D3" t="s">
        <v>106</v>
      </c>
      <c r="E3" t="s">
        <v>21</v>
      </c>
      <c r="F3" s="11">
        <v>5981</v>
      </c>
      <c r="G3" s="18">
        <v>33.025157232704402</v>
      </c>
    </row>
    <row r="4" spans="1:8" x14ac:dyDescent="0.25">
      <c r="A4" s="11">
        <v>2018</v>
      </c>
      <c r="B4" t="s">
        <v>105</v>
      </c>
      <c r="C4" t="s">
        <v>44</v>
      </c>
      <c r="D4" t="s">
        <v>106</v>
      </c>
      <c r="E4" t="s">
        <v>22</v>
      </c>
      <c r="F4" s="11">
        <v>413</v>
      </c>
      <c r="G4" s="18">
        <v>37.692307692307693</v>
      </c>
    </row>
    <row r="5" spans="1:8" x14ac:dyDescent="0.25">
      <c r="A5" s="11">
        <v>2018</v>
      </c>
      <c r="B5" t="s">
        <v>105</v>
      </c>
      <c r="C5" t="s">
        <v>44</v>
      </c>
      <c r="D5" t="s">
        <v>106</v>
      </c>
      <c r="E5" t="s">
        <v>23</v>
      </c>
      <c r="F5" s="11">
        <v>41</v>
      </c>
      <c r="G5" s="18">
        <v>30.9375</v>
      </c>
    </row>
    <row r="6" spans="1:8" x14ac:dyDescent="0.25">
      <c r="A6" s="11">
        <v>2018</v>
      </c>
      <c r="B6" t="s">
        <v>105</v>
      </c>
      <c r="C6" t="s">
        <v>133</v>
      </c>
      <c r="D6" t="s">
        <v>108</v>
      </c>
      <c r="E6" t="s">
        <v>21</v>
      </c>
      <c r="F6" s="11" t="s">
        <v>163</v>
      </c>
      <c r="G6" s="18">
        <v>51.5</v>
      </c>
    </row>
    <row r="7" spans="1:8" x14ac:dyDescent="0.25">
      <c r="A7" s="11">
        <v>2018</v>
      </c>
      <c r="B7" t="s">
        <v>105</v>
      </c>
      <c r="C7" t="s">
        <v>133</v>
      </c>
      <c r="D7" t="s">
        <v>108</v>
      </c>
      <c r="E7" t="s">
        <v>22</v>
      </c>
      <c r="F7" s="11">
        <v>5</v>
      </c>
      <c r="G7" s="18">
        <v>15</v>
      </c>
    </row>
    <row r="8" spans="1:8" x14ac:dyDescent="0.25">
      <c r="A8" s="11">
        <v>2018</v>
      </c>
      <c r="B8" t="s">
        <v>105</v>
      </c>
      <c r="C8" t="s">
        <v>133</v>
      </c>
      <c r="D8" t="s">
        <v>108</v>
      </c>
      <c r="E8" t="s">
        <v>23</v>
      </c>
      <c r="F8" s="11" t="s">
        <v>163</v>
      </c>
      <c r="G8" s="18"/>
    </row>
    <row r="9" spans="1:8" x14ac:dyDescent="0.25">
      <c r="A9" s="11">
        <v>2018</v>
      </c>
      <c r="B9" t="s">
        <v>105</v>
      </c>
      <c r="C9" t="s">
        <v>133</v>
      </c>
      <c r="D9" t="s">
        <v>106</v>
      </c>
      <c r="E9" t="s">
        <v>21</v>
      </c>
      <c r="F9" s="11">
        <v>6051</v>
      </c>
      <c r="G9" s="18">
        <v>31.487804878048781</v>
      </c>
    </row>
    <row r="10" spans="1:8" x14ac:dyDescent="0.25">
      <c r="A10" s="11">
        <v>2018</v>
      </c>
      <c r="B10" t="s">
        <v>105</v>
      </c>
      <c r="C10" t="s">
        <v>133</v>
      </c>
      <c r="D10" t="s">
        <v>106</v>
      </c>
      <c r="E10" t="s">
        <v>22</v>
      </c>
      <c r="F10" s="11">
        <v>447</v>
      </c>
      <c r="G10" s="18">
        <v>36.798165137614681</v>
      </c>
    </row>
    <row r="11" spans="1:8" x14ac:dyDescent="0.25">
      <c r="A11" s="11">
        <v>2018</v>
      </c>
      <c r="B11" t="s">
        <v>105</v>
      </c>
      <c r="C11" t="s">
        <v>133</v>
      </c>
      <c r="D11" t="s">
        <v>106</v>
      </c>
      <c r="E11" t="s">
        <v>23</v>
      </c>
      <c r="F11" s="11">
        <v>37</v>
      </c>
      <c r="G11" s="18">
        <v>32.333333333333336</v>
      </c>
    </row>
    <row r="12" spans="1:8" x14ac:dyDescent="0.25">
      <c r="A12" s="11">
        <v>2018</v>
      </c>
      <c r="B12" t="s">
        <v>105</v>
      </c>
      <c r="C12" t="s">
        <v>46</v>
      </c>
      <c r="D12" t="s">
        <v>108</v>
      </c>
      <c r="E12" t="s">
        <v>21</v>
      </c>
      <c r="F12" s="11">
        <v>23</v>
      </c>
      <c r="G12" s="18">
        <v>39.823529411764703</v>
      </c>
    </row>
    <row r="13" spans="1:8" x14ac:dyDescent="0.25">
      <c r="A13" s="11">
        <v>2018</v>
      </c>
      <c r="B13" t="s">
        <v>105</v>
      </c>
      <c r="C13" t="s">
        <v>46</v>
      </c>
      <c r="D13" t="s">
        <v>108</v>
      </c>
      <c r="E13" t="s">
        <v>22</v>
      </c>
      <c r="F13" s="11" t="s">
        <v>163</v>
      </c>
      <c r="G13" s="18">
        <v>29</v>
      </c>
    </row>
    <row r="14" spans="1:8" x14ac:dyDescent="0.25">
      <c r="A14" s="11">
        <v>2018</v>
      </c>
      <c r="B14" t="s">
        <v>105</v>
      </c>
      <c r="C14" t="s">
        <v>46</v>
      </c>
      <c r="D14" t="s">
        <v>106</v>
      </c>
      <c r="E14" t="s">
        <v>21</v>
      </c>
      <c r="F14" s="11">
        <v>159</v>
      </c>
      <c r="G14" s="18">
        <v>34.682539682539684</v>
      </c>
    </row>
    <row r="15" spans="1:8" x14ac:dyDescent="0.25">
      <c r="A15" s="11">
        <v>2018</v>
      </c>
      <c r="B15" t="s">
        <v>105</v>
      </c>
      <c r="C15" t="s">
        <v>46</v>
      </c>
      <c r="D15" t="s">
        <v>106</v>
      </c>
      <c r="E15" t="s">
        <v>22</v>
      </c>
      <c r="F15" s="11">
        <v>15</v>
      </c>
      <c r="G15" s="18">
        <v>47.888888888888886</v>
      </c>
    </row>
    <row r="16" spans="1:8" x14ac:dyDescent="0.25">
      <c r="A16" s="11">
        <v>2018</v>
      </c>
      <c r="B16" t="s">
        <v>105</v>
      </c>
      <c r="C16" t="s">
        <v>46</v>
      </c>
      <c r="D16" t="s">
        <v>106</v>
      </c>
      <c r="E16" t="s">
        <v>23</v>
      </c>
      <c r="F16" s="11" t="s">
        <v>163</v>
      </c>
      <c r="G16" s="18"/>
    </row>
    <row r="17" spans="1:7" x14ac:dyDescent="0.25">
      <c r="A17" s="11">
        <v>2018</v>
      </c>
      <c r="B17" t="s">
        <v>105</v>
      </c>
      <c r="C17" t="s">
        <v>47</v>
      </c>
      <c r="D17" t="s">
        <v>108</v>
      </c>
      <c r="E17" t="s">
        <v>21</v>
      </c>
      <c r="F17" s="11">
        <v>307</v>
      </c>
      <c r="G17" s="18">
        <v>36.336322869955154</v>
      </c>
    </row>
    <row r="18" spans="1:7" x14ac:dyDescent="0.25">
      <c r="A18" s="11">
        <v>2018</v>
      </c>
      <c r="B18" t="s">
        <v>105</v>
      </c>
      <c r="C18" t="s">
        <v>47</v>
      </c>
      <c r="D18" t="s">
        <v>108</v>
      </c>
      <c r="E18" t="s">
        <v>22</v>
      </c>
      <c r="F18" s="11">
        <v>31</v>
      </c>
      <c r="G18" s="18">
        <v>43.458333333333336</v>
      </c>
    </row>
    <row r="19" spans="1:7" x14ac:dyDescent="0.25">
      <c r="A19" s="11">
        <v>2018</v>
      </c>
      <c r="B19" t="s">
        <v>105</v>
      </c>
      <c r="C19" t="s">
        <v>47</v>
      </c>
      <c r="D19" t="s">
        <v>108</v>
      </c>
      <c r="E19" t="s">
        <v>23</v>
      </c>
      <c r="F19" s="11" t="s">
        <v>163</v>
      </c>
      <c r="G19" s="18">
        <v>37.5</v>
      </c>
    </row>
    <row r="20" spans="1:7" x14ac:dyDescent="0.25">
      <c r="A20" s="11">
        <v>2018</v>
      </c>
      <c r="B20" t="s">
        <v>105</v>
      </c>
      <c r="C20" t="s">
        <v>47</v>
      </c>
      <c r="D20" t="s">
        <v>106</v>
      </c>
      <c r="E20" t="s">
        <v>21</v>
      </c>
      <c r="F20" s="11">
        <v>1832</v>
      </c>
      <c r="G20" s="18">
        <v>32.799999999999997</v>
      </c>
    </row>
    <row r="21" spans="1:7" x14ac:dyDescent="0.25">
      <c r="A21" s="11">
        <v>2018</v>
      </c>
      <c r="B21" t="s">
        <v>105</v>
      </c>
      <c r="C21" t="s">
        <v>47</v>
      </c>
      <c r="D21" t="s">
        <v>106</v>
      </c>
      <c r="E21" t="s">
        <v>22</v>
      </c>
      <c r="F21" s="11">
        <v>97</v>
      </c>
      <c r="G21" s="18">
        <v>37.53846153846154</v>
      </c>
    </row>
    <row r="22" spans="1:7" x14ac:dyDescent="0.25">
      <c r="A22" s="11">
        <v>2018</v>
      </c>
      <c r="B22" t="s">
        <v>105</v>
      </c>
      <c r="C22" t="s">
        <v>47</v>
      </c>
      <c r="D22" t="s">
        <v>106</v>
      </c>
      <c r="E22" t="s">
        <v>23</v>
      </c>
      <c r="F22" s="11">
        <v>10</v>
      </c>
      <c r="G22" s="18">
        <v>35.666666666666664</v>
      </c>
    </row>
    <row r="23" spans="1:7" x14ac:dyDescent="0.25">
      <c r="A23" s="11">
        <v>2018</v>
      </c>
      <c r="B23" t="s">
        <v>109</v>
      </c>
      <c r="C23" t="s">
        <v>44</v>
      </c>
      <c r="D23" t="s">
        <v>108</v>
      </c>
      <c r="E23" t="s">
        <v>21</v>
      </c>
      <c r="F23" s="11">
        <v>14</v>
      </c>
      <c r="G23" s="18">
        <v>41.46153846153846</v>
      </c>
    </row>
    <row r="24" spans="1:7" x14ac:dyDescent="0.25">
      <c r="A24" s="11">
        <v>2018</v>
      </c>
      <c r="B24" t="s">
        <v>109</v>
      </c>
      <c r="C24" t="s">
        <v>44</v>
      </c>
      <c r="D24" t="s">
        <v>108</v>
      </c>
      <c r="E24" t="s">
        <v>22</v>
      </c>
      <c r="F24" s="11">
        <v>16</v>
      </c>
      <c r="G24" s="18">
        <v>40.75</v>
      </c>
    </row>
    <row r="25" spans="1:7" x14ac:dyDescent="0.25">
      <c r="A25" s="11">
        <v>2018</v>
      </c>
      <c r="B25" t="s">
        <v>109</v>
      </c>
      <c r="C25" t="s">
        <v>44</v>
      </c>
      <c r="D25" t="s">
        <v>106</v>
      </c>
      <c r="E25" t="s">
        <v>21</v>
      </c>
      <c r="F25" s="11">
        <v>5022</v>
      </c>
      <c r="G25" s="18">
        <v>36.911146688012806</v>
      </c>
    </row>
    <row r="26" spans="1:7" x14ac:dyDescent="0.25">
      <c r="A26" s="11">
        <v>2018</v>
      </c>
      <c r="B26" t="s">
        <v>109</v>
      </c>
      <c r="C26" t="s">
        <v>44</v>
      </c>
      <c r="D26" t="s">
        <v>106</v>
      </c>
      <c r="E26" t="s">
        <v>22</v>
      </c>
      <c r="F26" s="11">
        <v>454</v>
      </c>
      <c r="G26" s="18">
        <v>39.552863436123346</v>
      </c>
    </row>
    <row r="27" spans="1:7" x14ac:dyDescent="0.25">
      <c r="A27" s="11">
        <v>2018</v>
      </c>
      <c r="B27" t="s">
        <v>109</v>
      </c>
      <c r="C27" t="s">
        <v>44</v>
      </c>
      <c r="D27" t="s">
        <v>106</v>
      </c>
      <c r="E27" t="s">
        <v>23</v>
      </c>
      <c r="F27" s="11">
        <v>27</v>
      </c>
      <c r="G27" s="18">
        <v>36.962962962962962</v>
      </c>
    </row>
    <row r="28" spans="1:7" x14ac:dyDescent="0.25">
      <c r="A28" s="11">
        <v>2018</v>
      </c>
      <c r="B28" t="s">
        <v>109</v>
      </c>
      <c r="C28" t="s">
        <v>133</v>
      </c>
      <c r="D28" t="s">
        <v>108</v>
      </c>
      <c r="E28" t="s">
        <v>21</v>
      </c>
      <c r="F28" s="11">
        <v>12</v>
      </c>
      <c r="G28" s="18">
        <v>36</v>
      </c>
    </row>
    <row r="29" spans="1:7" x14ac:dyDescent="0.25">
      <c r="A29" s="11">
        <v>2018</v>
      </c>
      <c r="B29" t="s">
        <v>109</v>
      </c>
      <c r="C29" t="s">
        <v>133</v>
      </c>
      <c r="D29" t="s">
        <v>108</v>
      </c>
      <c r="E29" t="s">
        <v>22</v>
      </c>
      <c r="F29" s="11">
        <v>6</v>
      </c>
      <c r="G29" s="18">
        <v>38.4</v>
      </c>
    </row>
    <row r="30" spans="1:7" x14ac:dyDescent="0.25">
      <c r="A30" s="11">
        <v>2018</v>
      </c>
      <c r="B30" t="s">
        <v>109</v>
      </c>
      <c r="C30" t="s">
        <v>133</v>
      </c>
      <c r="D30" t="s">
        <v>106</v>
      </c>
      <c r="E30" t="s">
        <v>21</v>
      </c>
      <c r="F30" s="11">
        <v>3318</v>
      </c>
      <c r="G30" s="18">
        <v>37.3197093551317</v>
      </c>
    </row>
    <row r="31" spans="1:7" x14ac:dyDescent="0.25">
      <c r="A31" s="11">
        <v>2018</v>
      </c>
      <c r="B31" t="s">
        <v>109</v>
      </c>
      <c r="C31" t="s">
        <v>133</v>
      </c>
      <c r="D31" t="s">
        <v>106</v>
      </c>
      <c r="E31" t="s">
        <v>22</v>
      </c>
      <c r="F31" s="11">
        <v>335</v>
      </c>
      <c r="G31" s="18">
        <v>38.877611940298507</v>
      </c>
    </row>
    <row r="32" spans="1:7" x14ac:dyDescent="0.25">
      <c r="A32" s="11">
        <v>2018</v>
      </c>
      <c r="B32" t="s">
        <v>109</v>
      </c>
      <c r="C32" t="s">
        <v>133</v>
      </c>
      <c r="D32" t="s">
        <v>106</v>
      </c>
      <c r="E32" t="s">
        <v>23</v>
      </c>
      <c r="F32" s="11">
        <v>17</v>
      </c>
      <c r="G32" s="18">
        <v>37.882352941176471</v>
      </c>
    </row>
    <row r="33" spans="1:7" x14ac:dyDescent="0.25">
      <c r="A33" s="11">
        <v>2018</v>
      </c>
      <c r="B33" t="s">
        <v>109</v>
      </c>
      <c r="C33" t="s">
        <v>46</v>
      </c>
      <c r="D33" t="s">
        <v>108</v>
      </c>
      <c r="E33" t="s">
        <v>21</v>
      </c>
      <c r="F33" s="11">
        <v>67</v>
      </c>
      <c r="G33" s="18">
        <v>44.238805970149251</v>
      </c>
    </row>
    <row r="34" spans="1:7" x14ac:dyDescent="0.25">
      <c r="A34" s="11">
        <v>2018</v>
      </c>
      <c r="B34" t="s">
        <v>109</v>
      </c>
      <c r="C34" t="s">
        <v>46</v>
      </c>
      <c r="D34" t="s">
        <v>108</v>
      </c>
      <c r="E34" t="s">
        <v>22</v>
      </c>
      <c r="F34" s="11">
        <v>23</v>
      </c>
      <c r="G34" s="18">
        <v>45.869565217391305</v>
      </c>
    </row>
    <row r="35" spans="1:7" x14ac:dyDescent="0.25">
      <c r="A35" s="11">
        <v>2018</v>
      </c>
      <c r="B35" t="s">
        <v>109</v>
      </c>
      <c r="C35" t="s">
        <v>46</v>
      </c>
      <c r="D35" t="s">
        <v>108</v>
      </c>
      <c r="E35" t="s">
        <v>23</v>
      </c>
      <c r="F35" s="11" t="s">
        <v>163</v>
      </c>
      <c r="G35" s="18">
        <v>43.333333333333336</v>
      </c>
    </row>
    <row r="36" spans="1:7" x14ac:dyDescent="0.25">
      <c r="A36" s="11">
        <v>2018</v>
      </c>
      <c r="B36" t="s">
        <v>109</v>
      </c>
      <c r="C36" t="s">
        <v>46</v>
      </c>
      <c r="D36" t="s">
        <v>106</v>
      </c>
      <c r="E36" t="s">
        <v>21</v>
      </c>
      <c r="F36" s="11">
        <v>166</v>
      </c>
      <c r="G36" s="18">
        <v>42.04294478527607</v>
      </c>
    </row>
    <row r="37" spans="1:7" x14ac:dyDescent="0.25">
      <c r="A37" s="11">
        <v>2018</v>
      </c>
      <c r="B37" t="s">
        <v>109</v>
      </c>
      <c r="C37" t="s">
        <v>46</v>
      </c>
      <c r="D37" t="s">
        <v>106</v>
      </c>
      <c r="E37" t="s">
        <v>22</v>
      </c>
      <c r="F37" s="11">
        <v>19</v>
      </c>
      <c r="G37" s="18">
        <v>44.111111111111114</v>
      </c>
    </row>
    <row r="38" spans="1:7" x14ac:dyDescent="0.25">
      <c r="A38" s="11">
        <v>2018</v>
      </c>
      <c r="B38" t="s">
        <v>109</v>
      </c>
      <c r="C38" t="s">
        <v>47</v>
      </c>
      <c r="D38" t="s">
        <v>108</v>
      </c>
      <c r="E38" t="s">
        <v>21</v>
      </c>
      <c r="F38" s="11">
        <v>649</v>
      </c>
      <c r="G38" s="18">
        <v>38.228395061728392</v>
      </c>
    </row>
    <row r="39" spans="1:7" x14ac:dyDescent="0.25">
      <c r="A39" s="11">
        <v>2018</v>
      </c>
      <c r="B39" t="s">
        <v>109</v>
      </c>
      <c r="C39" t="s">
        <v>47</v>
      </c>
      <c r="D39" t="s">
        <v>108</v>
      </c>
      <c r="E39" t="s">
        <v>22</v>
      </c>
      <c r="F39" s="11">
        <v>86</v>
      </c>
      <c r="G39" s="18">
        <v>43.860465116279073</v>
      </c>
    </row>
    <row r="40" spans="1:7" x14ac:dyDescent="0.25">
      <c r="A40" s="11">
        <v>2018</v>
      </c>
      <c r="B40" t="s">
        <v>109</v>
      </c>
      <c r="C40" t="s">
        <v>47</v>
      </c>
      <c r="D40" t="s">
        <v>108</v>
      </c>
      <c r="E40" t="s">
        <v>23</v>
      </c>
      <c r="F40" s="11" t="s">
        <v>163</v>
      </c>
      <c r="G40" s="18">
        <v>50</v>
      </c>
    </row>
    <row r="41" spans="1:7" x14ac:dyDescent="0.25">
      <c r="A41" s="11">
        <v>2018</v>
      </c>
      <c r="B41" t="s">
        <v>109</v>
      </c>
      <c r="C41" t="s">
        <v>47</v>
      </c>
      <c r="D41" t="s">
        <v>106</v>
      </c>
      <c r="E41" t="s">
        <v>21</v>
      </c>
      <c r="F41" s="11">
        <v>1130</v>
      </c>
      <c r="G41" s="18">
        <v>38.169777777777774</v>
      </c>
    </row>
    <row r="42" spans="1:7" x14ac:dyDescent="0.25">
      <c r="A42" s="11">
        <v>2018</v>
      </c>
      <c r="B42" t="s">
        <v>109</v>
      </c>
      <c r="C42" t="s">
        <v>47</v>
      </c>
      <c r="D42" t="s">
        <v>106</v>
      </c>
      <c r="E42" t="s">
        <v>22</v>
      </c>
      <c r="F42" s="11">
        <v>104</v>
      </c>
      <c r="G42" s="18">
        <v>41.543689320388353</v>
      </c>
    </row>
    <row r="43" spans="1:7" x14ac:dyDescent="0.25">
      <c r="A43" s="11">
        <v>2018</v>
      </c>
      <c r="B43" t="s">
        <v>109</v>
      </c>
      <c r="C43" t="s">
        <v>47</v>
      </c>
      <c r="D43" t="s">
        <v>106</v>
      </c>
      <c r="E43" t="s">
        <v>23</v>
      </c>
      <c r="F43" s="11">
        <v>10</v>
      </c>
      <c r="G43" s="18">
        <v>33.222222222222221</v>
      </c>
    </row>
    <row r="44" spans="1:7" x14ac:dyDescent="0.25">
      <c r="A44" s="11">
        <v>2018</v>
      </c>
      <c r="B44" t="s">
        <v>110</v>
      </c>
      <c r="C44" t="s">
        <v>44</v>
      </c>
      <c r="D44" t="s">
        <v>108</v>
      </c>
      <c r="E44" t="s">
        <v>21</v>
      </c>
      <c r="F44" s="11">
        <v>125</v>
      </c>
      <c r="G44" s="18">
        <v>33.289256198347104</v>
      </c>
    </row>
    <row r="45" spans="1:7" x14ac:dyDescent="0.25">
      <c r="A45" s="11">
        <v>2018</v>
      </c>
      <c r="B45" t="s">
        <v>110</v>
      </c>
      <c r="C45" t="s">
        <v>44</v>
      </c>
      <c r="D45" t="s">
        <v>108</v>
      </c>
      <c r="E45" t="s">
        <v>22</v>
      </c>
      <c r="F45" s="11">
        <v>20</v>
      </c>
      <c r="G45" s="18">
        <v>35.549999999999997</v>
      </c>
    </row>
    <row r="46" spans="1:7" x14ac:dyDescent="0.25">
      <c r="A46" s="11">
        <v>2018</v>
      </c>
      <c r="B46" t="s">
        <v>110</v>
      </c>
      <c r="C46" t="s">
        <v>44</v>
      </c>
      <c r="D46" t="s">
        <v>108</v>
      </c>
      <c r="E46" t="s">
        <v>23</v>
      </c>
      <c r="F46" s="11" t="s">
        <v>163</v>
      </c>
      <c r="G46" s="18">
        <v>40</v>
      </c>
    </row>
    <row r="47" spans="1:7" x14ac:dyDescent="0.25">
      <c r="A47" s="11">
        <v>2018</v>
      </c>
      <c r="B47" t="s">
        <v>110</v>
      </c>
      <c r="C47" t="s">
        <v>44</v>
      </c>
      <c r="D47" t="s">
        <v>106</v>
      </c>
      <c r="E47" t="s">
        <v>21</v>
      </c>
      <c r="F47" s="11">
        <v>34424</v>
      </c>
      <c r="G47" s="18">
        <v>34.679098815152045</v>
      </c>
    </row>
    <row r="48" spans="1:7" x14ac:dyDescent="0.25">
      <c r="A48" s="11">
        <v>2018</v>
      </c>
      <c r="B48" t="s">
        <v>110</v>
      </c>
      <c r="C48" t="s">
        <v>44</v>
      </c>
      <c r="D48" t="s">
        <v>106</v>
      </c>
      <c r="E48" t="s">
        <v>22</v>
      </c>
      <c r="F48" s="11">
        <v>2472</v>
      </c>
      <c r="G48" s="18">
        <v>38.476480129764802</v>
      </c>
    </row>
    <row r="49" spans="1:7" x14ac:dyDescent="0.25">
      <c r="A49" s="11">
        <v>2018</v>
      </c>
      <c r="B49" t="s">
        <v>110</v>
      </c>
      <c r="C49" t="s">
        <v>44</v>
      </c>
      <c r="D49" t="s">
        <v>106</v>
      </c>
      <c r="E49" t="s">
        <v>23</v>
      </c>
      <c r="F49" s="11">
        <v>190</v>
      </c>
      <c r="G49" s="18">
        <v>34.670212765957444</v>
      </c>
    </row>
    <row r="50" spans="1:7" x14ac:dyDescent="0.25">
      <c r="A50" s="11">
        <v>2018</v>
      </c>
      <c r="B50" t="s">
        <v>110</v>
      </c>
      <c r="C50" t="s">
        <v>133</v>
      </c>
      <c r="D50" t="s">
        <v>108</v>
      </c>
      <c r="E50" t="s">
        <v>21</v>
      </c>
      <c r="F50" s="11">
        <v>68</v>
      </c>
      <c r="G50" s="18">
        <v>30.602941176470587</v>
      </c>
    </row>
    <row r="51" spans="1:7" x14ac:dyDescent="0.25">
      <c r="A51" s="11">
        <v>2018</v>
      </c>
      <c r="B51" t="s">
        <v>110</v>
      </c>
      <c r="C51" t="s">
        <v>133</v>
      </c>
      <c r="D51" t="s">
        <v>108</v>
      </c>
      <c r="E51" t="s">
        <v>22</v>
      </c>
      <c r="F51" s="11">
        <v>25</v>
      </c>
      <c r="G51" s="18">
        <v>34.08</v>
      </c>
    </row>
    <row r="52" spans="1:7" x14ac:dyDescent="0.25">
      <c r="A52" s="11">
        <v>2018</v>
      </c>
      <c r="B52" t="s">
        <v>110</v>
      </c>
      <c r="C52" t="s">
        <v>133</v>
      </c>
      <c r="D52" t="s">
        <v>106</v>
      </c>
      <c r="E52" t="s">
        <v>21</v>
      </c>
      <c r="F52" s="11">
        <v>22883</v>
      </c>
      <c r="G52" s="18">
        <v>34.285450468275954</v>
      </c>
    </row>
    <row r="53" spans="1:7" x14ac:dyDescent="0.25">
      <c r="A53" s="11">
        <v>2018</v>
      </c>
      <c r="B53" t="s">
        <v>110</v>
      </c>
      <c r="C53" t="s">
        <v>133</v>
      </c>
      <c r="D53" t="s">
        <v>106</v>
      </c>
      <c r="E53" t="s">
        <v>22</v>
      </c>
      <c r="F53" s="11">
        <v>2216</v>
      </c>
      <c r="G53" s="18">
        <v>38.407692307692308</v>
      </c>
    </row>
    <row r="54" spans="1:7" x14ac:dyDescent="0.25">
      <c r="A54" s="11">
        <v>2018</v>
      </c>
      <c r="B54" t="s">
        <v>110</v>
      </c>
      <c r="C54" t="s">
        <v>133</v>
      </c>
      <c r="D54" t="s">
        <v>106</v>
      </c>
      <c r="E54" t="s">
        <v>23</v>
      </c>
      <c r="F54" s="11">
        <v>114</v>
      </c>
      <c r="G54" s="18">
        <v>33.078947368421055</v>
      </c>
    </row>
    <row r="55" spans="1:7" x14ac:dyDescent="0.25">
      <c r="A55" s="11">
        <v>2018</v>
      </c>
      <c r="B55" t="s">
        <v>110</v>
      </c>
      <c r="C55" t="s">
        <v>46</v>
      </c>
      <c r="D55" t="s">
        <v>108</v>
      </c>
      <c r="E55" t="s">
        <v>21</v>
      </c>
      <c r="F55" s="11">
        <v>394</v>
      </c>
      <c r="G55" s="18">
        <v>40.918575063613233</v>
      </c>
    </row>
    <row r="56" spans="1:7" x14ac:dyDescent="0.25">
      <c r="A56" s="11">
        <v>2018</v>
      </c>
      <c r="B56" t="s">
        <v>110</v>
      </c>
      <c r="C56" t="s">
        <v>46</v>
      </c>
      <c r="D56" t="s">
        <v>108</v>
      </c>
      <c r="E56" t="s">
        <v>22</v>
      </c>
      <c r="F56" s="11">
        <v>43</v>
      </c>
      <c r="G56" s="18">
        <v>43.116279069767444</v>
      </c>
    </row>
    <row r="57" spans="1:7" x14ac:dyDescent="0.25">
      <c r="A57" s="11">
        <v>2018</v>
      </c>
      <c r="B57" t="s">
        <v>110</v>
      </c>
      <c r="C57" t="s">
        <v>46</v>
      </c>
      <c r="D57" t="s">
        <v>108</v>
      </c>
      <c r="E57" t="s">
        <v>23</v>
      </c>
      <c r="F57" s="11">
        <v>6</v>
      </c>
      <c r="G57" s="18">
        <v>48.833333333333336</v>
      </c>
    </row>
    <row r="58" spans="1:7" x14ac:dyDescent="0.25">
      <c r="A58" s="11">
        <v>2018</v>
      </c>
      <c r="B58" t="s">
        <v>110</v>
      </c>
      <c r="C58" t="s">
        <v>46</v>
      </c>
      <c r="D58" t="s">
        <v>106</v>
      </c>
      <c r="E58" t="s">
        <v>21</v>
      </c>
      <c r="F58" s="11">
        <v>465</v>
      </c>
      <c r="G58" s="18">
        <v>40.61304347826087</v>
      </c>
    </row>
    <row r="59" spans="1:7" x14ac:dyDescent="0.25">
      <c r="A59" s="11">
        <v>2018</v>
      </c>
      <c r="B59" t="s">
        <v>110</v>
      </c>
      <c r="C59" t="s">
        <v>46</v>
      </c>
      <c r="D59" t="s">
        <v>106</v>
      </c>
      <c r="E59" t="s">
        <v>22</v>
      </c>
      <c r="F59" s="11">
        <v>34</v>
      </c>
      <c r="G59" s="18">
        <v>41.151515151515149</v>
      </c>
    </row>
    <row r="60" spans="1:7" x14ac:dyDescent="0.25">
      <c r="A60" s="11">
        <v>2018</v>
      </c>
      <c r="B60" t="s">
        <v>110</v>
      </c>
      <c r="C60" t="s">
        <v>46</v>
      </c>
      <c r="D60" t="s">
        <v>106</v>
      </c>
      <c r="E60" t="s">
        <v>23</v>
      </c>
      <c r="F60" s="11">
        <v>5</v>
      </c>
      <c r="G60" s="18">
        <v>46.6</v>
      </c>
    </row>
    <row r="61" spans="1:7" x14ac:dyDescent="0.25">
      <c r="A61" s="11">
        <v>2018</v>
      </c>
      <c r="B61" t="s">
        <v>110</v>
      </c>
      <c r="C61" t="s">
        <v>47</v>
      </c>
      <c r="D61" t="s">
        <v>108</v>
      </c>
      <c r="E61" t="s">
        <v>21</v>
      </c>
      <c r="F61" s="11">
        <v>6142</v>
      </c>
      <c r="G61" s="18">
        <v>37.210388761842538</v>
      </c>
    </row>
    <row r="62" spans="1:7" x14ac:dyDescent="0.25">
      <c r="A62" s="11">
        <v>2018</v>
      </c>
      <c r="B62" t="s">
        <v>110</v>
      </c>
      <c r="C62" t="s">
        <v>47</v>
      </c>
      <c r="D62" t="s">
        <v>108</v>
      </c>
      <c r="E62" t="s">
        <v>22</v>
      </c>
      <c r="F62" s="11">
        <v>507</v>
      </c>
      <c r="G62" s="18">
        <v>41.980079681274901</v>
      </c>
    </row>
    <row r="63" spans="1:7" x14ac:dyDescent="0.25">
      <c r="A63" s="11">
        <v>2018</v>
      </c>
      <c r="B63" t="s">
        <v>110</v>
      </c>
      <c r="C63" t="s">
        <v>47</v>
      </c>
      <c r="D63" t="s">
        <v>108</v>
      </c>
      <c r="E63" t="s">
        <v>23</v>
      </c>
      <c r="F63" s="11">
        <v>40</v>
      </c>
      <c r="G63" s="18">
        <v>39.524999999999999</v>
      </c>
    </row>
    <row r="64" spans="1:7" x14ac:dyDescent="0.25">
      <c r="A64" s="11">
        <v>2018</v>
      </c>
      <c r="B64" t="s">
        <v>110</v>
      </c>
      <c r="C64" t="s">
        <v>47</v>
      </c>
      <c r="D64" t="s">
        <v>106</v>
      </c>
      <c r="E64" t="s">
        <v>21</v>
      </c>
      <c r="F64" s="11">
        <v>4989</v>
      </c>
      <c r="G64" s="18">
        <v>36.115128256917792</v>
      </c>
    </row>
    <row r="65" spans="1:7" x14ac:dyDescent="0.25">
      <c r="A65" s="11">
        <v>2018</v>
      </c>
      <c r="B65" t="s">
        <v>110</v>
      </c>
      <c r="C65" t="s">
        <v>47</v>
      </c>
      <c r="D65" t="s">
        <v>106</v>
      </c>
      <c r="E65" t="s">
        <v>22</v>
      </c>
      <c r="F65" s="11">
        <v>337</v>
      </c>
      <c r="G65" s="18">
        <v>40.349253731343282</v>
      </c>
    </row>
    <row r="66" spans="1:7" x14ac:dyDescent="0.25">
      <c r="A66" s="11">
        <v>2018</v>
      </c>
      <c r="B66" t="s">
        <v>110</v>
      </c>
      <c r="C66" t="s">
        <v>47</v>
      </c>
      <c r="D66" t="s">
        <v>106</v>
      </c>
      <c r="E66" t="s">
        <v>23</v>
      </c>
      <c r="F66" s="11">
        <v>36</v>
      </c>
      <c r="G66" s="18">
        <v>36.027777777777779</v>
      </c>
    </row>
    <row r="67" spans="1:7" x14ac:dyDescent="0.25">
      <c r="A67" s="11">
        <v>2020</v>
      </c>
      <c r="B67" t="s">
        <v>105</v>
      </c>
      <c r="C67" t="s">
        <v>44</v>
      </c>
      <c r="D67" t="s">
        <v>108</v>
      </c>
      <c r="E67" t="s">
        <v>21</v>
      </c>
      <c r="F67" s="11">
        <v>8</v>
      </c>
      <c r="G67" s="18">
        <v>26.666666666666668</v>
      </c>
    </row>
    <row r="68" spans="1:7" x14ac:dyDescent="0.25">
      <c r="A68" s="11">
        <v>2020</v>
      </c>
      <c r="B68" t="s">
        <v>105</v>
      </c>
      <c r="C68" t="s">
        <v>44</v>
      </c>
      <c r="D68" t="s">
        <v>108</v>
      </c>
      <c r="E68" t="s">
        <v>22</v>
      </c>
      <c r="F68" s="11" t="s">
        <v>163</v>
      </c>
      <c r="G68" s="18">
        <v>44</v>
      </c>
    </row>
    <row r="69" spans="1:7" x14ac:dyDescent="0.25">
      <c r="A69" s="11">
        <v>2020</v>
      </c>
      <c r="B69" t="s">
        <v>105</v>
      </c>
      <c r="C69" t="s">
        <v>44</v>
      </c>
      <c r="D69" t="s">
        <v>106</v>
      </c>
      <c r="E69" t="s">
        <v>21</v>
      </c>
      <c r="F69" s="11">
        <v>6902</v>
      </c>
      <c r="G69" s="18">
        <v>33.640811455847256</v>
      </c>
    </row>
    <row r="70" spans="1:7" x14ac:dyDescent="0.25">
      <c r="A70" s="11">
        <v>2020</v>
      </c>
      <c r="B70" t="s">
        <v>105</v>
      </c>
      <c r="C70" t="s">
        <v>44</v>
      </c>
      <c r="D70" t="s">
        <v>106</v>
      </c>
      <c r="E70" t="s">
        <v>22</v>
      </c>
      <c r="F70" s="11">
        <v>501</v>
      </c>
      <c r="G70" s="18">
        <v>36.947712418300654</v>
      </c>
    </row>
    <row r="71" spans="1:7" x14ac:dyDescent="0.25">
      <c r="A71" s="11">
        <v>2020</v>
      </c>
      <c r="B71" t="s">
        <v>105</v>
      </c>
      <c r="C71" t="s">
        <v>44</v>
      </c>
      <c r="D71" t="s">
        <v>106</v>
      </c>
      <c r="E71" t="s">
        <v>23</v>
      </c>
      <c r="F71" s="11">
        <v>54</v>
      </c>
      <c r="G71" s="18">
        <v>35.94736842105263</v>
      </c>
    </row>
    <row r="72" spans="1:7" x14ac:dyDescent="0.25">
      <c r="A72" s="11">
        <v>2020</v>
      </c>
      <c r="B72" t="s">
        <v>105</v>
      </c>
      <c r="C72" t="s">
        <v>133</v>
      </c>
      <c r="D72" t="s">
        <v>108</v>
      </c>
      <c r="E72" t="s">
        <v>21</v>
      </c>
      <c r="F72" s="11">
        <v>5</v>
      </c>
      <c r="G72" s="18">
        <v>40</v>
      </c>
    </row>
    <row r="73" spans="1:7" x14ac:dyDescent="0.25">
      <c r="A73" s="11">
        <v>2020</v>
      </c>
      <c r="B73" t="s">
        <v>105</v>
      </c>
      <c r="C73" t="s">
        <v>133</v>
      </c>
      <c r="D73" t="s">
        <v>106</v>
      </c>
      <c r="E73" t="s">
        <v>21</v>
      </c>
      <c r="F73" s="11">
        <v>6176</v>
      </c>
      <c r="G73" s="18">
        <v>32.577124868835256</v>
      </c>
    </row>
    <row r="74" spans="1:7" x14ac:dyDescent="0.25">
      <c r="A74" s="11">
        <v>2020</v>
      </c>
      <c r="B74" t="s">
        <v>105</v>
      </c>
      <c r="C74" t="s">
        <v>133</v>
      </c>
      <c r="D74" t="s">
        <v>106</v>
      </c>
      <c r="E74" t="s">
        <v>22</v>
      </c>
      <c r="F74" s="11">
        <v>449</v>
      </c>
      <c r="G74" s="18">
        <v>36.28846153846154</v>
      </c>
    </row>
    <row r="75" spans="1:7" x14ac:dyDescent="0.25">
      <c r="A75" s="11">
        <v>2020</v>
      </c>
      <c r="B75" t="s">
        <v>105</v>
      </c>
      <c r="C75" t="s">
        <v>133</v>
      </c>
      <c r="D75" t="s">
        <v>106</v>
      </c>
      <c r="E75" t="s">
        <v>23</v>
      </c>
      <c r="F75" s="11">
        <v>41</v>
      </c>
      <c r="G75" s="18">
        <v>43.25</v>
      </c>
    </row>
    <row r="76" spans="1:7" x14ac:dyDescent="0.25">
      <c r="A76" s="11">
        <v>2020</v>
      </c>
      <c r="B76" t="s">
        <v>105</v>
      </c>
      <c r="C76" t="s">
        <v>46</v>
      </c>
      <c r="D76" t="s">
        <v>108</v>
      </c>
      <c r="E76" t="s">
        <v>21</v>
      </c>
      <c r="F76" s="11">
        <v>35</v>
      </c>
      <c r="G76" s="18">
        <v>40</v>
      </c>
    </row>
    <row r="77" spans="1:7" x14ac:dyDescent="0.25">
      <c r="A77" s="11">
        <v>2020</v>
      </c>
      <c r="B77" t="s">
        <v>105</v>
      </c>
      <c r="C77" t="s">
        <v>46</v>
      </c>
      <c r="D77" t="s">
        <v>108</v>
      </c>
      <c r="E77" t="s">
        <v>22</v>
      </c>
      <c r="F77" s="11">
        <v>8</v>
      </c>
      <c r="G77" s="18">
        <v>49.571428571428569</v>
      </c>
    </row>
    <row r="78" spans="1:7" x14ac:dyDescent="0.25">
      <c r="A78" s="11">
        <v>2020</v>
      </c>
      <c r="B78" t="s">
        <v>105</v>
      </c>
      <c r="C78" t="s">
        <v>46</v>
      </c>
      <c r="D78" t="s">
        <v>108</v>
      </c>
      <c r="E78" t="s">
        <v>23</v>
      </c>
      <c r="F78" s="11" t="s">
        <v>163</v>
      </c>
      <c r="G78" s="18">
        <v>80</v>
      </c>
    </row>
    <row r="79" spans="1:7" x14ac:dyDescent="0.25">
      <c r="A79" s="11">
        <v>2020</v>
      </c>
      <c r="B79" t="s">
        <v>105</v>
      </c>
      <c r="C79" t="s">
        <v>46</v>
      </c>
      <c r="D79" t="s">
        <v>106</v>
      </c>
      <c r="E79" t="s">
        <v>21</v>
      </c>
      <c r="F79" s="11">
        <v>206</v>
      </c>
      <c r="G79" s="18">
        <v>37.93150684931507</v>
      </c>
    </row>
    <row r="80" spans="1:7" x14ac:dyDescent="0.25">
      <c r="A80" s="11">
        <v>2020</v>
      </c>
      <c r="B80" t="s">
        <v>105</v>
      </c>
      <c r="C80" t="s">
        <v>46</v>
      </c>
      <c r="D80" t="s">
        <v>106</v>
      </c>
      <c r="E80" t="s">
        <v>22</v>
      </c>
      <c r="F80" s="11">
        <v>9</v>
      </c>
      <c r="G80" s="18">
        <v>28.6</v>
      </c>
    </row>
    <row r="81" spans="1:7" x14ac:dyDescent="0.25">
      <c r="A81" s="11">
        <v>2020</v>
      </c>
      <c r="B81" t="s">
        <v>105</v>
      </c>
      <c r="C81" t="s">
        <v>46</v>
      </c>
      <c r="D81" t="s">
        <v>106</v>
      </c>
      <c r="E81" t="s">
        <v>23</v>
      </c>
      <c r="F81" s="11" t="s">
        <v>163</v>
      </c>
      <c r="G81" s="18">
        <v>65</v>
      </c>
    </row>
    <row r="82" spans="1:7" x14ac:dyDescent="0.25">
      <c r="A82" s="11">
        <v>2020</v>
      </c>
      <c r="B82" t="s">
        <v>105</v>
      </c>
      <c r="C82" t="s">
        <v>47</v>
      </c>
      <c r="D82" t="s">
        <v>108</v>
      </c>
      <c r="E82" t="s">
        <v>21</v>
      </c>
      <c r="F82" s="11">
        <v>378</v>
      </c>
      <c r="G82" s="18">
        <v>35.282786885245905</v>
      </c>
    </row>
    <row r="83" spans="1:7" x14ac:dyDescent="0.25">
      <c r="A83" s="11">
        <v>2020</v>
      </c>
      <c r="B83" t="s">
        <v>105</v>
      </c>
      <c r="C83" t="s">
        <v>47</v>
      </c>
      <c r="D83" t="s">
        <v>108</v>
      </c>
      <c r="E83" t="s">
        <v>22</v>
      </c>
      <c r="F83" s="11">
        <v>32</v>
      </c>
      <c r="G83" s="18">
        <v>44.269230769230766</v>
      </c>
    </row>
    <row r="84" spans="1:7" x14ac:dyDescent="0.25">
      <c r="A84" s="11">
        <v>2020</v>
      </c>
      <c r="B84" t="s">
        <v>105</v>
      </c>
      <c r="C84" t="s">
        <v>47</v>
      </c>
      <c r="D84" t="s">
        <v>108</v>
      </c>
      <c r="E84" t="s">
        <v>23</v>
      </c>
      <c r="F84" s="11">
        <v>5</v>
      </c>
      <c r="G84" s="18">
        <v>50.333333333333336</v>
      </c>
    </row>
    <row r="85" spans="1:7" x14ac:dyDescent="0.25">
      <c r="A85" s="11">
        <v>2020</v>
      </c>
      <c r="B85" t="s">
        <v>105</v>
      </c>
      <c r="C85" t="s">
        <v>47</v>
      </c>
      <c r="D85" t="s">
        <v>106</v>
      </c>
      <c r="E85" t="s">
        <v>21</v>
      </c>
      <c r="F85" s="11">
        <v>1983</v>
      </c>
      <c r="G85" s="18">
        <v>33.446376811594206</v>
      </c>
    </row>
    <row r="86" spans="1:7" x14ac:dyDescent="0.25">
      <c r="A86" s="11">
        <v>2020</v>
      </c>
      <c r="B86" t="s">
        <v>105</v>
      </c>
      <c r="C86" t="s">
        <v>47</v>
      </c>
      <c r="D86" t="s">
        <v>106</v>
      </c>
      <c r="E86" t="s">
        <v>22</v>
      </c>
      <c r="F86" s="11">
        <v>94</v>
      </c>
      <c r="G86" s="18">
        <v>33.81818181818182</v>
      </c>
    </row>
    <row r="87" spans="1:7" x14ac:dyDescent="0.25">
      <c r="A87" s="11">
        <v>2020</v>
      </c>
      <c r="B87" t="s">
        <v>105</v>
      </c>
      <c r="C87" t="s">
        <v>47</v>
      </c>
      <c r="D87" t="s">
        <v>106</v>
      </c>
      <c r="E87" t="s">
        <v>23</v>
      </c>
      <c r="F87" s="11">
        <v>21</v>
      </c>
      <c r="G87" s="18">
        <v>39.333333333333336</v>
      </c>
    </row>
    <row r="88" spans="1:7" x14ac:dyDescent="0.25">
      <c r="A88" s="11">
        <v>2020</v>
      </c>
      <c r="B88" t="s">
        <v>109</v>
      </c>
      <c r="C88" t="s">
        <v>44</v>
      </c>
      <c r="D88" t="s">
        <v>108</v>
      </c>
      <c r="E88" t="s">
        <v>21</v>
      </c>
      <c r="F88" s="11">
        <v>17</v>
      </c>
      <c r="G88" s="18">
        <v>36.375</v>
      </c>
    </row>
    <row r="89" spans="1:7" x14ac:dyDescent="0.25">
      <c r="A89" s="11">
        <v>2020</v>
      </c>
      <c r="B89" t="s">
        <v>109</v>
      </c>
      <c r="C89" t="s">
        <v>44</v>
      </c>
      <c r="D89" t="s">
        <v>108</v>
      </c>
      <c r="E89" t="s">
        <v>22</v>
      </c>
      <c r="F89" s="11">
        <v>10</v>
      </c>
      <c r="G89" s="18">
        <v>38.4</v>
      </c>
    </row>
    <row r="90" spans="1:7" x14ac:dyDescent="0.25">
      <c r="A90" s="11">
        <v>2020</v>
      </c>
      <c r="B90" t="s">
        <v>109</v>
      </c>
      <c r="C90" t="s">
        <v>44</v>
      </c>
      <c r="D90" t="s">
        <v>106</v>
      </c>
      <c r="E90" t="s">
        <v>21</v>
      </c>
      <c r="F90" s="11">
        <v>5770</v>
      </c>
      <c r="G90" s="18">
        <v>37.538889855576819</v>
      </c>
    </row>
    <row r="91" spans="1:7" x14ac:dyDescent="0.25">
      <c r="A91" s="11">
        <v>2020</v>
      </c>
      <c r="B91" t="s">
        <v>109</v>
      </c>
      <c r="C91" t="s">
        <v>44</v>
      </c>
      <c r="D91" t="s">
        <v>106</v>
      </c>
      <c r="E91" t="s">
        <v>22</v>
      </c>
      <c r="F91" s="11">
        <v>492</v>
      </c>
      <c r="G91" s="18">
        <v>39.203252032520325</v>
      </c>
    </row>
    <row r="92" spans="1:7" x14ac:dyDescent="0.25">
      <c r="A92" s="11">
        <v>2020</v>
      </c>
      <c r="B92" t="s">
        <v>109</v>
      </c>
      <c r="C92" t="s">
        <v>44</v>
      </c>
      <c r="D92" t="s">
        <v>106</v>
      </c>
      <c r="E92" t="s">
        <v>23</v>
      </c>
      <c r="F92" s="11">
        <v>63</v>
      </c>
      <c r="G92" s="18">
        <v>37.904761904761905</v>
      </c>
    </row>
    <row r="93" spans="1:7" x14ac:dyDescent="0.25">
      <c r="A93" s="11">
        <v>2020</v>
      </c>
      <c r="B93" t="s">
        <v>109</v>
      </c>
      <c r="C93" t="s">
        <v>133</v>
      </c>
      <c r="D93" t="s">
        <v>108</v>
      </c>
      <c r="E93" t="s">
        <v>21</v>
      </c>
      <c r="F93" s="11" t="s">
        <v>163</v>
      </c>
      <c r="G93" s="18">
        <v>24</v>
      </c>
    </row>
    <row r="94" spans="1:7" x14ac:dyDescent="0.25">
      <c r="A94" s="11">
        <v>2020</v>
      </c>
      <c r="B94" t="s">
        <v>109</v>
      </c>
      <c r="C94" t="s">
        <v>133</v>
      </c>
      <c r="D94" t="s">
        <v>108</v>
      </c>
      <c r="E94" t="s">
        <v>22</v>
      </c>
      <c r="F94" s="11" t="s">
        <v>163</v>
      </c>
      <c r="G94" s="18">
        <v>33.333333333333336</v>
      </c>
    </row>
    <row r="95" spans="1:7" x14ac:dyDescent="0.25">
      <c r="A95" s="11">
        <v>2020</v>
      </c>
      <c r="B95" t="s">
        <v>109</v>
      </c>
      <c r="C95" t="s">
        <v>133</v>
      </c>
      <c r="D95" t="s">
        <v>106</v>
      </c>
      <c r="E95" t="s">
        <v>21</v>
      </c>
      <c r="F95" s="11">
        <v>3507</v>
      </c>
      <c r="G95" s="18">
        <v>37.998570203031171</v>
      </c>
    </row>
    <row r="96" spans="1:7" x14ac:dyDescent="0.25">
      <c r="A96" s="11">
        <v>2020</v>
      </c>
      <c r="B96" t="s">
        <v>109</v>
      </c>
      <c r="C96" t="s">
        <v>133</v>
      </c>
      <c r="D96" t="s">
        <v>106</v>
      </c>
      <c r="E96" t="s">
        <v>22</v>
      </c>
      <c r="F96" s="11">
        <v>313</v>
      </c>
      <c r="G96" s="18">
        <v>39.146964856230035</v>
      </c>
    </row>
    <row r="97" spans="1:7" x14ac:dyDescent="0.25">
      <c r="A97" s="11">
        <v>2020</v>
      </c>
      <c r="B97" t="s">
        <v>109</v>
      </c>
      <c r="C97" t="s">
        <v>133</v>
      </c>
      <c r="D97" t="s">
        <v>106</v>
      </c>
      <c r="E97" t="s">
        <v>23</v>
      </c>
      <c r="F97" s="11">
        <v>30</v>
      </c>
      <c r="G97" s="18">
        <v>39.266666666666666</v>
      </c>
    </row>
    <row r="98" spans="1:7" x14ac:dyDescent="0.25">
      <c r="A98" s="11">
        <v>2020</v>
      </c>
      <c r="B98" t="s">
        <v>109</v>
      </c>
      <c r="C98" t="s">
        <v>46</v>
      </c>
      <c r="D98" t="s">
        <v>108</v>
      </c>
      <c r="E98" t="s">
        <v>21</v>
      </c>
      <c r="F98" s="11">
        <v>119</v>
      </c>
      <c r="G98" s="18">
        <v>41.806722689075627</v>
      </c>
    </row>
    <row r="99" spans="1:7" x14ac:dyDescent="0.25">
      <c r="A99" s="11">
        <v>2020</v>
      </c>
      <c r="B99" t="s">
        <v>109</v>
      </c>
      <c r="C99" t="s">
        <v>46</v>
      </c>
      <c r="D99" t="s">
        <v>108</v>
      </c>
      <c r="E99" t="s">
        <v>22</v>
      </c>
      <c r="F99" s="11">
        <v>24</v>
      </c>
      <c r="G99" s="18">
        <v>42.375</v>
      </c>
    </row>
    <row r="100" spans="1:7" x14ac:dyDescent="0.25">
      <c r="A100" s="11">
        <v>2020</v>
      </c>
      <c r="B100" t="s">
        <v>109</v>
      </c>
      <c r="C100" t="s">
        <v>46</v>
      </c>
      <c r="D100" t="s">
        <v>106</v>
      </c>
      <c r="E100" t="s">
        <v>21</v>
      </c>
      <c r="F100" s="11">
        <v>301</v>
      </c>
      <c r="G100" s="18">
        <v>41.868686868686872</v>
      </c>
    </row>
    <row r="101" spans="1:7" x14ac:dyDescent="0.25">
      <c r="A101" s="11">
        <v>2020</v>
      </c>
      <c r="B101" t="s">
        <v>109</v>
      </c>
      <c r="C101" t="s">
        <v>46</v>
      </c>
      <c r="D101" t="s">
        <v>106</v>
      </c>
      <c r="E101" t="s">
        <v>22</v>
      </c>
      <c r="F101" s="11">
        <v>30</v>
      </c>
      <c r="G101" s="18">
        <v>45.03448275862069</v>
      </c>
    </row>
    <row r="102" spans="1:7" x14ac:dyDescent="0.25">
      <c r="A102" s="11">
        <v>2020</v>
      </c>
      <c r="B102" t="s">
        <v>109</v>
      </c>
      <c r="C102" t="s">
        <v>46</v>
      </c>
      <c r="D102" t="s">
        <v>106</v>
      </c>
      <c r="E102" t="s">
        <v>23</v>
      </c>
      <c r="F102" s="11">
        <v>5</v>
      </c>
      <c r="G102" s="18">
        <v>30</v>
      </c>
    </row>
    <row r="103" spans="1:7" x14ac:dyDescent="0.25">
      <c r="A103" s="11">
        <v>2020</v>
      </c>
      <c r="B103" t="s">
        <v>109</v>
      </c>
      <c r="C103" t="s">
        <v>47</v>
      </c>
      <c r="D103" t="s">
        <v>108</v>
      </c>
      <c r="E103" t="s">
        <v>21</v>
      </c>
      <c r="F103" s="11">
        <v>741</v>
      </c>
      <c r="G103" s="18">
        <v>37.367346938775512</v>
      </c>
    </row>
    <row r="104" spans="1:7" x14ac:dyDescent="0.25">
      <c r="A104" s="11">
        <v>2020</v>
      </c>
      <c r="B104" t="s">
        <v>109</v>
      </c>
      <c r="C104" t="s">
        <v>47</v>
      </c>
      <c r="D104" t="s">
        <v>108</v>
      </c>
      <c r="E104" t="s">
        <v>22</v>
      </c>
      <c r="F104" s="11">
        <v>107</v>
      </c>
      <c r="G104" s="18">
        <v>42.336448598130843</v>
      </c>
    </row>
    <row r="105" spans="1:7" x14ac:dyDescent="0.25">
      <c r="A105" s="11">
        <v>2020</v>
      </c>
      <c r="B105" t="s">
        <v>109</v>
      </c>
      <c r="C105" t="s">
        <v>47</v>
      </c>
      <c r="D105" t="s">
        <v>108</v>
      </c>
      <c r="E105" t="s">
        <v>23</v>
      </c>
      <c r="F105" s="11">
        <v>7</v>
      </c>
      <c r="G105" s="18">
        <v>28.857142857142858</v>
      </c>
    </row>
    <row r="106" spans="1:7" x14ac:dyDescent="0.25">
      <c r="A106" s="11">
        <v>2020</v>
      </c>
      <c r="B106" t="s">
        <v>109</v>
      </c>
      <c r="C106" t="s">
        <v>47</v>
      </c>
      <c r="D106" t="s">
        <v>106</v>
      </c>
      <c r="E106" t="s">
        <v>21</v>
      </c>
      <c r="F106" s="11">
        <v>1336</v>
      </c>
      <c r="G106" s="18">
        <v>38.847368421052629</v>
      </c>
    </row>
    <row r="107" spans="1:7" x14ac:dyDescent="0.25">
      <c r="A107" s="11">
        <v>2020</v>
      </c>
      <c r="B107" t="s">
        <v>109</v>
      </c>
      <c r="C107" t="s">
        <v>47</v>
      </c>
      <c r="D107" t="s">
        <v>106</v>
      </c>
      <c r="E107" t="s">
        <v>22</v>
      </c>
      <c r="F107" s="11">
        <v>118</v>
      </c>
      <c r="G107" s="18">
        <v>41.017094017094017</v>
      </c>
    </row>
    <row r="108" spans="1:7" x14ac:dyDescent="0.25">
      <c r="A108" s="11">
        <v>2020</v>
      </c>
      <c r="B108" t="s">
        <v>109</v>
      </c>
      <c r="C108" t="s">
        <v>47</v>
      </c>
      <c r="D108" t="s">
        <v>106</v>
      </c>
      <c r="E108" t="s">
        <v>23</v>
      </c>
      <c r="F108" s="11">
        <v>11</v>
      </c>
      <c r="G108" s="18">
        <v>38.545454545454547</v>
      </c>
    </row>
    <row r="109" spans="1:7" x14ac:dyDescent="0.25">
      <c r="A109" s="11">
        <v>2020</v>
      </c>
      <c r="B109" t="s">
        <v>110</v>
      </c>
      <c r="C109" t="s">
        <v>44</v>
      </c>
      <c r="D109" t="s">
        <v>108</v>
      </c>
      <c r="E109" t="s">
        <v>21</v>
      </c>
      <c r="F109" s="11">
        <v>117</v>
      </c>
      <c r="G109" s="18">
        <v>33.940170940170937</v>
      </c>
    </row>
    <row r="110" spans="1:7" x14ac:dyDescent="0.25">
      <c r="A110" s="11">
        <v>2020</v>
      </c>
      <c r="B110" t="s">
        <v>110</v>
      </c>
      <c r="C110" t="s">
        <v>44</v>
      </c>
      <c r="D110" t="s">
        <v>108</v>
      </c>
      <c r="E110" t="s">
        <v>22</v>
      </c>
      <c r="F110" s="11">
        <v>25</v>
      </c>
      <c r="G110" s="18">
        <v>38.6</v>
      </c>
    </row>
    <row r="111" spans="1:7" x14ac:dyDescent="0.25">
      <c r="A111" s="11">
        <v>2020</v>
      </c>
      <c r="B111" t="s">
        <v>110</v>
      </c>
      <c r="C111" t="s">
        <v>44</v>
      </c>
      <c r="D111" t="s">
        <v>108</v>
      </c>
      <c r="E111" t="s">
        <v>23</v>
      </c>
      <c r="F111" s="11" t="s">
        <v>163</v>
      </c>
      <c r="G111" s="18">
        <v>44</v>
      </c>
    </row>
    <row r="112" spans="1:7" x14ac:dyDescent="0.25">
      <c r="A112" s="11">
        <v>2020</v>
      </c>
      <c r="B112" t="s">
        <v>110</v>
      </c>
      <c r="C112" t="s">
        <v>44</v>
      </c>
      <c r="D112" t="s">
        <v>106</v>
      </c>
      <c r="E112" t="s">
        <v>21</v>
      </c>
      <c r="F112" s="11">
        <v>39712</v>
      </c>
      <c r="G112" s="18">
        <v>34.723992906004561</v>
      </c>
    </row>
    <row r="113" spans="1:7" x14ac:dyDescent="0.25">
      <c r="A113" s="11">
        <v>2020</v>
      </c>
      <c r="B113" t="s">
        <v>110</v>
      </c>
      <c r="C113" t="s">
        <v>44</v>
      </c>
      <c r="D113" t="s">
        <v>106</v>
      </c>
      <c r="E113" t="s">
        <v>22</v>
      </c>
      <c r="F113" s="11">
        <v>3155</v>
      </c>
      <c r="G113" s="18">
        <v>38.629570747217805</v>
      </c>
    </row>
    <row r="114" spans="1:7" x14ac:dyDescent="0.25">
      <c r="A114" s="11">
        <v>2020</v>
      </c>
      <c r="B114" t="s">
        <v>110</v>
      </c>
      <c r="C114" t="s">
        <v>44</v>
      </c>
      <c r="D114" t="s">
        <v>106</v>
      </c>
      <c r="E114" t="s">
        <v>23</v>
      </c>
      <c r="F114" s="11">
        <v>239</v>
      </c>
      <c r="G114" s="18">
        <v>34.928571428571431</v>
      </c>
    </row>
    <row r="115" spans="1:7" x14ac:dyDescent="0.25">
      <c r="A115" s="11">
        <v>2020</v>
      </c>
      <c r="B115" t="s">
        <v>110</v>
      </c>
      <c r="C115" t="s">
        <v>133</v>
      </c>
      <c r="D115" t="s">
        <v>108</v>
      </c>
      <c r="E115" t="s">
        <v>21</v>
      </c>
      <c r="F115" s="11">
        <v>54</v>
      </c>
      <c r="G115" s="18">
        <v>29.981481481481481</v>
      </c>
    </row>
    <row r="116" spans="1:7" x14ac:dyDescent="0.25">
      <c r="A116" s="11">
        <v>2020</v>
      </c>
      <c r="B116" t="s">
        <v>110</v>
      </c>
      <c r="C116" t="s">
        <v>133</v>
      </c>
      <c r="D116" t="s">
        <v>108</v>
      </c>
      <c r="E116" t="s">
        <v>22</v>
      </c>
      <c r="F116" s="11">
        <v>17</v>
      </c>
      <c r="G116" s="18">
        <v>32.058823529411768</v>
      </c>
    </row>
    <row r="117" spans="1:7" x14ac:dyDescent="0.25">
      <c r="A117" s="11">
        <v>2020</v>
      </c>
      <c r="B117" t="s">
        <v>110</v>
      </c>
      <c r="C117" t="s">
        <v>133</v>
      </c>
      <c r="D117" t="s">
        <v>106</v>
      </c>
      <c r="E117" t="s">
        <v>21</v>
      </c>
      <c r="F117" s="11">
        <v>22087</v>
      </c>
      <c r="G117" s="18">
        <v>34.516742040107808</v>
      </c>
    </row>
    <row r="118" spans="1:7" x14ac:dyDescent="0.25">
      <c r="A118" s="11">
        <v>2020</v>
      </c>
      <c r="B118" t="s">
        <v>110</v>
      </c>
      <c r="C118" t="s">
        <v>133</v>
      </c>
      <c r="D118" t="s">
        <v>106</v>
      </c>
      <c r="E118" t="s">
        <v>22</v>
      </c>
      <c r="F118" s="11">
        <v>2197</v>
      </c>
      <c r="G118" s="18">
        <v>38.484210526315792</v>
      </c>
    </row>
    <row r="119" spans="1:7" x14ac:dyDescent="0.25">
      <c r="A119" s="11">
        <v>2020</v>
      </c>
      <c r="B119" t="s">
        <v>110</v>
      </c>
      <c r="C119" t="s">
        <v>133</v>
      </c>
      <c r="D119" t="s">
        <v>106</v>
      </c>
      <c r="E119" t="s">
        <v>23</v>
      </c>
      <c r="F119" s="11">
        <v>146</v>
      </c>
      <c r="G119" s="18">
        <v>36.034965034965033</v>
      </c>
    </row>
    <row r="120" spans="1:7" x14ac:dyDescent="0.25">
      <c r="A120" s="11">
        <v>2020</v>
      </c>
      <c r="B120" t="s">
        <v>110</v>
      </c>
      <c r="C120" t="s">
        <v>46</v>
      </c>
      <c r="D120" t="s">
        <v>108</v>
      </c>
      <c r="E120" t="s">
        <v>21</v>
      </c>
      <c r="F120" s="11">
        <v>595</v>
      </c>
      <c r="G120" s="18">
        <v>40.559865092748737</v>
      </c>
    </row>
    <row r="121" spans="1:7" x14ac:dyDescent="0.25">
      <c r="A121" s="11">
        <v>2020</v>
      </c>
      <c r="B121" t="s">
        <v>110</v>
      </c>
      <c r="C121" t="s">
        <v>46</v>
      </c>
      <c r="D121" t="s">
        <v>108</v>
      </c>
      <c r="E121" t="s">
        <v>22</v>
      </c>
      <c r="F121" s="11">
        <v>70</v>
      </c>
      <c r="G121" s="18">
        <v>42.114285714285714</v>
      </c>
    </row>
    <row r="122" spans="1:7" x14ac:dyDescent="0.25">
      <c r="A122" s="11">
        <v>2020</v>
      </c>
      <c r="B122" t="s">
        <v>110</v>
      </c>
      <c r="C122" t="s">
        <v>46</v>
      </c>
      <c r="D122" t="s">
        <v>108</v>
      </c>
      <c r="E122" t="s">
        <v>23</v>
      </c>
      <c r="F122" s="11">
        <v>6</v>
      </c>
      <c r="G122" s="18">
        <v>45.833333333333336</v>
      </c>
    </row>
    <row r="123" spans="1:7" x14ac:dyDescent="0.25">
      <c r="A123" s="11">
        <v>2020</v>
      </c>
      <c r="B123" t="s">
        <v>110</v>
      </c>
      <c r="C123" t="s">
        <v>46</v>
      </c>
      <c r="D123" t="s">
        <v>106</v>
      </c>
      <c r="E123" t="s">
        <v>21</v>
      </c>
      <c r="F123" s="11">
        <v>628</v>
      </c>
      <c r="G123" s="18">
        <v>40.969696969696969</v>
      </c>
    </row>
    <row r="124" spans="1:7" x14ac:dyDescent="0.25">
      <c r="A124" s="11">
        <v>2020</v>
      </c>
      <c r="B124" t="s">
        <v>110</v>
      </c>
      <c r="C124" t="s">
        <v>46</v>
      </c>
      <c r="D124" t="s">
        <v>106</v>
      </c>
      <c r="E124" t="s">
        <v>22</v>
      </c>
      <c r="F124" s="11">
        <v>50</v>
      </c>
      <c r="G124" s="18">
        <v>42.3</v>
      </c>
    </row>
    <row r="125" spans="1:7" x14ac:dyDescent="0.25">
      <c r="A125" s="11">
        <v>2020</v>
      </c>
      <c r="B125" t="s">
        <v>110</v>
      </c>
      <c r="C125" t="s">
        <v>46</v>
      </c>
      <c r="D125" t="s">
        <v>106</v>
      </c>
      <c r="E125" t="s">
        <v>23</v>
      </c>
      <c r="F125" s="11" t="s">
        <v>163</v>
      </c>
      <c r="G125" s="18">
        <v>27</v>
      </c>
    </row>
    <row r="126" spans="1:7" x14ac:dyDescent="0.25">
      <c r="A126" s="11">
        <v>2020</v>
      </c>
      <c r="B126" t="s">
        <v>110</v>
      </c>
      <c r="C126" t="s">
        <v>47</v>
      </c>
      <c r="D126" t="s">
        <v>108</v>
      </c>
      <c r="E126" t="s">
        <v>21</v>
      </c>
      <c r="F126" s="11">
        <v>7536</v>
      </c>
      <c r="G126" s="18">
        <v>36.903165486843861</v>
      </c>
    </row>
    <row r="127" spans="1:7" x14ac:dyDescent="0.25">
      <c r="A127" s="11">
        <v>2020</v>
      </c>
      <c r="B127" t="s">
        <v>110</v>
      </c>
      <c r="C127" t="s">
        <v>47</v>
      </c>
      <c r="D127" t="s">
        <v>108</v>
      </c>
      <c r="E127" t="s">
        <v>22</v>
      </c>
      <c r="F127" s="11">
        <v>694</v>
      </c>
      <c r="G127" s="18">
        <v>42.153179190751445</v>
      </c>
    </row>
    <row r="128" spans="1:7" x14ac:dyDescent="0.25">
      <c r="A128" s="11">
        <v>2020</v>
      </c>
      <c r="B128" t="s">
        <v>110</v>
      </c>
      <c r="C128" t="s">
        <v>47</v>
      </c>
      <c r="D128" t="s">
        <v>108</v>
      </c>
      <c r="E128" t="s">
        <v>23</v>
      </c>
      <c r="F128" s="11">
        <v>57</v>
      </c>
      <c r="G128" s="18">
        <v>38.192982456140349</v>
      </c>
    </row>
    <row r="129" spans="1:7" x14ac:dyDescent="0.25">
      <c r="A129" s="11">
        <v>2020</v>
      </c>
      <c r="B129" t="s">
        <v>110</v>
      </c>
      <c r="C129" t="s">
        <v>47</v>
      </c>
      <c r="D129" t="s">
        <v>106</v>
      </c>
      <c r="E129" t="s">
        <v>21</v>
      </c>
      <c r="F129" s="11">
        <v>5614</v>
      </c>
      <c r="G129" s="18">
        <v>36.621994976677428</v>
      </c>
    </row>
    <row r="130" spans="1:7" x14ac:dyDescent="0.25">
      <c r="A130" s="11">
        <v>2020</v>
      </c>
      <c r="B130" t="s">
        <v>110</v>
      </c>
      <c r="C130" t="s">
        <v>47</v>
      </c>
      <c r="D130" t="s">
        <v>106</v>
      </c>
      <c r="E130" t="s">
        <v>22</v>
      </c>
      <c r="F130" s="11">
        <v>399</v>
      </c>
      <c r="G130" s="18">
        <v>40.396464646464644</v>
      </c>
    </row>
    <row r="131" spans="1:7" x14ac:dyDescent="0.25">
      <c r="A131" s="11">
        <v>2020</v>
      </c>
      <c r="B131" t="s">
        <v>110</v>
      </c>
      <c r="C131" t="s">
        <v>47</v>
      </c>
      <c r="D131" t="s">
        <v>106</v>
      </c>
      <c r="E131" t="s">
        <v>23</v>
      </c>
      <c r="F131" s="11">
        <v>25</v>
      </c>
      <c r="G131" s="18">
        <v>35.799999999999997</v>
      </c>
    </row>
    <row r="132" spans="1:7" x14ac:dyDescent="0.25">
      <c r="A132" s="11">
        <v>2022</v>
      </c>
      <c r="B132" t="s">
        <v>105</v>
      </c>
      <c r="C132" t="s">
        <v>44</v>
      </c>
      <c r="D132" t="s">
        <v>108</v>
      </c>
      <c r="E132" t="s">
        <v>21</v>
      </c>
      <c r="F132" s="11">
        <v>9</v>
      </c>
      <c r="G132" s="18">
        <v>26.2</v>
      </c>
    </row>
    <row r="133" spans="1:7" x14ac:dyDescent="0.25">
      <c r="A133" s="11">
        <v>2022</v>
      </c>
      <c r="B133" t="s">
        <v>105</v>
      </c>
      <c r="C133" t="s">
        <v>44</v>
      </c>
      <c r="D133" t="s">
        <v>108</v>
      </c>
      <c r="E133" t="s">
        <v>22</v>
      </c>
      <c r="F133" s="11" t="s">
        <v>163</v>
      </c>
      <c r="G133" s="18">
        <v>27.75</v>
      </c>
    </row>
    <row r="134" spans="1:7" x14ac:dyDescent="0.25">
      <c r="A134" s="11">
        <v>2022</v>
      </c>
      <c r="B134" t="s">
        <v>105</v>
      </c>
      <c r="C134" t="s">
        <v>44</v>
      </c>
      <c r="D134" t="s">
        <v>106</v>
      </c>
      <c r="E134" t="s">
        <v>21</v>
      </c>
      <c r="F134" s="11">
        <v>8203</v>
      </c>
      <c r="G134" s="18">
        <v>34.220225872689937</v>
      </c>
    </row>
    <row r="135" spans="1:7" x14ac:dyDescent="0.25">
      <c r="A135" s="11">
        <v>2022</v>
      </c>
      <c r="B135" t="s">
        <v>105</v>
      </c>
      <c r="C135" t="s">
        <v>44</v>
      </c>
      <c r="D135" t="s">
        <v>106</v>
      </c>
      <c r="E135" t="s">
        <v>22</v>
      </c>
      <c r="F135" s="11">
        <v>593</v>
      </c>
      <c r="G135" s="18">
        <v>37.154929577464792</v>
      </c>
    </row>
    <row r="136" spans="1:7" x14ac:dyDescent="0.25">
      <c r="A136" s="11">
        <v>2022</v>
      </c>
      <c r="B136" t="s">
        <v>105</v>
      </c>
      <c r="C136" t="s">
        <v>44</v>
      </c>
      <c r="D136" t="s">
        <v>106</v>
      </c>
      <c r="E136" t="s">
        <v>23</v>
      </c>
      <c r="F136" s="11">
        <v>108</v>
      </c>
      <c r="G136" s="18">
        <v>31.405405405405407</v>
      </c>
    </row>
    <row r="137" spans="1:7" x14ac:dyDescent="0.25">
      <c r="A137" s="11">
        <v>2022</v>
      </c>
      <c r="B137" t="s">
        <v>105</v>
      </c>
      <c r="C137" t="s">
        <v>133</v>
      </c>
      <c r="D137" t="s">
        <v>108</v>
      </c>
      <c r="E137" t="s">
        <v>21</v>
      </c>
      <c r="F137" s="11">
        <v>8</v>
      </c>
      <c r="G137" s="18">
        <v>39</v>
      </c>
    </row>
    <row r="138" spans="1:7" x14ac:dyDescent="0.25">
      <c r="A138" s="11">
        <v>2022</v>
      </c>
      <c r="B138" t="s">
        <v>105</v>
      </c>
      <c r="C138" t="s">
        <v>133</v>
      </c>
      <c r="D138" t="s">
        <v>108</v>
      </c>
      <c r="E138" t="s">
        <v>22</v>
      </c>
      <c r="F138" s="11" t="s">
        <v>163</v>
      </c>
      <c r="G138" s="18">
        <v>42</v>
      </c>
    </row>
    <row r="139" spans="1:7" x14ac:dyDescent="0.25">
      <c r="A139" s="11">
        <v>2022</v>
      </c>
      <c r="B139" t="s">
        <v>105</v>
      </c>
      <c r="C139" t="s">
        <v>133</v>
      </c>
      <c r="D139" t="s">
        <v>108</v>
      </c>
      <c r="E139" t="s">
        <v>23</v>
      </c>
      <c r="F139" s="11" t="s">
        <v>163</v>
      </c>
      <c r="G139" s="18">
        <v>50</v>
      </c>
    </row>
    <row r="140" spans="1:7" x14ac:dyDescent="0.25">
      <c r="A140" s="11">
        <v>2022</v>
      </c>
      <c r="B140" t="s">
        <v>105</v>
      </c>
      <c r="C140" t="s">
        <v>133</v>
      </c>
      <c r="D140" t="s">
        <v>106</v>
      </c>
      <c r="E140" t="s">
        <v>21</v>
      </c>
      <c r="F140" s="11">
        <v>6899</v>
      </c>
      <c r="G140" s="18">
        <v>32.350458715596332</v>
      </c>
    </row>
    <row r="141" spans="1:7" x14ac:dyDescent="0.25">
      <c r="A141" s="11">
        <v>2022</v>
      </c>
      <c r="B141" t="s">
        <v>105</v>
      </c>
      <c r="C141" t="s">
        <v>133</v>
      </c>
      <c r="D141" t="s">
        <v>106</v>
      </c>
      <c r="E141" t="s">
        <v>22</v>
      </c>
      <c r="F141" s="11">
        <v>473</v>
      </c>
      <c r="G141" s="18">
        <v>34.230088495575224</v>
      </c>
    </row>
    <row r="142" spans="1:7" x14ac:dyDescent="0.25">
      <c r="A142" s="11">
        <v>2022</v>
      </c>
      <c r="B142" t="s">
        <v>105</v>
      </c>
      <c r="C142" t="s">
        <v>133</v>
      </c>
      <c r="D142" t="s">
        <v>106</v>
      </c>
      <c r="E142" t="s">
        <v>23</v>
      </c>
      <c r="F142" s="11">
        <v>59</v>
      </c>
      <c r="G142" s="18">
        <v>30.5</v>
      </c>
    </row>
    <row r="143" spans="1:7" x14ac:dyDescent="0.25">
      <c r="A143" s="11">
        <v>2022</v>
      </c>
      <c r="B143" t="s">
        <v>105</v>
      </c>
      <c r="C143" t="s">
        <v>46</v>
      </c>
      <c r="D143" t="s">
        <v>108</v>
      </c>
      <c r="E143" t="s">
        <v>21</v>
      </c>
      <c r="F143" s="11">
        <v>59</v>
      </c>
      <c r="G143" s="18">
        <v>41</v>
      </c>
    </row>
    <row r="144" spans="1:7" x14ac:dyDescent="0.25">
      <c r="A144" s="11">
        <v>2022</v>
      </c>
      <c r="B144" t="s">
        <v>105</v>
      </c>
      <c r="C144" t="s">
        <v>46</v>
      </c>
      <c r="D144" t="s">
        <v>108</v>
      </c>
      <c r="E144" t="s">
        <v>22</v>
      </c>
      <c r="F144" s="11">
        <v>10</v>
      </c>
      <c r="G144" s="18">
        <v>43.4</v>
      </c>
    </row>
    <row r="145" spans="1:7" x14ac:dyDescent="0.25">
      <c r="A145" s="11">
        <v>2022</v>
      </c>
      <c r="B145" t="s">
        <v>105</v>
      </c>
      <c r="C145" t="s">
        <v>46</v>
      </c>
      <c r="D145" t="s">
        <v>108</v>
      </c>
      <c r="E145" t="s">
        <v>23</v>
      </c>
      <c r="F145" s="11" t="s">
        <v>163</v>
      </c>
      <c r="G145" s="18">
        <v>50</v>
      </c>
    </row>
    <row r="146" spans="1:7" x14ac:dyDescent="0.25">
      <c r="A146" s="11">
        <v>2022</v>
      </c>
      <c r="B146" t="s">
        <v>105</v>
      </c>
      <c r="C146" t="s">
        <v>46</v>
      </c>
      <c r="D146" t="s">
        <v>106</v>
      </c>
      <c r="E146" t="s">
        <v>21</v>
      </c>
      <c r="F146" s="11">
        <v>270</v>
      </c>
      <c r="G146" s="18">
        <v>35.964601769911503</v>
      </c>
    </row>
    <row r="147" spans="1:7" x14ac:dyDescent="0.25">
      <c r="A147" s="11">
        <v>2022</v>
      </c>
      <c r="B147" t="s">
        <v>105</v>
      </c>
      <c r="C147" t="s">
        <v>46</v>
      </c>
      <c r="D147" t="s">
        <v>106</v>
      </c>
      <c r="E147" t="s">
        <v>22</v>
      </c>
      <c r="F147" s="11">
        <v>26</v>
      </c>
      <c r="G147" s="18">
        <v>36.733333333333334</v>
      </c>
    </row>
    <row r="148" spans="1:7" x14ac:dyDescent="0.25">
      <c r="A148" s="11">
        <v>2022</v>
      </c>
      <c r="B148" t="s">
        <v>105</v>
      </c>
      <c r="C148" t="s">
        <v>46</v>
      </c>
      <c r="D148" t="s">
        <v>106</v>
      </c>
      <c r="E148" t="s">
        <v>23</v>
      </c>
      <c r="F148" s="11">
        <v>6</v>
      </c>
      <c r="G148" s="18">
        <v>38.333333333333336</v>
      </c>
    </row>
    <row r="149" spans="1:7" x14ac:dyDescent="0.25">
      <c r="A149" s="11">
        <v>2022</v>
      </c>
      <c r="B149" t="s">
        <v>105</v>
      </c>
      <c r="C149" t="s">
        <v>47</v>
      </c>
      <c r="D149" t="s">
        <v>108</v>
      </c>
      <c r="E149" t="s">
        <v>21</v>
      </c>
      <c r="F149" s="11">
        <v>445</v>
      </c>
      <c r="G149" s="18">
        <v>36.31596091205212</v>
      </c>
    </row>
    <row r="150" spans="1:7" x14ac:dyDescent="0.25">
      <c r="A150" s="11">
        <v>2022</v>
      </c>
      <c r="B150" t="s">
        <v>105</v>
      </c>
      <c r="C150" t="s">
        <v>47</v>
      </c>
      <c r="D150" t="s">
        <v>108</v>
      </c>
      <c r="E150" t="s">
        <v>22</v>
      </c>
      <c r="F150" s="11">
        <v>45</v>
      </c>
      <c r="G150" s="18">
        <v>37.527777777777779</v>
      </c>
    </row>
    <row r="151" spans="1:7" x14ac:dyDescent="0.25">
      <c r="A151" s="11">
        <v>2022</v>
      </c>
      <c r="B151" t="s">
        <v>105</v>
      </c>
      <c r="C151" t="s">
        <v>47</v>
      </c>
      <c r="D151" t="s">
        <v>108</v>
      </c>
      <c r="E151" t="s">
        <v>23</v>
      </c>
      <c r="F151" s="11" t="s">
        <v>163</v>
      </c>
      <c r="G151" s="18">
        <v>25</v>
      </c>
    </row>
    <row r="152" spans="1:7" x14ac:dyDescent="0.25">
      <c r="A152" s="11">
        <v>2022</v>
      </c>
      <c r="B152" t="s">
        <v>105</v>
      </c>
      <c r="C152" t="s">
        <v>47</v>
      </c>
      <c r="D152" t="s">
        <v>106</v>
      </c>
      <c r="E152" t="s">
        <v>21</v>
      </c>
      <c r="F152" s="11">
        <v>2443</v>
      </c>
      <c r="G152" s="18">
        <v>32.320594479830149</v>
      </c>
    </row>
    <row r="153" spans="1:7" x14ac:dyDescent="0.25">
      <c r="A153" s="11">
        <v>2022</v>
      </c>
      <c r="B153" t="s">
        <v>105</v>
      </c>
      <c r="C153" t="s">
        <v>47</v>
      </c>
      <c r="D153" t="s">
        <v>106</v>
      </c>
      <c r="E153" t="s">
        <v>22</v>
      </c>
      <c r="F153" s="11">
        <v>132</v>
      </c>
      <c r="G153" s="18">
        <v>36.711111111111109</v>
      </c>
    </row>
    <row r="154" spans="1:7" x14ac:dyDescent="0.25">
      <c r="A154" s="11">
        <v>2022</v>
      </c>
      <c r="B154" t="s">
        <v>105</v>
      </c>
      <c r="C154" t="s">
        <v>47</v>
      </c>
      <c r="D154" t="s">
        <v>106</v>
      </c>
      <c r="E154" t="s">
        <v>23</v>
      </c>
      <c r="F154" s="11">
        <v>32</v>
      </c>
      <c r="G154" s="18">
        <v>32.25</v>
      </c>
    </row>
    <row r="155" spans="1:7" x14ac:dyDescent="0.25">
      <c r="A155" s="11">
        <v>2022</v>
      </c>
      <c r="B155" t="s">
        <v>109</v>
      </c>
      <c r="C155" t="s">
        <v>44</v>
      </c>
      <c r="D155" t="s">
        <v>108</v>
      </c>
      <c r="E155" t="s">
        <v>21</v>
      </c>
      <c r="F155" s="11">
        <v>16</v>
      </c>
      <c r="G155" s="18">
        <v>34.25</v>
      </c>
    </row>
    <row r="156" spans="1:7" x14ac:dyDescent="0.25">
      <c r="A156" s="11">
        <v>2022</v>
      </c>
      <c r="B156" t="s">
        <v>109</v>
      </c>
      <c r="C156" t="s">
        <v>44</v>
      </c>
      <c r="D156" t="s">
        <v>108</v>
      </c>
      <c r="E156" t="s">
        <v>22</v>
      </c>
      <c r="F156" s="11">
        <v>14</v>
      </c>
      <c r="G156" s="18">
        <v>38</v>
      </c>
    </row>
    <row r="157" spans="1:7" x14ac:dyDescent="0.25">
      <c r="A157" s="11">
        <v>2022</v>
      </c>
      <c r="B157" t="s">
        <v>109</v>
      </c>
      <c r="C157" t="s">
        <v>44</v>
      </c>
      <c r="D157" t="s">
        <v>106</v>
      </c>
      <c r="E157" t="s">
        <v>21</v>
      </c>
      <c r="F157" s="11">
        <v>8467</v>
      </c>
      <c r="G157" s="18">
        <v>37.934470908875461</v>
      </c>
    </row>
    <row r="158" spans="1:7" x14ac:dyDescent="0.25">
      <c r="A158" s="11">
        <v>2022</v>
      </c>
      <c r="B158" t="s">
        <v>109</v>
      </c>
      <c r="C158" t="s">
        <v>44</v>
      </c>
      <c r="D158" t="s">
        <v>106</v>
      </c>
      <c r="E158" t="s">
        <v>22</v>
      </c>
      <c r="F158" s="11">
        <v>866</v>
      </c>
      <c r="G158" s="18">
        <v>39.241579558652731</v>
      </c>
    </row>
    <row r="159" spans="1:7" x14ac:dyDescent="0.25">
      <c r="A159" s="11">
        <v>2022</v>
      </c>
      <c r="B159" t="s">
        <v>109</v>
      </c>
      <c r="C159" t="s">
        <v>44</v>
      </c>
      <c r="D159" t="s">
        <v>106</v>
      </c>
      <c r="E159" t="s">
        <v>23</v>
      </c>
      <c r="F159" s="11">
        <v>84</v>
      </c>
      <c r="G159" s="18">
        <v>38.734939759036145</v>
      </c>
    </row>
    <row r="160" spans="1:7" x14ac:dyDescent="0.25">
      <c r="A160" s="11">
        <v>2022</v>
      </c>
      <c r="B160" t="s">
        <v>109</v>
      </c>
      <c r="C160" t="s">
        <v>133</v>
      </c>
      <c r="D160" t="s">
        <v>108</v>
      </c>
      <c r="E160" t="s">
        <v>21</v>
      </c>
      <c r="F160" s="11">
        <v>5</v>
      </c>
      <c r="G160" s="18">
        <v>37.200000000000003</v>
      </c>
    </row>
    <row r="161" spans="1:7" x14ac:dyDescent="0.25">
      <c r="A161" s="11">
        <v>2022</v>
      </c>
      <c r="B161" t="s">
        <v>109</v>
      </c>
      <c r="C161" t="s">
        <v>133</v>
      </c>
      <c r="D161" t="s">
        <v>108</v>
      </c>
      <c r="E161" t="s">
        <v>22</v>
      </c>
      <c r="F161" s="11" t="s">
        <v>163</v>
      </c>
      <c r="G161" s="18">
        <v>29.333333333333332</v>
      </c>
    </row>
    <row r="162" spans="1:7" x14ac:dyDescent="0.25">
      <c r="A162" s="11">
        <v>2022</v>
      </c>
      <c r="B162" t="s">
        <v>109</v>
      </c>
      <c r="C162" t="s">
        <v>133</v>
      </c>
      <c r="D162" t="s">
        <v>106</v>
      </c>
      <c r="E162" t="s">
        <v>21</v>
      </c>
      <c r="F162" s="11">
        <v>4260</v>
      </c>
      <c r="G162" s="18">
        <v>38.379066478076382</v>
      </c>
    </row>
    <row r="163" spans="1:7" x14ac:dyDescent="0.25">
      <c r="A163" s="11">
        <v>2022</v>
      </c>
      <c r="B163" t="s">
        <v>109</v>
      </c>
      <c r="C163" t="s">
        <v>133</v>
      </c>
      <c r="D163" t="s">
        <v>106</v>
      </c>
      <c r="E163" t="s">
        <v>22</v>
      </c>
      <c r="F163" s="11">
        <v>413</v>
      </c>
      <c r="G163" s="18">
        <v>39.277372262773724</v>
      </c>
    </row>
    <row r="164" spans="1:7" x14ac:dyDescent="0.25">
      <c r="A164" s="11">
        <v>2022</v>
      </c>
      <c r="B164" t="s">
        <v>109</v>
      </c>
      <c r="C164" t="s">
        <v>133</v>
      </c>
      <c r="D164" t="s">
        <v>106</v>
      </c>
      <c r="E164" t="s">
        <v>23</v>
      </c>
      <c r="F164" s="11">
        <v>32</v>
      </c>
      <c r="G164" s="18">
        <v>39.75</v>
      </c>
    </row>
    <row r="165" spans="1:7" x14ac:dyDescent="0.25">
      <c r="A165" s="11">
        <v>2022</v>
      </c>
      <c r="B165" t="s">
        <v>109</v>
      </c>
      <c r="C165" t="s">
        <v>46</v>
      </c>
      <c r="D165" t="s">
        <v>108</v>
      </c>
      <c r="E165" t="s">
        <v>21</v>
      </c>
      <c r="F165" s="11">
        <v>219</v>
      </c>
      <c r="G165" s="18">
        <v>41.197247706422019</v>
      </c>
    </row>
    <row r="166" spans="1:7" x14ac:dyDescent="0.25">
      <c r="A166" s="11">
        <v>2022</v>
      </c>
      <c r="B166" t="s">
        <v>109</v>
      </c>
      <c r="C166" t="s">
        <v>46</v>
      </c>
      <c r="D166" t="s">
        <v>108</v>
      </c>
      <c r="E166" t="s">
        <v>22</v>
      </c>
      <c r="F166" s="11">
        <v>29</v>
      </c>
      <c r="G166" s="18">
        <v>45.896551724137929</v>
      </c>
    </row>
    <row r="167" spans="1:7" x14ac:dyDescent="0.25">
      <c r="A167" s="11">
        <v>2022</v>
      </c>
      <c r="B167" t="s">
        <v>109</v>
      </c>
      <c r="C167" t="s">
        <v>46</v>
      </c>
      <c r="D167" t="s">
        <v>108</v>
      </c>
      <c r="E167" t="s">
        <v>23</v>
      </c>
      <c r="F167" s="11">
        <v>7</v>
      </c>
      <c r="G167" s="18">
        <v>28.833333333333332</v>
      </c>
    </row>
    <row r="168" spans="1:7" x14ac:dyDescent="0.25">
      <c r="A168" s="11">
        <v>2022</v>
      </c>
      <c r="B168" t="s">
        <v>109</v>
      </c>
      <c r="C168" t="s">
        <v>46</v>
      </c>
      <c r="D168" t="s">
        <v>106</v>
      </c>
      <c r="E168" t="s">
        <v>21</v>
      </c>
      <c r="F168" s="11">
        <v>471</v>
      </c>
      <c r="G168" s="18">
        <v>42.405579399141629</v>
      </c>
    </row>
    <row r="169" spans="1:7" x14ac:dyDescent="0.25">
      <c r="A169" s="11">
        <v>2022</v>
      </c>
      <c r="B169" t="s">
        <v>109</v>
      </c>
      <c r="C169" t="s">
        <v>46</v>
      </c>
      <c r="D169" t="s">
        <v>106</v>
      </c>
      <c r="E169" t="s">
        <v>22</v>
      </c>
      <c r="F169" s="11">
        <v>48</v>
      </c>
      <c r="G169" s="18">
        <v>45.854166666666664</v>
      </c>
    </row>
    <row r="170" spans="1:7" x14ac:dyDescent="0.25">
      <c r="A170" s="11">
        <v>2022</v>
      </c>
      <c r="B170" t="s">
        <v>109</v>
      </c>
      <c r="C170" t="s">
        <v>46</v>
      </c>
      <c r="D170" t="s">
        <v>106</v>
      </c>
      <c r="E170" t="s">
        <v>23</v>
      </c>
      <c r="F170" s="11" t="s">
        <v>163</v>
      </c>
      <c r="G170" s="18">
        <v>36</v>
      </c>
    </row>
    <row r="171" spans="1:7" x14ac:dyDescent="0.25">
      <c r="A171" s="11">
        <v>2022</v>
      </c>
      <c r="B171" t="s">
        <v>109</v>
      </c>
      <c r="C171" t="s">
        <v>47</v>
      </c>
      <c r="D171" t="s">
        <v>108</v>
      </c>
      <c r="E171" t="s">
        <v>21</v>
      </c>
      <c r="F171" s="11">
        <v>1071</v>
      </c>
      <c r="G171" s="18">
        <v>38.627102803738318</v>
      </c>
    </row>
    <row r="172" spans="1:7" x14ac:dyDescent="0.25">
      <c r="A172" s="11">
        <v>2022</v>
      </c>
      <c r="B172" t="s">
        <v>109</v>
      </c>
      <c r="C172" t="s">
        <v>47</v>
      </c>
      <c r="D172" t="s">
        <v>108</v>
      </c>
      <c r="E172" t="s">
        <v>22</v>
      </c>
      <c r="F172" s="11">
        <v>160</v>
      </c>
      <c r="G172" s="18">
        <v>40.875</v>
      </c>
    </row>
    <row r="173" spans="1:7" x14ac:dyDescent="0.25">
      <c r="A173" s="11">
        <v>2022</v>
      </c>
      <c r="B173" t="s">
        <v>109</v>
      </c>
      <c r="C173" t="s">
        <v>47</v>
      </c>
      <c r="D173" t="s">
        <v>108</v>
      </c>
      <c r="E173" t="s">
        <v>23</v>
      </c>
      <c r="F173" s="11">
        <v>9</v>
      </c>
      <c r="G173" s="18">
        <v>38.777777777777779</v>
      </c>
    </row>
    <row r="174" spans="1:7" x14ac:dyDescent="0.25">
      <c r="A174" s="11">
        <v>2022</v>
      </c>
      <c r="B174" t="s">
        <v>109</v>
      </c>
      <c r="C174" t="s">
        <v>47</v>
      </c>
      <c r="D174" t="s">
        <v>106</v>
      </c>
      <c r="E174" t="s">
        <v>21</v>
      </c>
      <c r="F174" s="11">
        <v>1943</v>
      </c>
      <c r="G174" s="18">
        <v>39.008794619762028</v>
      </c>
    </row>
    <row r="175" spans="1:7" x14ac:dyDescent="0.25">
      <c r="A175" s="11">
        <v>2022</v>
      </c>
      <c r="B175" t="s">
        <v>109</v>
      </c>
      <c r="C175" t="s">
        <v>47</v>
      </c>
      <c r="D175" t="s">
        <v>106</v>
      </c>
      <c r="E175" t="s">
        <v>22</v>
      </c>
      <c r="F175" s="11">
        <v>197</v>
      </c>
      <c r="G175" s="18">
        <v>40.852040816326529</v>
      </c>
    </row>
    <row r="176" spans="1:7" x14ac:dyDescent="0.25">
      <c r="A176" s="11">
        <v>2022</v>
      </c>
      <c r="B176" t="s">
        <v>109</v>
      </c>
      <c r="C176" t="s">
        <v>47</v>
      </c>
      <c r="D176" t="s">
        <v>106</v>
      </c>
      <c r="E176" t="s">
        <v>23</v>
      </c>
      <c r="F176" s="11">
        <v>14</v>
      </c>
      <c r="G176" s="18">
        <v>39.857142857142854</v>
      </c>
    </row>
    <row r="177" spans="1:7" x14ac:dyDescent="0.25">
      <c r="A177" s="11">
        <v>2022</v>
      </c>
      <c r="B177" t="s">
        <v>110</v>
      </c>
      <c r="C177" t="s">
        <v>44</v>
      </c>
      <c r="D177" t="s">
        <v>108</v>
      </c>
      <c r="E177" t="s">
        <v>21</v>
      </c>
      <c r="F177" s="11">
        <v>117</v>
      </c>
      <c r="G177" s="18">
        <v>32.219298245614034</v>
      </c>
    </row>
    <row r="178" spans="1:7" x14ac:dyDescent="0.25">
      <c r="A178" s="11">
        <v>2022</v>
      </c>
      <c r="B178" t="s">
        <v>110</v>
      </c>
      <c r="C178" t="s">
        <v>44</v>
      </c>
      <c r="D178" t="s">
        <v>108</v>
      </c>
      <c r="E178" t="s">
        <v>22</v>
      </c>
      <c r="F178" s="11">
        <v>20</v>
      </c>
      <c r="G178" s="18">
        <v>36.421052631578945</v>
      </c>
    </row>
    <row r="179" spans="1:7" x14ac:dyDescent="0.25">
      <c r="A179" s="11">
        <v>2022</v>
      </c>
      <c r="B179" t="s">
        <v>110</v>
      </c>
      <c r="C179" t="s">
        <v>44</v>
      </c>
      <c r="D179" t="s">
        <v>108</v>
      </c>
      <c r="E179" t="s">
        <v>23</v>
      </c>
      <c r="F179" s="11" t="s">
        <v>163</v>
      </c>
      <c r="G179" s="18">
        <v>42</v>
      </c>
    </row>
    <row r="180" spans="1:7" x14ac:dyDescent="0.25">
      <c r="A180" s="11">
        <v>2022</v>
      </c>
      <c r="B180" t="s">
        <v>110</v>
      </c>
      <c r="C180" t="s">
        <v>44</v>
      </c>
      <c r="D180" t="s">
        <v>106</v>
      </c>
      <c r="E180" t="s">
        <v>21</v>
      </c>
      <c r="F180" s="11">
        <v>45234</v>
      </c>
      <c r="G180" s="18">
        <v>34.871377777777781</v>
      </c>
    </row>
    <row r="181" spans="1:7" x14ac:dyDescent="0.25">
      <c r="A181" s="11">
        <v>2022</v>
      </c>
      <c r="B181" t="s">
        <v>110</v>
      </c>
      <c r="C181" t="s">
        <v>44</v>
      </c>
      <c r="D181" t="s">
        <v>106</v>
      </c>
      <c r="E181" t="s">
        <v>22</v>
      </c>
      <c r="F181" s="11">
        <v>3794</v>
      </c>
      <c r="G181" s="18">
        <v>38.771247021445589</v>
      </c>
    </row>
    <row r="182" spans="1:7" x14ac:dyDescent="0.25">
      <c r="A182" s="11">
        <v>2022</v>
      </c>
      <c r="B182" t="s">
        <v>110</v>
      </c>
      <c r="C182" t="s">
        <v>44</v>
      </c>
      <c r="D182" t="s">
        <v>106</v>
      </c>
      <c r="E182" t="s">
        <v>23</v>
      </c>
      <c r="F182" s="11">
        <v>316</v>
      </c>
      <c r="G182" s="18">
        <v>35.358730158730161</v>
      </c>
    </row>
    <row r="183" spans="1:7" x14ac:dyDescent="0.25">
      <c r="A183" s="11">
        <v>2022</v>
      </c>
      <c r="B183" t="s">
        <v>110</v>
      </c>
      <c r="C183" t="s">
        <v>133</v>
      </c>
      <c r="D183" t="s">
        <v>108</v>
      </c>
      <c r="E183" t="s">
        <v>21</v>
      </c>
      <c r="F183" s="11">
        <v>56</v>
      </c>
      <c r="G183" s="18">
        <v>29.267857142857142</v>
      </c>
    </row>
    <row r="184" spans="1:7" x14ac:dyDescent="0.25">
      <c r="A184" s="11">
        <v>2022</v>
      </c>
      <c r="B184" t="s">
        <v>110</v>
      </c>
      <c r="C184" t="s">
        <v>133</v>
      </c>
      <c r="D184" t="s">
        <v>108</v>
      </c>
      <c r="E184" t="s">
        <v>22</v>
      </c>
      <c r="F184" s="11">
        <v>16</v>
      </c>
      <c r="G184" s="18">
        <v>27</v>
      </c>
    </row>
    <row r="185" spans="1:7" x14ac:dyDescent="0.25">
      <c r="A185" s="11">
        <v>2022</v>
      </c>
      <c r="B185" t="s">
        <v>110</v>
      </c>
      <c r="C185" t="s">
        <v>133</v>
      </c>
      <c r="D185" t="s">
        <v>106</v>
      </c>
      <c r="E185" t="s">
        <v>21</v>
      </c>
      <c r="F185" s="11">
        <v>21552</v>
      </c>
      <c r="G185" s="18">
        <v>34.785924575914763</v>
      </c>
    </row>
    <row r="186" spans="1:7" x14ac:dyDescent="0.25">
      <c r="A186" s="11">
        <v>2022</v>
      </c>
      <c r="B186" t="s">
        <v>110</v>
      </c>
      <c r="C186" t="s">
        <v>133</v>
      </c>
      <c r="D186" t="s">
        <v>106</v>
      </c>
      <c r="E186" t="s">
        <v>22</v>
      </c>
      <c r="F186" s="11">
        <v>2355</v>
      </c>
      <c r="G186" s="18">
        <v>38.784766795036369</v>
      </c>
    </row>
    <row r="187" spans="1:7" x14ac:dyDescent="0.25">
      <c r="A187" s="11">
        <v>2022</v>
      </c>
      <c r="B187" t="s">
        <v>110</v>
      </c>
      <c r="C187" t="s">
        <v>133</v>
      </c>
      <c r="D187" t="s">
        <v>106</v>
      </c>
      <c r="E187" t="s">
        <v>23</v>
      </c>
      <c r="F187" s="11">
        <v>153</v>
      </c>
      <c r="G187" s="18">
        <v>35.24183006535948</v>
      </c>
    </row>
    <row r="188" spans="1:7" x14ac:dyDescent="0.25">
      <c r="A188" s="11">
        <v>2022</v>
      </c>
      <c r="B188" t="s">
        <v>110</v>
      </c>
      <c r="C188" t="s">
        <v>46</v>
      </c>
      <c r="D188" t="s">
        <v>108</v>
      </c>
      <c r="E188" t="s">
        <v>21</v>
      </c>
      <c r="F188" s="11">
        <v>915</v>
      </c>
      <c r="G188" s="18">
        <v>40.971365638766521</v>
      </c>
    </row>
    <row r="189" spans="1:7" x14ac:dyDescent="0.25">
      <c r="A189" s="11">
        <v>2022</v>
      </c>
      <c r="B189" t="s">
        <v>110</v>
      </c>
      <c r="C189" t="s">
        <v>46</v>
      </c>
      <c r="D189" t="s">
        <v>108</v>
      </c>
      <c r="E189" t="s">
        <v>22</v>
      </c>
      <c r="F189" s="11">
        <v>113</v>
      </c>
      <c r="G189" s="18">
        <v>44.557522123893804</v>
      </c>
    </row>
    <row r="190" spans="1:7" x14ac:dyDescent="0.25">
      <c r="A190" s="11">
        <v>2022</v>
      </c>
      <c r="B190" t="s">
        <v>110</v>
      </c>
      <c r="C190" t="s">
        <v>46</v>
      </c>
      <c r="D190" t="s">
        <v>108</v>
      </c>
      <c r="E190" t="s">
        <v>23</v>
      </c>
      <c r="F190" s="11">
        <v>11</v>
      </c>
      <c r="G190" s="18">
        <v>42.090909090909093</v>
      </c>
    </row>
    <row r="191" spans="1:7" x14ac:dyDescent="0.25">
      <c r="A191" s="11">
        <v>2022</v>
      </c>
      <c r="B191" t="s">
        <v>110</v>
      </c>
      <c r="C191" t="s">
        <v>46</v>
      </c>
      <c r="D191" t="s">
        <v>106</v>
      </c>
      <c r="E191" t="s">
        <v>21</v>
      </c>
      <c r="F191" s="11">
        <v>767</v>
      </c>
      <c r="G191" s="18">
        <v>40.044678055190538</v>
      </c>
    </row>
    <row r="192" spans="1:7" x14ac:dyDescent="0.25">
      <c r="A192" s="11">
        <v>2022</v>
      </c>
      <c r="B192" t="s">
        <v>110</v>
      </c>
      <c r="C192" t="s">
        <v>46</v>
      </c>
      <c r="D192" t="s">
        <v>106</v>
      </c>
      <c r="E192" t="s">
        <v>22</v>
      </c>
      <c r="F192" s="11">
        <v>69</v>
      </c>
      <c r="G192" s="18">
        <v>44.176470588235297</v>
      </c>
    </row>
    <row r="193" spans="1:7" x14ac:dyDescent="0.25">
      <c r="A193" s="11">
        <v>2022</v>
      </c>
      <c r="B193" t="s">
        <v>110</v>
      </c>
      <c r="C193" t="s">
        <v>46</v>
      </c>
      <c r="D193" t="s">
        <v>106</v>
      </c>
      <c r="E193" t="s">
        <v>23</v>
      </c>
      <c r="F193" s="11">
        <v>7</v>
      </c>
      <c r="G193" s="18">
        <v>31.428571428571427</v>
      </c>
    </row>
    <row r="194" spans="1:7" x14ac:dyDescent="0.25">
      <c r="A194" s="11">
        <v>2022</v>
      </c>
      <c r="B194" t="s">
        <v>110</v>
      </c>
      <c r="C194" t="s">
        <v>47</v>
      </c>
      <c r="D194" t="s">
        <v>108</v>
      </c>
      <c r="E194" t="s">
        <v>21</v>
      </c>
      <c r="F194" s="11">
        <v>8748</v>
      </c>
      <c r="G194" s="18">
        <v>37.209040844424045</v>
      </c>
    </row>
    <row r="195" spans="1:7" x14ac:dyDescent="0.25">
      <c r="A195" s="11">
        <v>2022</v>
      </c>
      <c r="B195" t="s">
        <v>110</v>
      </c>
      <c r="C195" t="s">
        <v>47</v>
      </c>
      <c r="D195" t="s">
        <v>108</v>
      </c>
      <c r="E195" t="s">
        <v>22</v>
      </c>
      <c r="F195" s="11">
        <v>838</v>
      </c>
      <c r="G195" s="18">
        <v>41.62379807692308</v>
      </c>
    </row>
    <row r="196" spans="1:7" x14ac:dyDescent="0.25">
      <c r="A196" s="11">
        <v>2022</v>
      </c>
      <c r="B196" t="s">
        <v>110</v>
      </c>
      <c r="C196" t="s">
        <v>47</v>
      </c>
      <c r="D196" t="s">
        <v>108</v>
      </c>
      <c r="E196" t="s">
        <v>23</v>
      </c>
      <c r="F196" s="11">
        <v>62</v>
      </c>
      <c r="G196" s="18">
        <v>40</v>
      </c>
    </row>
    <row r="197" spans="1:7" x14ac:dyDescent="0.25">
      <c r="A197" s="11">
        <v>2022</v>
      </c>
      <c r="B197" t="s">
        <v>110</v>
      </c>
      <c r="C197" t="s">
        <v>47</v>
      </c>
      <c r="D197" t="s">
        <v>106</v>
      </c>
      <c r="E197" t="s">
        <v>21</v>
      </c>
      <c r="F197" s="11">
        <v>6565</v>
      </c>
      <c r="G197" s="18">
        <v>36.452315240723706</v>
      </c>
    </row>
    <row r="198" spans="1:7" x14ac:dyDescent="0.25">
      <c r="A198" s="11">
        <v>2022</v>
      </c>
      <c r="B198" t="s">
        <v>110</v>
      </c>
      <c r="C198" t="s">
        <v>47</v>
      </c>
      <c r="D198" t="s">
        <v>106</v>
      </c>
      <c r="E198" t="s">
        <v>22</v>
      </c>
      <c r="F198" s="11">
        <v>492</v>
      </c>
      <c r="G198" s="18">
        <v>40.207317073170735</v>
      </c>
    </row>
    <row r="199" spans="1:7" x14ac:dyDescent="0.25">
      <c r="A199" s="11">
        <v>2022</v>
      </c>
      <c r="B199" t="s">
        <v>110</v>
      </c>
      <c r="C199" t="s">
        <v>47</v>
      </c>
      <c r="D199" t="s">
        <v>106</v>
      </c>
      <c r="E199" t="s">
        <v>23</v>
      </c>
      <c r="F199" s="11">
        <v>51</v>
      </c>
      <c r="G199" s="18">
        <v>37.03921568627451</v>
      </c>
    </row>
  </sheetData>
  <autoFilter ref="A1:D199" xr:uid="{00000000-0001-0000-2100-000000000000}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C3B7-9773-4D1B-9A0C-A368D9B39F25}">
  <dimension ref="A1:E43"/>
  <sheetViews>
    <sheetView workbookViewId="0"/>
  </sheetViews>
  <sheetFormatPr defaultRowHeight="15" x14ac:dyDescent="0.25"/>
  <cols>
    <col min="1" max="1" width="15.7109375" style="11" customWidth="1"/>
    <col min="2" max="2" width="10.5703125" style="13" bestFit="1" customWidth="1"/>
    <col min="3" max="3" width="19.5703125" style="11" bestFit="1" customWidth="1"/>
    <col min="4" max="4" width="25.140625" style="11" bestFit="1" customWidth="1"/>
    <col min="5" max="5" width="33.140625" style="11" bestFit="1" customWidth="1"/>
  </cols>
  <sheetData>
    <row r="1" spans="1:5" x14ac:dyDescent="0.25">
      <c r="A1" s="19" t="s">
        <v>145</v>
      </c>
      <c r="B1" s="19" t="s">
        <v>157</v>
      </c>
      <c r="C1" s="19" t="s">
        <v>672</v>
      </c>
      <c r="D1" s="19" t="s">
        <v>158</v>
      </c>
      <c r="E1" s="19" t="s">
        <v>671</v>
      </c>
    </row>
    <row r="2" spans="1:5" x14ac:dyDescent="0.25">
      <c r="A2" s="20">
        <v>2022</v>
      </c>
      <c r="B2" s="22" t="s">
        <v>100</v>
      </c>
      <c r="C2" s="20">
        <v>113</v>
      </c>
      <c r="D2" s="20">
        <v>14255</v>
      </c>
      <c r="E2" s="21">
        <v>7.9270431427569275</v>
      </c>
    </row>
    <row r="3" spans="1:5" x14ac:dyDescent="0.25">
      <c r="A3" s="20">
        <v>2022</v>
      </c>
      <c r="B3" s="22" t="s">
        <v>94</v>
      </c>
      <c r="C3" s="20">
        <v>217</v>
      </c>
      <c r="D3" s="20">
        <v>20600</v>
      </c>
      <c r="E3" s="21">
        <v>10.533980582524272</v>
      </c>
    </row>
    <row r="4" spans="1:5" x14ac:dyDescent="0.25">
      <c r="A4" s="20">
        <v>2022</v>
      </c>
      <c r="B4" s="22" t="s">
        <v>96</v>
      </c>
      <c r="C4" s="20">
        <v>631</v>
      </c>
      <c r="D4" s="20">
        <v>71029</v>
      </c>
      <c r="E4" s="21">
        <v>8.8836953920229771</v>
      </c>
    </row>
    <row r="5" spans="1:5" x14ac:dyDescent="0.25">
      <c r="A5" s="20">
        <v>2022</v>
      </c>
      <c r="B5" s="22" t="s">
        <v>98</v>
      </c>
      <c r="C5" s="20">
        <v>1261</v>
      </c>
      <c r="D5" s="20">
        <v>162308</v>
      </c>
      <c r="E5" s="21">
        <v>7.7691795844936786</v>
      </c>
    </row>
    <row r="6" spans="1:5" x14ac:dyDescent="0.25">
      <c r="A6" s="20">
        <v>2022</v>
      </c>
      <c r="B6" s="22" t="s">
        <v>92</v>
      </c>
      <c r="C6" s="20">
        <v>1615</v>
      </c>
      <c r="D6" s="20">
        <v>129026</v>
      </c>
      <c r="E6" s="21">
        <v>12.516857067567777</v>
      </c>
    </row>
    <row r="7" spans="1:5" x14ac:dyDescent="0.25">
      <c r="A7" s="20">
        <v>2022</v>
      </c>
      <c r="B7" s="22" t="s">
        <v>91</v>
      </c>
      <c r="C7" s="20">
        <v>2736</v>
      </c>
      <c r="D7" s="20">
        <v>228996</v>
      </c>
      <c r="E7" s="21">
        <v>11.947806948592989</v>
      </c>
    </row>
    <row r="8" spans="1:5" x14ac:dyDescent="0.25">
      <c r="A8" s="20">
        <v>2022</v>
      </c>
      <c r="B8" s="22" t="s">
        <v>102</v>
      </c>
      <c r="C8" s="20">
        <v>5398</v>
      </c>
      <c r="D8" s="20">
        <v>530819</v>
      </c>
      <c r="E8" s="21">
        <v>10.169191381619724</v>
      </c>
    </row>
    <row r="9" spans="1:5" x14ac:dyDescent="0.25">
      <c r="A9" s="20">
        <v>2022</v>
      </c>
      <c r="B9" s="22" t="s">
        <v>93</v>
      </c>
      <c r="C9" s="20">
        <v>5991</v>
      </c>
      <c r="D9" s="20">
        <v>579200</v>
      </c>
      <c r="E9" s="21">
        <v>10.343577348066299</v>
      </c>
    </row>
    <row r="10" spans="1:5" x14ac:dyDescent="0.25">
      <c r="A10" s="20">
        <v>2022</v>
      </c>
      <c r="B10" s="22" t="s">
        <v>97</v>
      </c>
      <c r="C10" s="20">
        <v>6342</v>
      </c>
      <c r="D10" s="20">
        <v>465825</v>
      </c>
      <c r="E10" s="21">
        <v>13.61455482208984</v>
      </c>
    </row>
    <row r="11" spans="1:5" x14ac:dyDescent="0.25">
      <c r="A11" s="20">
        <v>2022</v>
      </c>
      <c r="B11" s="22" t="s">
        <v>101</v>
      </c>
      <c r="C11" s="20">
        <v>6834</v>
      </c>
      <c r="D11" s="20">
        <v>725981</v>
      </c>
      <c r="E11" s="21">
        <v>9.4134694985130469</v>
      </c>
    </row>
    <row r="12" spans="1:5" x14ac:dyDescent="0.25">
      <c r="A12" s="20">
        <v>2022</v>
      </c>
      <c r="B12" s="22" t="s">
        <v>95</v>
      </c>
      <c r="C12" s="20">
        <v>7968</v>
      </c>
      <c r="D12" s="20">
        <v>809829</v>
      </c>
      <c r="E12" s="21">
        <v>9.8391141833646358</v>
      </c>
    </row>
    <row r="13" spans="1:5" x14ac:dyDescent="0.25">
      <c r="A13" s="20">
        <v>2022</v>
      </c>
      <c r="B13" s="22" t="s">
        <v>104</v>
      </c>
      <c r="C13" s="20">
        <v>10611</v>
      </c>
      <c r="D13" s="20">
        <v>862111</v>
      </c>
      <c r="E13" s="21">
        <v>12.308159854125513</v>
      </c>
    </row>
    <row r="14" spans="1:5" x14ac:dyDescent="0.25">
      <c r="A14" s="20">
        <v>2022</v>
      </c>
      <c r="B14" s="22" t="s">
        <v>99</v>
      </c>
      <c r="C14" s="20">
        <v>16403</v>
      </c>
      <c r="D14" s="20">
        <v>1632002</v>
      </c>
      <c r="E14" s="21">
        <v>10.050845525924601</v>
      </c>
    </row>
    <row r="15" spans="1:5" x14ac:dyDescent="0.25">
      <c r="A15" s="20">
        <v>2022</v>
      </c>
      <c r="B15" s="22" t="s">
        <v>103</v>
      </c>
      <c r="C15" s="20">
        <v>26134</v>
      </c>
      <c r="D15" s="20">
        <v>797936</v>
      </c>
      <c r="E15" s="21">
        <v>32.752000160413871</v>
      </c>
    </row>
    <row r="16" spans="1:5" x14ac:dyDescent="0.25">
      <c r="A16" s="20">
        <v>2020</v>
      </c>
      <c r="B16" s="22" t="s">
        <v>100</v>
      </c>
      <c r="C16" s="20">
        <v>98</v>
      </c>
      <c r="D16" s="20">
        <v>14255</v>
      </c>
      <c r="E16" s="21">
        <v>6.8747807786741495</v>
      </c>
    </row>
    <row r="17" spans="1:5" x14ac:dyDescent="0.25">
      <c r="A17" s="20">
        <v>2020</v>
      </c>
      <c r="B17" s="22" t="s">
        <v>94</v>
      </c>
      <c r="C17" s="20">
        <v>174</v>
      </c>
      <c r="D17" s="20">
        <v>20600</v>
      </c>
      <c r="E17" s="21">
        <v>8.4466019417475735</v>
      </c>
    </row>
    <row r="18" spans="1:5" x14ac:dyDescent="0.25">
      <c r="A18" s="20">
        <v>2020</v>
      </c>
      <c r="B18" s="22" t="s">
        <v>96</v>
      </c>
      <c r="C18" s="20">
        <v>585</v>
      </c>
      <c r="D18" s="20">
        <v>71029</v>
      </c>
      <c r="E18" s="21">
        <v>8.2360725900688454</v>
      </c>
    </row>
    <row r="19" spans="1:5" x14ac:dyDescent="0.25">
      <c r="A19" s="20">
        <v>2020</v>
      </c>
      <c r="B19" s="22" t="s">
        <v>98</v>
      </c>
      <c r="C19" s="20">
        <v>1132</v>
      </c>
      <c r="D19" s="20">
        <v>162308</v>
      </c>
      <c r="E19" s="21">
        <v>6.974394361337704</v>
      </c>
    </row>
    <row r="20" spans="1:5" x14ac:dyDescent="0.25">
      <c r="A20" s="20">
        <v>2020</v>
      </c>
      <c r="B20" s="22" t="s">
        <v>92</v>
      </c>
      <c r="C20" s="20">
        <v>1532</v>
      </c>
      <c r="D20" s="20">
        <v>129026</v>
      </c>
      <c r="E20" s="21">
        <v>11.873575868429619</v>
      </c>
    </row>
    <row r="21" spans="1:5" x14ac:dyDescent="0.25">
      <c r="A21" s="20">
        <v>2020</v>
      </c>
      <c r="B21" s="22" t="s">
        <v>91</v>
      </c>
      <c r="C21" s="20">
        <v>2573</v>
      </c>
      <c r="D21" s="20">
        <v>228996</v>
      </c>
      <c r="E21" s="21">
        <v>11.236004122342749</v>
      </c>
    </row>
    <row r="22" spans="1:5" x14ac:dyDescent="0.25">
      <c r="A22" s="20">
        <v>2020</v>
      </c>
      <c r="B22" s="22" t="s">
        <v>102</v>
      </c>
      <c r="C22" s="20">
        <v>4819</v>
      </c>
      <c r="D22" s="20">
        <v>530819</v>
      </c>
      <c r="E22" s="21">
        <v>9.0784240955956736</v>
      </c>
    </row>
    <row r="23" spans="1:5" x14ac:dyDescent="0.25">
      <c r="A23" s="20">
        <v>2020</v>
      </c>
      <c r="B23" s="22" t="s">
        <v>93</v>
      </c>
      <c r="C23" s="20">
        <v>5472</v>
      </c>
      <c r="D23" s="20">
        <v>579200</v>
      </c>
      <c r="E23" s="21">
        <v>9.4475138121546962</v>
      </c>
    </row>
    <row r="24" spans="1:5" x14ac:dyDescent="0.25">
      <c r="A24" s="20">
        <v>2020</v>
      </c>
      <c r="B24" s="22" t="s">
        <v>97</v>
      </c>
      <c r="C24" s="20">
        <v>5717</v>
      </c>
      <c r="D24" s="20">
        <v>465825</v>
      </c>
      <c r="E24" s="21">
        <v>12.272849245961467</v>
      </c>
    </row>
    <row r="25" spans="1:5" x14ac:dyDescent="0.25">
      <c r="A25" s="20">
        <v>2020</v>
      </c>
      <c r="B25" s="22" t="s">
        <v>101</v>
      </c>
      <c r="C25" s="20">
        <v>6196</v>
      </c>
      <c r="D25" s="20">
        <v>725981</v>
      </c>
      <c r="E25" s="21">
        <v>8.5346586205424106</v>
      </c>
    </row>
    <row r="26" spans="1:5" x14ac:dyDescent="0.25">
      <c r="A26" s="20">
        <v>2020</v>
      </c>
      <c r="B26" s="22" t="s">
        <v>95</v>
      </c>
      <c r="C26" s="20">
        <v>7451</v>
      </c>
      <c r="D26" s="20">
        <v>809829</v>
      </c>
      <c r="E26" s="21">
        <v>9.2007078037462229</v>
      </c>
    </row>
    <row r="27" spans="1:5" x14ac:dyDescent="0.25">
      <c r="A27" s="20">
        <v>2020</v>
      </c>
      <c r="B27" s="22" t="s">
        <v>104</v>
      </c>
      <c r="C27" s="20">
        <v>9758</v>
      </c>
      <c r="D27" s="20">
        <v>862111</v>
      </c>
      <c r="E27" s="21">
        <v>11.318728098817902</v>
      </c>
    </row>
    <row r="28" spans="1:5" x14ac:dyDescent="0.25">
      <c r="A28" s="20">
        <v>2020</v>
      </c>
      <c r="B28" s="22" t="s">
        <v>99</v>
      </c>
      <c r="C28" s="20">
        <v>15002</v>
      </c>
      <c r="D28" s="20">
        <v>1632002</v>
      </c>
      <c r="E28" s="21">
        <v>9.192390695599638</v>
      </c>
    </row>
    <row r="29" spans="1:5" x14ac:dyDescent="0.25">
      <c r="A29" s="20">
        <v>2020</v>
      </c>
      <c r="B29" s="22" t="s">
        <v>103</v>
      </c>
      <c r="C29" s="20">
        <v>22920</v>
      </c>
      <c r="D29" s="20">
        <v>797936</v>
      </c>
      <c r="E29" s="21">
        <v>28.724108199153818</v>
      </c>
    </row>
    <row r="30" spans="1:5" x14ac:dyDescent="0.25">
      <c r="A30" s="20">
        <v>2021</v>
      </c>
      <c r="B30" s="22" t="s">
        <v>100</v>
      </c>
      <c r="C30" s="20">
        <v>92</v>
      </c>
      <c r="D30" s="20">
        <v>14255</v>
      </c>
      <c r="E30" s="21">
        <v>6.453875833041038</v>
      </c>
    </row>
    <row r="31" spans="1:5" x14ac:dyDescent="0.25">
      <c r="A31" s="20">
        <v>2021</v>
      </c>
      <c r="B31" s="22" t="s">
        <v>94</v>
      </c>
      <c r="C31" s="20">
        <v>161</v>
      </c>
      <c r="D31" s="20">
        <v>20600</v>
      </c>
      <c r="E31" s="21">
        <v>7.8155339805825239</v>
      </c>
    </row>
    <row r="32" spans="1:5" x14ac:dyDescent="0.25">
      <c r="A32" s="20">
        <v>2021</v>
      </c>
      <c r="B32" s="22" t="s">
        <v>96</v>
      </c>
      <c r="C32" s="20">
        <v>560</v>
      </c>
      <c r="D32" s="20">
        <v>71029</v>
      </c>
      <c r="E32" s="21">
        <v>7.8841036759633392</v>
      </c>
    </row>
    <row r="33" spans="1:5" x14ac:dyDescent="0.25">
      <c r="A33" s="20">
        <v>2021</v>
      </c>
      <c r="B33" s="22" t="s">
        <v>98</v>
      </c>
      <c r="C33" s="20">
        <v>1048</v>
      </c>
      <c r="D33" s="20">
        <v>162308</v>
      </c>
      <c r="E33" s="21">
        <v>6.4568597974221849</v>
      </c>
    </row>
    <row r="34" spans="1:5" x14ac:dyDescent="0.25">
      <c r="A34" s="20">
        <v>2021</v>
      </c>
      <c r="B34" s="22" t="s">
        <v>92</v>
      </c>
      <c r="C34" s="20">
        <v>1455</v>
      </c>
      <c r="D34" s="20">
        <v>129026</v>
      </c>
      <c r="E34" s="21">
        <v>11.276796924650846</v>
      </c>
    </row>
    <row r="35" spans="1:5" x14ac:dyDescent="0.25">
      <c r="A35" s="20">
        <v>2021</v>
      </c>
      <c r="B35" s="22" t="s">
        <v>91</v>
      </c>
      <c r="C35" s="20">
        <v>2385</v>
      </c>
      <c r="D35" s="20">
        <v>228996</v>
      </c>
      <c r="E35" s="21">
        <v>10.415029083477441</v>
      </c>
    </row>
    <row r="36" spans="1:5" x14ac:dyDescent="0.25">
      <c r="A36" s="20">
        <v>2021</v>
      </c>
      <c r="B36" s="22" t="s">
        <v>102</v>
      </c>
      <c r="C36" s="20">
        <v>4428</v>
      </c>
      <c r="D36" s="20">
        <v>530819</v>
      </c>
      <c r="E36" s="21">
        <v>8.3418264982979125</v>
      </c>
    </row>
    <row r="37" spans="1:5" x14ac:dyDescent="0.25">
      <c r="A37" s="20">
        <v>2021</v>
      </c>
      <c r="B37" s="22" t="s">
        <v>93</v>
      </c>
      <c r="C37" s="20">
        <v>4934</v>
      </c>
      <c r="D37" s="20">
        <v>579200</v>
      </c>
      <c r="E37" s="21">
        <v>8.5186464088397784</v>
      </c>
    </row>
    <row r="38" spans="1:5" x14ac:dyDescent="0.25">
      <c r="A38" s="20">
        <v>2021</v>
      </c>
      <c r="B38" s="22" t="s">
        <v>97</v>
      </c>
      <c r="C38" s="20">
        <v>5272</v>
      </c>
      <c r="D38" s="20">
        <v>465825</v>
      </c>
      <c r="E38" s="21">
        <v>11.317554875758063</v>
      </c>
    </row>
    <row r="39" spans="1:5" x14ac:dyDescent="0.25">
      <c r="A39" s="20">
        <v>2021</v>
      </c>
      <c r="B39" s="22" t="s">
        <v>101</v>
      </c>
      <c r="C39" s="20">
        <v>5937</v>
      </c>
      <c r="D39" s="20">
        <v>725981</v>
      </c>
      <c r="E39" s="21">
        <v>8.1778999725888148</v>
      </c>
    </row>
    <row r="40" spans="1:5" x14ac:dyDescent="0.25">
      <c r="A40" s="20">
        <v>2021</v>
      </c>
      <c r="B40" s="22" t="s">
        <v>95</v>
      </c>
      <c r="C40" s="20">
        <v>6921</v>
      </c>
      <c r="D40" s="20">
        <v>809829</v>
      </c>
      <c r="E40" s="21">
        <v>8.5462486524933041</v>
      </c>
    </row>
    <row r="41" spans="1:5" x14ac:dyDescent="0.25">
      <c r="A41" s="20">
        <v>2021</v>
      </c>
      <c r="B41" s="22" t="s">
        <v>104</v>
      </c>
      <c r="C41" s="20">
        <v>8800</v>
      </c>
      <c r="D41" s="20">
        <v>862111</v>
      </c>
      <c r="E41" s="21">
        <v>10.20750228218872</v>
      </c>
    </row>
    <row r="42" spans="1:5" x14ac:dyDescent="0.25">
      <c r="A42" s="20">
        <v>2021</v>
      </c>
      <c r="B42" s="22" t="s">
        <v>99</v>
      </c>
      <c r="C42" s="20">
        <v>13813</v>
      </c>
      <c r="D42" s="20">
        <v>1632002</v>
      </c>
      <c r="E42" s="21">
        <v>8.4638376668656043</v>
      </c>
    </row>
    <row r="43" spans="1:5" x14ac:dyDescent="0.25">
      <c r="A43" s="20">
        <v>2021</v>
      </c>
      <c r="B43" s="22" t="s">
        <v>103</v>
      </c>
      <c r="C43" s="20">
        <v>19730</v>
      </c>
      <c r="D43" s="20">
        <v>797936</v>
      </c>
      <c r="E43" s="21">
        <v>24.726293838102304</v>
      </c>
    </row>
  </sheetData>
  <autoFilter ref="A1:A43" xr:uid="{E2A9C3B7-9773-4D1B-9A0C-A368D9B39F25}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A81B-54F8-4434-85E8-0197C493DF53}">
  <dimension ref="A1:E1054"/>
  <sheetViews>
    <sheetView workbookViewId="0"/>
  </sheetViews>
  <sheetFormatPr defaultRowHeight="15" x14ac:dyDescent="0.25"/>
  <cols>
    <col min="1" max="1" width="12.28515625" style="20" customWidth="1"/>
    <col min="2" max="2" width="28.42578125" style="6" customWidth="1"/>
    <col min="3" max="3" width="19.5703125" style="20" bestFit="1" customWidth="1"/>
    <col min="4" max="4" width="25.140625" style="20" bestFit="1" customWidth="1"/>
    <col min="5" max="5" width="33.140625" style="20" bestFit="1" customWidth="1"/>
    <col min="6" max="16384" width="9.140625" style="6"/>
  </cols>
  <sheetData>
    <row r="1" spans="1:5" x14ac:dyDescent="0.25">
      <c r="A1" s="19" t="s">
        <v>145</v>
      </c>
      <c r="B1" s="19" t="s">
        <v>159</v>
      </c>
      <c r="C1" s="19" t="s">
        <v>672</v>
      </c>
      <c r="D1" s="19" t="s">
        <v>158</v>
      </c>
      <c r="E1" s="19" t="s">
        <v>671</v>
      </c>
    </row>
    <row r="2" spans="1:5" x14ac:dyDescent="0.25">
      <c r="A2" s="20">
        <v>2022</v>
      </c>
      <c r="B2" s="6" t="s">
        <v>160</v>
      </c>
      <c r="C2" s="20">
        <v>182</v>
      </c>
      <c r="D2" s="20">
        <v>25023</v>
      </c>
      <c r="E2" s="21">
        <v>7.2733085559999999</v>
      </c>
    </row>
    <row r="3" spans="1:5" x14ac:dyDescent="0.25">
      <c r="A3" s="20">
        <v>2022</v>
      </c>
      <c r="B3" s="6" t="s">
        <v>161</v>
      </c>
      <c r="C3" s="20">
        <v>106</v>
      </c>
      <c r="D3" s="20">
        <v>12178</v>
      </c>
      <c r="E3" s="21">
        <v>8.7042207260000009</v>
      </c>
    </row>
    <row r="4" spans="1:5" x14ac:dyDescent="0.25">
      <c r="A4" s="20">
        <v>2022</v>
      </c>
      <c r="B4" s="6" t="s">
        <v>162</v>
      </c>
      <c r="C4" s="20" t="s">
        <v>163</v>
      </c>
      <c r="D4" s="20">
        <v>1193</v>
      </c>
      <c r="E4" s="21">
        <v>2.5146689019999999</v>
      </c>
    </row>
    <row r="5" spans="1:5" x14ac:dyDescent="0.25">
      <c r="A5" s="20">
        <v>2022</v>
      </c>
      <c r="B5" s="6" t="s">
        <v>164</v>
      </c>
      <c r="C5" s="20">
        <v>5789</v>
      </c>
      <c r="D5" s="20">
        <v>206518</v>
      </c>
      <c r="E5" s="21">
        <v>28.031454884999999</v>
      </c>
    </row>
    <row r="6" spans="1:5" x14ac:dyDescent="0.25">
      <c r="A6" s="20">
        <v>2022</v>
      </c>
      <c r="B6" s="6" t="s">
        <v>165</v>
      </c>
      <c r="C6" s="20">
        <v>457</v>
      </c>
      <c r="D6" s="20">
        <v>40876</v>
      </c>
      <c r="E6" s="21">
        <v>11.180154613999999</v>
      </c>
    </row>
    <row r="7" spans="1:5" x14ac:dyDescent="0.25">
      <c r="A7" s="20">
        <v>2022</v>
      </c>
      <c r="B7" s="6" t="s">
        <v>166</v>
      </c>
      <c r="C7" s="20">
        <v>55</v>
      </c>
      <c r="D7" s="20">
        <v>19316</v>
      </c>
      <c r="E7" s="21">
        <v>2.84738041</v>
      </c>
    </row>
    <row r="8" spans="1:5" x14ac:dyDescent="0.25">
      <c r="A8" s="20">
        <v>2022</v>
      </c>
      <c r="B8" s="6" t="s">
        <v>167</v>
      </c>
      <c r="C8" s="20" t="s">
        <v>163</v>
      </c>
      <c r="D8" s="20">
        <v>831</v>
      </c>
      <c r="E8" s="21">
        <v>4.8134777379999996</v>
      </c>
    </row>
    <row r="9" spans="1:5" x14ac:dyDescent="0.25">
      <c r="A9" s="20">
        <v>2022</v>
      </c>
      <c r="B9" s="6" t="s">
        <v>168</v>
      </c>
      <c r="C9" s="20">
        <v>654</v>
      </c>
      <c r="D9" s="20">
        <v>22970</v>
      </c>
      <c r="E9" s="21">
        <v>28.471919895999999</v>
      </c>
    </row>
    <row r="10" spans="1:5" x14ac:dyDescent="0.25">
      <c r="A10" s="20">
        <v>2022</v>
      </c>
      <c r="B10" s="6" t="s">
        <v>169</v>
      </c>
      <c r="C10" s="20">
        <v>28</v>
      </c>
      <c r="D10" s="20">
        <v>10364</v>
      </c>
      <c r="E10" s="21">
        <v>2.7016595909999999</v>
      </c>
    </row>
    <row r="11" spans="1:5" x14ac:dyDescent="0.25">
      <c r="A11" s="20">
        <v>2022</v>
      </c>
      <c r="B11" s="6" t="s">
        <v>170</v>
      </c>
      <c r="C11" s="20">
        <v>128</v>
      </c>
      <c r="D11" s="20">
        <v>23349</v>
      </c>
      <c r="E11" s="21">
        <v>5.4820334920000002</v>
      </c>
    </row>
    <row r="12" spans="1:5" x14ac:dyDescent="0.25">
      <c r="A12" s="20">
        <v>2022</v>
      </c>
      <c r="B12" s="6" t="s">
        <v>171</v>
      </c>
      <c r="C12" s="20">
        <v>19</v>
      </c>
      <c r="D12" s="20">
        <v>7513</v>
      </c>
      <c r="E12" s="21">
        <v>2.5289498199999998</v>
      </c>
    </row>
    <row r="13" spans="1:5" x14ac:dyDescent="0.25">
      <c r="A13" s="20">
        <v>2022</v>
      </c>
      <c r="B13" s="6" t="s">
        <v>172</v>
      </c>
      <c r="C13" s="20">
        <v>12</v>
      </c>
      <c r="D13" s="20">
        <v>2504</v>
      </c>
      <c r="E13" s="21">
        <v>4.792332268</v>
      </c>
    </row>
    <row r="14" spans="1:5" x14ac:dyDescent="0.25">
      <c r="A14" s="20">
        <v>2022</v>
      </c>
      <c r="B14" s="6" t="s">
        <v>173</v>
      </c>
      <c r="C14" s="20">
        <v>88</v>
      </c>
      <c r="D14" s="20">
        <v>14613</v>
      </c>
      <c r="E14" s="21">
        <v>6.022035174</v>
      </c>
    </row>
    <row r="15" spans="1:5" x14ac:dyDescent="0.25">
      <c r="A15" s="20">
        <v>2022</v>
      </c>
      <c r="B15" s="6" t="s">
        <v>174</v>
      </c>
      <c r="C15" s="20">
        <v>35</v>
      </c>
      <c r="D15" s="20">
        <v>15121</v>
      </c>
      <c r="E15" s="21">
        <v>2.314661729</v>
      </c>
    </row>
    <row r="16" spans="1:5" x14ac:dyDescent="0.25">
      <c r="A16" s="20">
        <v>2022</v>
      </c>
      <c r="B16" s="6" t="s">
        <v>175</v>
      </c>
      <c r="C16" s="20">
        <v>6</v>
      </c>
      <c r="D16" s="20">
        <v>1607</v>
      </c>
      <c r="E16" s="21">
        <v>3.7336652149999998</v>
      </c>
    </row>
    <row r="17" spans="1:5" x14ac:dyDescent="0.25">
      <c r="A17" s="20">
        <v>2022</v>
      </c>
      <c r="B17" s="6" t="s">
        <v>176</v>
      </c>
      <c r="C17" s="20">
        <v>1711</v>
      </c>
      <c r="D17" s="20">
        <v>57437</v>
      </c>
      <c r="E17" s="21">
        <v>29.789160296999999</v>
      </c>
    </row>
    <row r="18" spans="1:5" x14ac:dyDescent="0.25">
      <c r="A18" s="20">
        <v>2022</v>
      </c>
      <c r="B18" s="6" t="s">
        <v>177</v>
      </c>
      <c r="C18" s="20">
        <v>153</v>
      </c>
      <c r="D18" s="20">
        <v>16266</v>
      </c>
      <c r="E18" s="21">
        <v>9.4061232019999998</v>
      </c>
    </row>
    <row r="19" spans="1:5" x14ac:dyDescent="0.25">
      <c r="A19" s="20">
        <v>2022</v>
      </c>
      <c r="B19" s="6" t="s">
        <v>178</v>
      </c>
      <c r="C19" s="20">
        <v>64</v>
      </c>
      <c r="D19" s="20">
        <v>16339</v>
      </c>
      <c r="E19" s="21">
        <v>3.9170083849999999</v>
      </c>
    </row>
    <row r="20" spans="1:5" x14ac:dyDescent="0.25">
      <c r="A20" s="20">
        <v>2022</v>
      </c>
      <c r="B20" s="6" t="s">
        <v>179</v>
      </c>
      <c r="C20" s="20">
        <v>85</v>
      </c>
      <c r="D20" s="20">
        <v>11851</v>
      </c>
      <c r="E20" s="21">
        <v>7.1723905160000001</v>
      </c>
    </row>
    <row r="21" spans="1:5" x14ac:dyDescent="0.25">
      <c r="A21" s="20">
        <v>2022</v>
      </c>
      <c r="B21" s="6" t="s">
        <v>180</v>
      </c>
      <c r="C21" s="20">
        <v>51</v>
      </c>
      <c r="D21" s="20">
        <v>8213</v>
      </c>
      <c r="E21" s="21">
        <v>6.2096676000000004</v>
      </c>
    </row>
    <row r="22" spans="1:5" x14ac:dyDescent="0.25">
      <c r="A22" s="20">
        <v>2022</v>
      </c>
      <c r="B22" s="6" t="s">
        <v>181</v>
      </c>
      <c r="C22" s="20">
        <v>57</v>
      </c>
      <c r="D22" s="20">
        <v>1622</v>
      </c>
      <c r="E22" s="21">
        <v>35.141800246999999</v>
      </c>
    </row>
    <row r="23" spans="1:5" x14ac:dyDescent="0.25">
      <c r="A23" s="20">
        <v>2022</v>
      </c>
      <c r="B23" s="6" t="s">
        <v>182</v>
      </c>
      <c r="C23" s="20">
        <v>106</v>
      </c>
      <c r="D23" s="20">
        <v>24643</v>
      </c>
      <c r="E23" s="21">
        <v>4.3014243399999996</v>
      </c>
    </row>
    <row r="24" spans="1:5" x14ac:dyDescent="0.25">
      <c r="A24" s="20">
        <v>2022</v>
      </c>
      <c r="B24" s="6" t="s">
        <v>183</v>
      </c>
      <c r="C24" s="20">
        <v>410</v>
      </c>
      <c r="D24" s="20">
        <v>40834</v>
      </c>
      <c r="E24" s="21">
        <v>10.040652398000001</v>
      </c>
    </row>
    <row r="25" spans="1:5" x14ac:dyDescent="0.25">
      <c r="A25" s="20">
        <v>2022</v>
      </c>
      <c r="B25" s="6" t="s">
        <v>184</v>
      </c>
      <c r="C25" s="20">
        <v>242</v>
      </c>
      <c r="D25" s="20">
        <v>21567</v>
      </c>
      <c r="E25" s="21">
        <v>11.220846664</v>
      </c>
    </row>
    <row r="26" spans="1:5" x14ac:dyDescent="0.25">
      <c r="A26" s="20">
        <v>2022</v>
      </c>
      <c r="B26" s="6" t="s">
        <v>185</v>
      </c>
      <c r="C26" s="20">
        <v>8</v>
      </c>
      <c r="D26" s="20">
        <v>3555</v>
      </c>
      <c r="E26" s="21">
        <v>2.2503516170000002</v>
      </c>
    </row>
    <row r="27" spans="1:5" x14ac:dyDescent="0.25">
      <c r="A27" s="20">
        <v>2022</v>
      </c>
      <c r="B27" s="6" t="s">
        <v>186</v>
      </c>
      <c r="C27" s="20">
        <v>18</v>
      </c>
      <c r="D27" s="20">
        <v>1343</v>
      </c>
      <c r="E27" s="21">
        <v>13.402829486</v>
      </c>
    </row>
    <row r="28" spans="1:5" x14ac:dyDescent="0.25">
      <c r="A28" s="20">
        <v>2022</v>
      </c>
      <c r="B28" s="6" t="s">
        <v>187</v>
      </c>
      <c r="C28" s="20">
        <v>261</v>
      </c>
      <c r="D28" s="20">
        <v>28835</v>
      </c>
      <c r="E28" s="21">
        <v>9.0514999130000007</v>
      </c>
    </row>
    <row r="29" spans="1:5" x14ac:dyDescent="0.25">
      <c r="A29" s="20">
        <v>2022</v>
      </c>
      <c r="B29" s="6" t="s">
        <v>188</v>
      </c>
      <c r="C29" s="20">
        <v>13</v>
      </c>
      <c r="D29" s="20">
        <v>4500</v>
      </c>
      <c r="E29" s="21">
        <v>2.888888889</v>
      </c>
    </row>
    <row r="30" spans="1:5" x14ac:dyDescent="0.25">
      <c r="A30" s="20">
        <v>2022</v>
      </c>
      <c r="B30" s="6" t="s">
        <v>189</v>
      </c>
      <c r="C30" s="20">
        <v>24</v>
      </c>
      <c r="D30" s="20">
        <v>3833</v>
      </c>
      <c r="E30" s="21">
        <v>6.2614140359999997</v>
      </c>
    </row>
    <row r="31" spans="1:5" x14ac:dyDescent="0.25">
      <c r="A31" s="20">
        <v>2022</v>
      </c>
      <c r="B31" s="6" t="s">
        <v>190</v>
      </c>
      <c r="C31" s="20">
        <v>110</v>
      </c>
      <c r="D31" s="20">
        <v>7707</v>
      </c>
      <c r="E31" s="21">
        <v>14.272739068</v>
      </c>
    </row>
    <row r="32" spans="1:5" x14ac:dyDescent="0.25">
      <c r="A32" s="20">
        <v>2022</v>
      </c>
      <c r="B32" s="6" t="s">
        <v>191</v>
      </c>
      <c r="C32" s="20">
        <v>45</v>
      </c>
      <c r="D32" s="20">
        <v>7877</v>
      </c>
      <c r="E32" s="21">
        <v>5.7128348359999999</v>
      </c>
    </row>
    <row r="33" spans="1:5" x14ac:dyDescent="0.25">
      <c r="A33" s="20">
        <v>2022</v>
      </c>
      <c r="B33" s="6" t="s">
        <v>192</v>
      </c>
      <c r="C33" s="20">
        <v>12</v>
      </c>
      <c r="D33" s="20">
        <v>4979</v>
      </c>
      <c r="E33" s="21">
        <v>2.4101225149999999</v>
      </c>
    </row>
    <row r="34" spans="1:5" x14ac:dyDescent="0.25">
      <c r="A34" s="20">
        <v>2022</v>
      </c>
      <c r="B34" s="6" t="s">
        <v>193</v>
      </c>
      <c r="C34" s="20" t="s">
        <v>163</v>
      </c>
      <c r="D34" s="20">
        <v>924</v>
      </c>
      <c r="E34" s="21">
        <v>1.082251082</v>
      </c>
    </row>
    <row r="35" spans="1:5" x14ac:dyDescent="0.25">
      <c r="A35" s="20">
        <v>2022</v>
      </c>
      <c r="B35" s="6" t="s">
        <v>194</v>
      </c>
      <c r="C35" s="20">
        <v>18</v>
      </c>
      <c r="D35" s="20">
        <v>3566</v>
      </c>
      <c r="E35" s="21">
        <v>5.0476724620000004</v>
      </c>
    </row>
    <row r="36" spans="1:5" x14ac:dyDescent="0.25">
      <c r="A36" s="20">
        <v>2022</v>
      </c>
      <c r="B36" s="6" t="s">
        <v>195</v>
      </c>
      <c r="C36" s="20">
        <v>294</v>
      </c>
      <c r="D36" s="20">
        <v>29550</v>
      </c>
      <c r="E36" s="21">
        <v>9.9492385789999993</v>
      </c>
    </row>
    <row r="37" spans="1:5" x14ac:dyDescent="0.25">
      <c r="A37" s="20">
        <v>2022</v>
      </c>
      <c r="B37" s="6" t="s">
        <v>196</v>
      </c>
      <c r="C37" s="20">
        <v>135</v>
      </c>
      <c r="D37" s="20">
        <v>17776</v>
      </c>
      <c r="E37" s="21">
        <v>7.5945094510000004</v>
      </c>
    </row>
    <row r="38" spans="1:5" x14ac:dyDescent="0.25">
      <c r="A38" s="20">
        <v>2022</v>
      </c>
      <c r="B38" s="6" t="s">
        <v>197</v>
      </c>
      <c r="C38" s="20">
        <v>44</v>
      </c>
      <c r="D38" s="20">
        <v>13943</v>
      </c>
      <c r="E38" s="21">
        <v>3.1557053719999999</v>
      </c>
    </row>
    <row r="39" spans="1:5" x14ac:dyDescent="0.25">
      <c r="A39" s="20">
        <v>2022</v>
      </c>
      <c r="B39" s="6" t="s">
        <v>198</v>
      </c>
      <c r="C39" s="20">
        <v>151</v>
      </c>
      <c r="D39" s="20">
        <v>35329</v>
      </c>
      <c r="E39" s="21">
        <v>4.2741090890000004</v>
      </c>
    </row>
    <row r="40" spans="1:5" x14ac:dyDescent="0.25">
      <c r="A40" s="20">
        <v>2022</v>
      </c>
      <c r="B40" s="6" t="s">
        <v>199</v>
      </c>
      <c r="C40" s="20">
        <v>6</v>
      </c>
      <c r="D40" s="20">
        <v>4975</v>
      </c>
      <c r="E40" s="21">
        <v>1.206030151</v>
      </c>
    </row>
    <row r="41" spans="1:5" x14ac:dyDescent="0.25">
      <c r="A41" s="20">
        <v>2022</v>
      </c>
      <c r="B41" s="6" t="s">
        <v>200</v>
      </c>
      <c r="C41" s="20">
        <v>206</v>
      </c>
      <c r="D41" s="20">
        <v>23303</v>
      </c>
      <c r="E41" s="21">
        <v>8.8400635110000003</v>
      </c>
    </row>
    <row r="42" spans="1:5" x14ac:dyDescent="0.25">
      <c r="A42" s="20">
        <v>2022</v>
      </c>
      <c r="B42" s="6" t="s">
        <v>201</v>
      </c>
      <c r="C42" s="20">
        <v>21</v>
      </c>
      <c r="D42" s="20">
        <v>10066</v>
      </c>
      <c r="E42" s="21">
        <v>2.0862308760000001</v>
      </c>
    </row>
    <row r="43" spans="1:5" x14ac:dyDescent="0.25">
      <c r="A43" s="20">
        <v>2022</v>
      </c>
      <c r="B43" s="6" t="s">
        <v>202</v>
      </c>
      <c r="C43" s="20">
        <v>800</v>
      </c>
      <c r="D43" s="20">
        <v>65218</v>
      </c>
      <c r="E43" s="21">
        <v>12.266552179</v>
      </c>
    </row>
    <row r="44" spans="1:5" x14ac:dyDescent="0.25">
      <c r="A44" s="20">
        <v>2022</v>
      </c>
      <c r="B44" s="6" t="s">
        <v>203</v>
      </c>
      <c r="C44" s="20">
        <v>176</v>
      </c>
      <c r="D44" s="20">
        <v>26383</v>
      </c>
      <c r="E44" s="21">
        <v>6.670962362</v>
      </c>
    </row>
    <row r="45" spans="1:5" x14ac:dyDescent="0.25">
      <c r="A45" s="20">
        <v>2022</v>
      </c>
      <c r="B45" s="6" t="s">
        <v>204</v>
      </c>
      <c r="C45" s="20">
        <v>122</v>
      </c>
      <c r="D45" s="20">
        <v>27090</v>
      </c>
      <c r="E45" s="21">
        <v>4.503506829</v>
      </c>
    </row>
    <row r="46" spans="1:5" x14ac:dyDescent="0.25">
      <c r="A46" s="20">
        <v>2022</v>
      </c>
      <c r="B46" s="6" t="s">
        <v>205</v>
      </c>
      <c r="C46" s="20">
        <v>43</v>
      </c>
      <c r="D46" s="20">
        <v>14162</v>
      </c>
      <c r="E46" s="21">
        <v>3.0362943090000001</v>
      </c>
    </row>
    <row r="47" spans="1:5" x14ac:dyDescent="0.25">
      <c r="A47" s="20">
        <v>2022</v>
      </c>
      <c r="B47" s="6" t="s">
        <v>206</v>
      </c>
      <c r="C47" s="20">
        <v>32</v>
      </c>
      <c r="D47" s="20">
        <v>8000</v>
      </c>
      <c r="E47" s="21">
        <v>4</v>
      </c>
    </row>
    <row r="48" spans="1:5" x14ac:dyDescent="0.25">
      <c r="A48" s="20">
        <v>2022</v>
      </c>
      <c r="B48" s="6" t="s">
        <v>207</v>
      </c>
      <c r="C48" s="20">
        <v>50</v>
      </c>
      <c r="D48" s="20">
        <v>12380</v>
      </c>
      <c r="E48" s="21">
        <v>4.0387722129999997</v>
      </c>
    </row>
    <row r="49" spans="1:5" x14ac:dyDescent="0.25">
      <c r="A49" s="20">
        <v>2022</v>
      </c>
      <c r="B49" s="6" t="s">
        <v>208</v>
      </c>
      <c r="C49" s="20">
        <v>5</v>
      </c>
      <c r="D49" s="20">
        <v>2454</v>
      </c>
      <c r="E49" s="21">
        <v>2.0374898130000001</v>
      </c>
    </row>
    <row r="50" spans="1:5" x14ac:dyDescent="0.25">
      <c r="A50" s="20">
        <v>2022</v>
      </c>
      <c r="B50" s="6" t="s">
        <v>209</v>
      </c>
      <c r="C50" s="20">
        <v>17</v>
      </c>
      <c r="D50" s="20">
        <v>9127</v>
      </c>
      <c r="E50" s="21">
        <v>1.862605456</v>
      </c>
    </row>
    <row r="51" spans="1:5" x14ac:dyDescent="0.25">
      <c r="A51" s="20">
        <v>2022</v>
      </c>
      <c r="B51" s="6" t="s">
        <v>210</v>
      </c>
      <c r="C51" s="20">
        <v>37</v>
      </c>
      <c r="D51" s="20">
        <v>6569</v>
      </c>
      <c r="E51" s="21">
        <v>5.6325163649999999</v>
      </c>
    </row>
    <row r="52" spans="1:5" x14ac:dyDescent="0.25">
      <c r="A52" s="20">
        <v>2022</v>
      </c>
      <c r="B52" s="6" t="s">
        <v>211</v>
      </c>
      <c r="C52" s="20">
        <v>37</v>
      </c>
      <c r="D52" s="20">
        <v>4815</v>
      </c>
      <c r="E52" s="21">
        <v>7.6843198340000001</v>
      </c>
    </row>
    <row r="53" spans="1:5" x14ac:dyDescent="0.25">
      <c r="A53" s="20">
        <v>2022</v>
      </c>
      <c r="B53" s="6" t="s">
        <v>212</v>
      </c>
      <c r="C53" s="20">
        <v>369</v>
      </c>
      <c r="D53" s="20">
        <v>31342</v>
      </c>
      <c r="E53" s="21">
        <v>11.773339289000001</v>
      </c>
    </row>
    <row r="54" spans="1:5" x14ac:dyDescent="0.25">
      <c r="A54" s="20">
        <v>2022</v>
      </c>
      <c r="B54" s="6" t="s">
        <v>213</v>
      </c>
      <c r="C54" s="20">
        <v>37</v>
      </c>
      <c r="D54" s="20">
        <v>8149</v>
      </c>
      <c r="E54" s="21">
        <v>4.5404344090000004</v>
      </c>
    </row>
    <row r="55" spans="1:5" x14ac:dyDescent="0.25">
      <c r="A55" s="20">
        <v>2022</v>
      </c>
      <c r="B55" s="6" t="s">
        <v>214</v>
      </c>
      <c r="C55" s="20">
        <v>741</v>
      </c>
      <c r="D55" s="20">
        <v>59408</v>
      </c>
      <c r="E55" s="21">
        <v>12.4730676</v>
      </c>
    </row>
    <row r="56" spans="1:5" x14ac:dyDescent="0.25">
      <c r="A56" s="20">
        <v>2022</v>
      </c>
      <c r="B56" s="6" t="s">
        <v>215</v>
      </c>
      <c r="C56" s="20">
        <v>132</v>
      </c>
      <c r="D56" s="20">
        <v>17144</v>
      </c>
      <c r="E56" s="21">
        <v>7.6994867009999997</v>
      </c>
    </row>
    <row r="57" spans="1:5" x14ac:dyDescent="0.25">
      <c r="A57" s="20">
        <v>2022</v>
      </c>
      <c r="B57" s="6" t="s">
        <v>216</v>
      </c>
      <c r="C57" s="20">
        <v>54</v>
      </c>
      <c r="D57" s="20">
        <v>15111</v>
      </c>
      <c r="E57" s="21">
        <v>3.5735556879999999</v>
      </c>
    </row>
    <row r="58" spans="1:5" x14ac:dyDescent="0.25">
      <c r="A58" s="20">
        <v>2022</v>
      </c>
      <c r="B58" s="6" t="s">
        <v>217</v>
      </c>
      <c r="C58" s="20">
        <v>28</v>
      </c>
      <c r="D58" s="20">
        <v>9357</v>
      </c>
      <c r="E58" s="21">
        <v>2.992412098</v>
      </c>
    </row>
    <row r="59" spans="1:5" x14ac:dyDescent="0.25">
      <c r="A59" s="20">
        <v>2022</v>
      </c>
      <c r="B59" s="6" t="s">
        <v>218</v>
      </c>
      <c r="C59" s="20">
        <v>6</v>
      </c>
      <c r="D59" s="20">
        <v>3663</v>
      </c>
      <c r="E59" s="21">
        <v>1.638001638</v>
      </c>
    </row>
    <row r="60" spans="1:5" x14ac:dyDescent="0.25">
      <c r="A60" s="20">
        <v>2022</v>
      </c>
      <c r="B60" s="6" t="s">
        <v>219</v>
      </c>
      <c r="C60" s="20">
        <v>73</v>
      </c>
      <c r="D60" s="20">
        <v>18934</v>
      </c>
      <c r="E60" s="21">
        <v>3.8554980460000001</v>
      </c>
    </row>
    <row r="61" spans="1:5" x14ac:dyDescent="0.25">
      <c r="A61" s="20">
        <v>2022</v>
      </c>
      <c r="B61" s="6" t="s">
        <v>220</v>
      </c>
      <c r="C61" s="20">
        <v>44</v>
      </c>
      <c r="D61" s="20">
        <v>9867</v>
      </c>
      <c r="E61" s="21">
        <v>4.4593088070000002</v>
      </c>
    </row>
    <row r="62" spans="1:5" x14ac:dyDescent="0.25">
      <c r="A62" s="20">
        <v>2022</v>
      </c>
      <c r="B62" s="6" t="s">
        <v>221</v>
      </c>
      <c r="C62" s="20">
        <v>7</v>
      </c>
      <c r="D62" s="20">
        <v>7174</v>
      </c>
      <c r="E62" s="21">
        <v>0.975745749</v>
      </c>
    </row>
    <row r="63" spans="1:5" x14ac:dyDescent="0.25">
      <c r="A63" s="20">
        <v>2022</v>
      </c>
      <c r="B63" s="6" t="s">
        <v>222</v>
      </c>
      <c r="C63" s="20">
        <v>259</v>
      </c>
      <c r="D63" s="20">
        <v>29281</v>
      </c>
      <c r="E63" s="21">
        <v>8.8453263209999999</v>
      </c>
    </row>
    <row r="64" spans="1:5" x14ac:dyDescent="0.25">
      <c r="A64" s="20">
        <v>2022</v>
      </c>
      <c r="B64" s="6" t="s">
        <v>223</v>
      </c>
      <c r="C64" s="20">
        <v>185</v>
      </c>
      <c r="D64" s="20">
        <v>23244</v>
      </c>
      <c r="E64" s="21">
        <v>7.9590431940000004</v>
      </c>
    </row>
    <row r="65" spans="1:5" x14ac:dyDescent="0.25">
      <c r="A65" s="20">
        <v>2022</v>
      </c>
      <c r="B65" s="6" t="s">
        <v>224</v>
      </c>
      <c r="C65" s="20">
        <v>23</v>
      </c>
      <c r="D65" s="20">
        <v>2018</v>
      </c>
      <c r="E65" s="21">
        <v>11.397423191</v>
      </c>
    </row>
    <row r="66" spans="1:5" x14ac:dyDescent="0.25">
      <c r="A66" s="20">
        <v>2022</v>
      </c>
      <c r="B66" s="6" t="s">
        <v>225</v>
      </c>
      <c r="C66" s="20">
        <v>36</v>
      </c>
      <c r="D66" s="20">
        <v>7985</v>
      </c>
      <c r="E66" s="21">
        <v>4.5084533499999999</v>
      </c>
    </row>
    <row r="67" spans="1:5" x14ac:dyDescent="0.25">
      <c r="A67" s="20">
        <v>2022</v>
      </c>
      <c r="B67" s="6" t="s">
        <v>226</v>
      </c>
      <c r="C67" s="20">
        <v>3700</v>
      </c>
      <c r="D67" s="20">
        <v>155929</v>
      </c>
      <c r="E67" s="21">
        <v>23.728748340999999</v>
      </c>
    </row>
    <row r="68" spans="1:5" x14ac:dyDescent="0.25">
      <c r="A68" s="20">
        <v>2022</v>
      </c>
      <c r="B68" s="6" t="s">
        <v>227</v>
      </c>
      <c r="C68" s="20">
        <v>35</v>
      </c>
      <c r="D68" s="20">
        <v>11992</v>
      </c>
      <c r="E68" s="21">
        <v>2.918612408</v>
      </c>
    </row>
    <row r="69" spans="1:5" x14ac:dyDescent="0.25">
      <c r="A69" s="20">
        <v>2022</v>
      </c>
      <c r="B69" s="6" t="s">
        <v>228</v>
      </c>
      <c r="C69" s="20">
        <v>26</v>
      </c>
      <c r="D69" s="20">
        <v>9232</v>
      </c>
      <c r="E69" s="21">
        <v>2.8162911610000001</v>
      </c>
    </row>
    <row r="70" spans="1:5" x14ac:dyDescent="0.25">
      <c r="A70" s="20">
        <v>2022</v>
      </c>
      <c r="B70" s="6" t="s">
        <v>229</v>
      </c>
      <c r="C70" s="20">
        <v>272</v>
      </c>
      <c r="D70" s="20">
        <v>17740</v>
      </c>
      <c r="E70" s="21">
        <v>15.332581736</v>
      </c>
    </row>
    <row r="71" spans="1:5" x14ac:dyDescent="0.25">
      <c r="A71" s="20">
        <v>2022</v>
      </c>
      <c r="B71" s="6" t="s">
        <v>230</v>
      </c>
      <c r="C71" s="20">
        <v>108</v>
      </c>
      <c r="D71" s="20">
        <v>10450</v>
      </c>
      <c r="E71" s="21">
        <v>10.334928229999999</v>
      </c>
    </row>
    <row r="72" spans="1:5" x14ac:dyDescent="0.25">
      <c r="A72" s="20">
        <v>2022</v>
      </c>
      <c r="B72" s="6" t="s">
        <v>231</v>
      </c>
      <c r="C72" s="20">
        <v>17</v>
      </c>
      <c r="D72" s="20">
        <v>6224</v>
      </c>
      <c r="E72" s="21">
        <v>2.7313624679999999</v>
      </c>
    </row>
    <row r="73" spans="1:5" x14ac:dyDescent="0.25">
      <c r="A73" s="20">
        <v>2022</v>
      </c>
      <c r="B73" s="6" t="s">
        <v>232</v>
      </c>
      <c r="C73" s="20">
        <v>74</v>
      </c>
      <c r="D73" s="20">
        <v>18150</v>
      </c>
      <c r="E73" s="21">
        <v>4.0771349859999999</v>
      </c>
    </row>
    <row r="74" spans="1:5" x14ac:dyDescent="0.25">
      <c r="A74" s="20">
        <v>2022</v>
      </c>
      <c r="B74" s="6" t="s">
        <v>233</v>
      </c>
      <c r="C74" s="20">
        <v>428</v>
      </c>
      <c r="D74" s="20">
        <v>81045</v>
      </c>
      <c r="E74" s="21">
        <v>5.2810167190000001</v>
      </c>
    </row>
    <row r="75" spans="1:5" x14ac:dyDescent="0.25">
      <c r="A75" s="20">
        <v>2022</v>
      </c>
      <c r="B75" s="6" t="s">
        <v>234</v>
      </c>
      <c r="C75" s="20">
        <v>88</v>
      </c>
      <c r="D75" s="20">
        <v>18303</v>
      </c>
      <c r="E75" s="21">
        <v>4.8079549799999999</v>
      </c>
    </row>
    <row r="76" spans="1:5" x14ac:dyDescent="0.25">
      <c r="A76" s="20">
        <v>2022</v>
      </c>
      <c r="B76" s="6" t="s">
        <v>235</v>
      </c>
      <c r="C76" s="20" t="s">
        <v>163</v>
      </c>
      <c r="D76" s="20">
        <v>1717</v>
      </c>
      <c r="E76" s="21">
        <v>2.329644729</v>
      </c>
    </row>
    <row r="77" spans="1:5" x14ac:dyDescent="0.25">
      <c r="A77" s="20">
        <v>2022</v>
      </c>
      <c r="B77" s="6" t="s">
        <v>236</v>
      </c>
      <c r="C77" s="20">
        <v>219</v>
      </c>
      <c r="D77" s="20">
        <v>38325</v>
      </c>
      <c r="E77" s="21">
        <v>5.7142857139999998</v>
      </c>
    </row>
    <row r="78" spans="1:5" x14ac:dyDescent="0.25">
      <c r="A78" s="20">
        <v>2022</v>
      </c>
      <c r="B78" s="6" t="s">
        <v>237</v>
      </c>
      <c r="C78" s="20">
        <v>57</v>
      </c>
      <c r="D78" s="20">
        <v>7431</v>
      </c>
      <c r="E78" s="21">
        <v>7.6705692369999996</v>
      </c>
    </row>
    <row r="79" spans="1:5" x14ac:dyDescent="0.25">
      <c r="A79" s="20">
        <v>2022</v>
      </c>
      <c r="B79" s="6" t="s">
        <v>238</v>
      </c>
      <c r="C79" s="20">
        <v>7</v>
      </c>
      <c r="D79" s="20">
        <v>4401</v>
      </c>
      <c r="E79" s="21">
        <v>1.5905476030000001</v>
      </c>
    </row>
    <row r="80" spans="1:5" x14ac:dyDescent="0.25">
      <c r="A80" s="20">
        <v>2022</v>
      </c>
      <c r="B80" s="6" t="s">
        <v>239</v>
      </c>
      <c r="C80" s="20">
        <v>15</v>
      </c>
      <c r="D80" s="20">
        <v>1884</v>
      </c>
      <c r="E80" s="21">
        <v>7.9617834390000004</v>
      </c>
    </row>
    <row r="81" spans="1:5" x14ac:dyDescent="0.25">
      <c r="A81" s="20">
        <v>2022</v>
      </c>
      <c r="B81" s="6" t="s">
        <v>240</v>
      </c>
      <c r="C81" s="20">
        <v>11</v>
      </c>
      <c r="D81" s="20">
        <v>3327</v>
      </c>
      <c r="E81" s="21">
        <v>3.306281936</v>
      </c>
    </row>
    <row r="82" spans="1:5" x14ac:dyDescent="0.25">
      <c r="A82" s="20">
        <v>2022</v>
      </c>
      <c r="B82" s="6" t="s">
        <v>241</v>
      </c>
      <c r="C82" s="20">
        <v>56</v>
      </c>
      <c r="D82" s="20">
        <v>18575</v>
      </c>
      <c r="E82" s="21">
        <v>3.014804845</v>
      </c>
    </row>
    <row r="83" spans="1:5" x14ac:dyDescent="0.25">
      <c r="A83" s="20">
        <v>2022</v>
      </c>
      <c r="B83" s="6" t="s">
        <v>242</v>
      </c>
      <c r="C83" s="20">
        <v>21</v>
      </c>
      <c r="D83" s="20">
        <v>15531</v>
      </c>
      <c r="E83" s="21">
        <v>1.352134441</v>
      </c>
    </row>
    <row r="84" spans="1:5" x14ac:dyDescent="0.25">
      <c r="A84" s="20">
        <v>2022</v>
      </c>
      <c r="B84" s="6" t="s">
        <v>243</v>
      </c>
      <c r="C84" s="20">
        <v>93</v>
      </c>
      <c r="D84" s="20">
        <v>19063</v>
      </c>
      <c r="E84" s="21">
        <v>4.8785605619999997</v>
      </c>
    </row>
    <row r="85" spans="1:5" x14ac:dyDescent="0.25">
      <c r="A85" s="20">
        <v>2022</v>
      </c>
      <c r="B85" s="6" t="s">
        <v>244</v>
      </c>
      <c r="C85" s="20" t="s">
        <v>163</v>
      </c>
      <c r="D85" s="20">
        <v>645</v>
      </c>
      <c r="E85" s="21">
        <v>4.651162791</v>
      </c>
    </row>
    <row r="86" spans="1:5" x14ac:dyDescent="0.25">
      <c r="A86" s="20">
        <v>2022</v>
      </c>
      <c r="B86" s="6" t="s">
        <v>245</v>
      </c>
      <c r="C86" s="20">
        <v>98</v>
      </c>
      <c r="D86" s="20">
        <v>28619</v>
      </c>
      <c r="E86" s="21">
        <v>3.4242985429999999</v>
      </c>
    </row>
    <row r="87" spans="1:5" x14ac:dyDescent="0.25">
      <c r="A87" s="20">
        <v>2022</v>
      </c>
      <c r="B87" s="6" t="s">
        <v>246</v>
      </c>
      <c r="C87" s="20">
        <v>216</v>
      </c>
      <c r="D87" s="20">
        <v>20259</v>
      </c>
      <c r="E87" s="21">
        <v>10.661928032</v>
      </c>
    </row>
    <row r="88" spans="1:5" x14ac:dyDescent="0.25">
      <c r="A88" s="20">
        <v>2022</v>
      </c>
      <c r="B88" s="6" t="s">
        <v>247</v>
      </c>
      <c r="C88" s="20">
        <v>7</v>
      </c>
      <c r="D88" s="20">
        <v>989</v>
      </c>
      <c r="E88" s="21">
        <v>7.0778564209999999</v>
      </c>
    </row>
    <row r="89" spans="1:5" x14ac:dyDescent="0.25">
      <c r="A89" s="20">
        <v>2022</v>
      </c>
      <c r="B89" s="6" t="s">
        <v>248</v>
      </c>
      <c r="C89" s="20">
        <v>23</v>
      </c>
      <c r="D89" s="20">
        <v>9236</v>
      </c>
      <c r="E89" s="21">
        <v>2.490255522</v>
      </c>
    </row>
    <row r="90" spans="1:5" x14ac:dyDescent="0.25">
      <c r="A90" s="20">
        <v>2022</v>
      </c>
      <c r="B90" s="6" t="s">
        <v>249</v>
      </c>
      <c r="C90" s="20">
        <v>1036</v>
      </c>
      <c r="D90" s="20">
        <v>44480</v>
      </c>
      <c r="E90" s="21">
        <v>23.291366906</v>
      </c>
    </row>
    <row r="91" spans="1:5" x14ac:dyDescent="0.25">
      <c r="A91" s="20">
        <v>2022</v>
      </c>
      <c r="B91" s="6" t="s">
        <v>250</v>
      </c>
      <c r="C91" s="20">
        <v>34</v>
      </c>
      <c r="D91" s="20">
        <v>9049</v>
      </c>
      <c r="E91" s="21">
        <v>3.757321251</v>
      </c>
    </row>
    <row r="92" spans="1:5" x14ac:dyDescent="0.25">
      <c r="A92" s="20">
        <v>2022</v>
      </c>
      <c r="B92" s="6" t="s">
        <v>251</v>
      </c>
      <c r="C92" s="20">
        <v>5</v>
      </c>
      <c r="D92" s="20">
        <v>1643</v>
      </c>
      <c r="E92" s="21">
        <v>3.0432136339999998</v>
      </c>
    </row>
    <row r="93" spans="1:5" x14ac:dyDescent="0.25">
      <c r="A93" s="20">
        <v>2022</v>
      </c>
      <c r="B93" s="6" t="s">
        <v>252</v>
      </c>
      <c r="C93" s="20" t="s">
        <v>163</v>
      </c>
      <c r="D93" s="20">
        <v>1250</v>
      </c>
      <c r="E93" s="21">
        <v>1.6</v>
      </c>
    </row>
    <row r="94" spans="1:5" x14ac:dyDescent="0.25">
      <c r="A94" s="20">
        <v>2022</v>
      </c>
      <c r="B94" s="6" t="s">
        <v>253</v>
      </c>
      <c r="C94" s="20">
        <v>14</v>
      </c>
      <c r="D94" s="20">
        <v>6161</v>
      </c>
      <c r="E94" s="21">
        <v>2.2723583829999998</v>
      </c>
    </row>
    <row r="95" spans="1:5" x14ac:dyDescent="0.25">
      <c r="A95" s="20">
        <v>2022</v>
      </c>
      <c r="B95" s="6" t="s">
        <v>254</v>
      </c>
      <c r="C95" s="20" t="s">
        <v>163</v>
      </c>
      <c r="D95" s="20">
        <v>424</v>
      </c>
      <c r="E95" s="21">
        <v>2.358490566</v>
      </c>
    </row>
    <row r="96" spans="1:5" x14ac:dyDescent="0.25">
      <c r="A96" s="20">
        <v>2022</v>
      </c>
      <c r="B96" s="6" t="s">
        <v>255</v>
      </c>
      <c r="C96" s="20">
        <v>15</v>
      </c>
      <c r="D96" s="20">
        <v>6992</v>
      </c>
      <c r="E96" s="21">
        <v>2.1453089240000001</v>
      </c>
    </row>
    <row r="97" spans="1:5" x14ac:dyDescent="0.25">
      <c r="A97" s="20">
        <v>2022</v>
      </c>
      <c r="B97" s="6" t="s">
        <v>256</v>
      </c>
      <c r="C97" s="20">
        <v>142</v>
      </c>
      <c r="D97" s="20">
        <v>17803</v>
      </c>
      <c r="E97" s="21">
        <v>7.9761837890000002</v>
      </c>
    </row>
    <row r="98" spans="1:5" x14ac:dyDescent="0.25">
      <c r="A98" s="20">
        <v>2022</v>
      </c>
      <c r="B98" s="6" t="s">
        <v>257</v>
      </c>
      <c r="C98" s="20">
        <v>32</v>
      </c>
      <c r="D98" s="20">
        <v>5717</v>
      </c>
      <c r="E98" s="21">
        <v>5.5973412629999997</v>
      </c>
    </row>
    <row r="99" spans="1:5" x14ac:dyDescent="0.25">
      <c r="A99" s="20">
        <v>2022</v>
      </c>
      <c r="B99" s="6" t="s">
        <v>258</v>
      </c>
      <c r="C99" s="20">
        <v>5</v>
      </c>
      <c r="D99" s="20">
        <v>1407</v>
      </c>
      <c r="E99" s="21">
        <v>3.55366027</v>
      </c>
    </row>
    <row r="100" spans="1:5" x14ac:dyDescent="0.25">
      <c r="A100" s="20">
        <v>2022</v>
      </c>
      <c r="B100" s="6" t="s">
        <v>259</v>
      </c>
      <c r="C100" s="20">
        <v>161</v>
      </c>
      <c r="D100" s="20">
        <v>62186</v>
      </c>
      <c r="E100" s="21">
        <v>2.5890071720000001</v>
      </c>
    </row>
    <row r="101" spans="1:5" x14ac:dyDescent="0.25">
      <c r="A101" s="20">
        <v>2022</v>
      </c>
      <c r="B101" s="6" t="s">
        <v>260</v>
      </c>
      <c r="C101" s="20">
        <v>22</v>
      </c>
      <c r="D101" s="20">
        <v>12502</v>
      </c>
      <c r="E101" s="21">
        <v>1.7597184450000001</v>
      </c>
    </row>
    <row r="102" spans="1:5" x14ac:dyDescent="0.25">
      <c r="A102" s="20">
        <v>2022</v>
      </c>
      <c r="B102" s="6" t="s">
        <v>261</v>
      </c>
      <c r="C102" s="20">
        <v>130</v>
      </c>
      <c r="D102" s="20">
        <v>25518</v>
      </c>
      <c r="E102" s="21">
        <v>5.0944431379999999</v>
      </c>
    </row>
    <row r="103" spans="1:5" x14ac:dyDescent="0.25">
      <c r="A103" s="20">
        <v>2022</v>
      </c>
      <c r="B103" s="6" t="s">
        <v>262</v>
      </c>
      <c r="C103" s="20">
        <v>85</v>
      </c>
      <c r="D103" s="20">
        <v>15142</v>
      </c>
      <c r="E103" s="21">
        <v>5.6135252940000004</v>
      </c>
    </row>
    <row r="104" spans="1:5" x14ac:dyDescent="0.25">
      <c r="A104" s="20">
        <v>2022</v>
      </c>
      <c r="B104" s="6" t="s">
        <v>263</v>
      </c>
      <c r="C104" s="20">
        <v>126</v>
      </c>
      <c r="D104" s="20">
        <v>34984</v>
      </c>
      <c r="E104" s="21">
        <v>3.6016464670000001</v>
      </c>
    </row>
    <row r="105" spans="1:5" x14ac:dyDescent="0.25">
      <c r="A105" s="20">
        <v>2022</v>
      </c>
      <c r="B105" s="6" t="s">
        <v>264</v>
      </c>
      <c r="C105" s="20">
        <v>692</v>
      </c>
      <c r="D105" s="20">
        <v>101636</v>
      </c>
      <c r="E105" s="21">
        <v>6.8086111220000003</v>
      </c>
    </row>
    <row r="106" spans="1:5" x14ac:dyDescent="0.25">
      <c r="A106" s="20">
        <v>2022</v>
      </c>
      <c r="B106" s="6" t="s">
        <v>265</v>
      </c>
      <c r="C106" s="20">
        <v>28</v>
      </c>
      <c r="D106" s="20">
        <v>3664</v>
      </c>
      <c r="E106" s="21">
        <v>7.6419213969999999</v>
      </c>
    </row>
    <row r="107" spans="1:5" x14ac:dyDescent="0.25">
      <c r="A107" s="20">
        <v>2022</v>
      </c>
      <c r="B107" s="6" t="s">
        <v>266</v>
      </c>
      <c r="C107" s="20">
        <v>14</v>
      </c>
      <c r="D107" s="20">
        <v>3495</v>
      </c>
      <c r="E107" s="21">
        <v>4.0057224610000004</v>
      </c>
    </row>
    <row r="108" spans="1:5" x14ac:dyDescent="0.25">
      <c r="A108" s="20">
        <v>2022</v>
      </c>
      <c r="B108" s="6" t="s">
        <v>267</v>
      </c>
      <c r="C108" s="20">
        <v>7</v>
      </c>
      <c r="D108" s="20">
        <v>2930</v>
      </c>
      <c r="E108" s="21">
        <v>2.3890784979999999</v>
      </c>
    </row>
    <row r="109" spans="1:5" x14ac:dyDescent="0.25">
      <c r="A109" s="20">
        <v>2022</v>
      </c>
      <c r="B109" s="6" t="s">
        <v>268</v>
      </c>
      <c r="C109" s="20">
        <v>1066</v>
      </c>
      <c r="D109" s="20">
        <v>61217</v>
      </c>
      <c r="E109" s="21">
        <v>17.413463579999998</v>
      </c>
    </row>
    <row r="110" spans="1:5" x14ac:dyDescent="0.25">
      <c r="A110" s="20">
        <v>2022</v>
      </c>
      <c r="B110" s="6" t="s">
        <v>269</v>
      </c>
      <c r="C110" s="20">
        <v>30</v>
      </c>
      <c r="D110" s="20">
        <v>9945</v>
      </c>
      <c r="E110" s="21">
        <v>3.016591252</v>
      </c>
    </row>
    <row r="111" spans="1:5" x14ac:dyDescent="0.25">
      <c r="A111" s="20">
        <v>2022</v>
      </c>
      <c r="B111" s="6" t="s">
        <v>270</v>
      </c>
      <c r="C111" s="20" t="s">
        <v>163</v>
      </c>
      <c r="D111" s="20">
        <v>633</v>
      </c>
      <c r="E111" s="21">
        <v>6.3191153240000002</v>
      </c>
    </row>
    <row r="112" spans="1:5" x14ac:dyDescent="0.25">
      <c r="A112" s="20">
        <v>2022</v>
      </c>
      <c r="B112" s="6" t="s">
        <v>271</v>
      </c>
      <c r="C112" s="20">
        <v>1064</v>
      </c>
      <c r="D112" s="20">
        <v>43927</v>
      </c>
      <c r="E112" s="21">
        <v>24.222004689999999</v>
      </c>
    </row>
    <row r="113" spans="1:5" x14ac:dyDescent="0.25">
      <c r="A113" s="20">
        <v>2022</v>
      </c>
      <c r="B113" s="6" t="s">
        <v>272</v>
      </c>
      <c r="C113" s="20">
        <v>8</v>
      </c>
      <c r="D113" s="20">
        <v>1194</v>
      </c>
      <c r="E113" s="21">
        <v>6.7001675040000004</v>
      </c>
    </row>
    <row r="114" spans="1:5" x14ac:dyDescent="0.25">
      <c r="A114" s="20">
        <v>2022</v>
      </c>
      <c r="B114" s="6" t="s">
        <v>273</v>
      </c>
      <c r="C114" s="20">
        <v>15</v>
      </c>
      <c r="D114" s="20">
        <v>814</v>
      </c>
      <c r="E114" s="21">
        <v>18.427518427999999</v>
      </c>
    </row>
    <row r="115" spans="1:5" x14ac:dyDescent="0.25">
      <c r="A115" s="20">
        <v>2022</v>
      </c>
      <c r="B115" s="6" t="s">
        <v>274</v>
      </c>
      <c r="C115" s="20">
        <v>32</v>
      </c>
      <c r="D115" s="20">
        <v>11604</v>
      </c>
      <c r="E115" s="21">
        <v>2.757669769</v>
      </c>
    </row>
    <row r="116" spans="1:5" x14ac:dyDescent="0.25">
      <c r="A116" s="20">
        <v>2022</v>
      </c>
      <c r="B116" s="6" t="s">
        <v>275</v>
      </c>
      <c r="C116" s="20">
        <v>126</v>
      </c>
      <c r="D116" s="20">
        <v>18361</v>
      </c>
      <c r="E116" s="21">
        <v>6.8623713310000003</v>
      </c>
    </row>
    <row r="117" spans="1:5" x14ac:dyDescent="0.25">
      <c r="A117" s="20">
        <v>2022</v>
      </c>
      <c r="B117" s="6" t="s">
        <v>276</v>
      </c>
      <c r="C117" s="20">
        <v>554</v>
      </c>
      <c r="D117" s="20">
        <v>54481</v>
      </c>
      <c r="E117" s="21">
        <v>10.16868266</v>
      </c>
    </row>
    <row r="118" spans="1:5" x14ac:dyDescent="0.25">
      <c r="A118" s="20">
        <v>2022</v>
      </c>
      <c r="B118" s="6" t="s">
        <v>277</v>
      </c>
      <c r="C118" s="20">
        <v>25</v>
      </c>
      <c r="D118" s="20">
        <v>5004</v>
      </c>
      <c r="E118" s="21">
        <v>4.9960031970000003</v>
      </c>
    </row>
    <row r="119" spans="1:5" x14ac:dyDescent="0.25">
      <c r="A119" s="20">
        <v>2022</v>
      </c>
      <c r="B119" s="6" t="s">
        <v>278</v>
      </c>
      <c r="C119" s="20">
        <v>215</v>
      </c>
      <c r="D119" s="20">
        <v>12448</v>
      </c>
      <c r="E119" s="21">
        <v>17.2718509</v>
      </c>
    </row>
    <row r="120" spans="1:5" x14ac:dyDescent="0.25">
      <c r="A120" s="20">
        <v>2022</v>
      </c>
      <c r="B120" s="6" t="s">
        <v>279</v>
      </c>
      <c r="C120" s="20">
        <v>25</v>
      </c>
      <c r="D120" s="20">
        <v>13347</v>
      </c>
      <c r="E120" s="21">
        <v>1.873080093</v>
      </c>
    </row>
    <row r="121" spans="1:5" x14ac:dyDescent="0.25">
      <c r="A121" s="20">
        <v>2022</v>
      </c>
      <c r="B121" s="6" t="s">
        <v>280</v>
      </c>
      <c r="C121" s="20">
        <v>5</v>
      </c>
      <c r="D121" s="20">
        <v>1634</v>
      </c>
      <c r="E121" s="21">
        <v>3.0599755200000001</v>
      </c>
    </row>
    <row r="122" spans="1:5" x14ac:dyDescent="0.25">
      <c r="A122" s="20">
        <v>2022</v>
      </c>
      <c r="B122" s="6" t="s">
        <v>281</v>
      </c>
      <c r="C122" s="20">
        <v>44</v>
      </c>
      <c r="D122" s="20">
        <v>6307</v>
      </c>
      <c r="E122" s="21">
        <v>6.9763754560000004</v>
      </c>
    </row>
    <row r="123" spans="1:5" x14ac:dyDescent="0.25">
      <c r="A123" s="20">
        <v>2022</v>
      </c>
      <c r="B123" s="6" t="s">
        <v>282</v>
      </c>
      <c r="C123" s="20">
        <v>25</v>
      </c>
      <c r="D123" s="20">
        <v>7569</v>
      </c>
      <c r="E123" s="21">
        <v>3.3029462280000002</v>
      </c>
    </row>
    <row r="124" spans="1:5" x14ac:dyDescent="0.25">
      <c r="A124" s="20">
        <v>2022</v>
      </c>
      <c r="B124" s="6" t="s">
        <v>283</v>
      </c>
      <c r="C124" s="20">
        <v>6</v>
      </c>
      <c r="D124" s="20">
        <v>1851</v>
      </c>
      <c r="E124" s="21">
        <v>3.2414910859999999</v>
      </c>
    </row>
    <row r="125" spans="1:5" x14ac:dyDescent="0.25">
      <c r="A125" s="20">
        <v>2022</v>
      </c>
      <c r="B125" s="6" t="s">
        <v>284</v>
      </c>
      <c r="C125" s="20">
        <v>136</v>
      </c>
      <c r="D125" s="20">
        <v>5341</v>
      </c>
      <c r="E125" s="21">
        <v>25.463396368000002</v>
      </c>
    </row>
    <row r="126" spans="1:5" x14ac:dyDescent="0.25">
      <c r="A126" s="20">
        <v>2022</v>
      </c>
      <c r="B126" s="6" t="s">
        <v>285</v>
      </c>
      <c r="C126" s="20">
        <v>283</v>
      </c>
      <c r="D126" s="20">
        <v>31611</v>
      </c>
      <c r="E126" s="21">
        <v>8.9525797980000004</v>
      </c>
    </row>
    <row r="127" spans="1:5" x14ac:dyDescent="0.25">
      <c r="A127" s="20">
        <v>2022</v>
      </c>
      <c r="B127" s="6" t="s">
        <v>286</v>
      </c>
      <c r="C127" s="20">
        <v>256</v>
      </c>
      <c r="D127" s="20">
        <v>11351</v>
      </c>
      <c r="E127" s="21">
        <v>22.553079023999999</v>
      </c>
    </row>
    <row r="128" spans="1:5" x14ac:dyDescent="0.25">
      <c r="A128" s="20">
        <v>2022</v>
      </c>
      <c r="B128" s="6" t="s">
        <v>287</v>
      </c>
      <c r="C128" s="20">
        <v>55</v>
      </c>
      <c r="D128" s="20">
        <v>19202</v>
      </c>
      <c r="E128" s="21">
        <v>2.8642849699999999</v>
      </c>
    </row>
    <row r="129" spans="1:5" x14ac:dyDescent="0.25">
      <c r="A129" s="20">
        <v>2022</v>
      </c>
      <c r="B129" s="6" t="s">
        <v>288</v>
      </c>
      <c r="C129" s="20">
        <v>10</v>
      </c>
      <c r="D129" s="20">
        <v>2866</v>
      </c>
      <c r="E129" s="21">
        <v>3.4891835310000001</v>
      </c>
    </row>
    <row r="130" spans="1:5" x14ac:dyDescent="0.25">
      <c r="A130" s="20">
        <v>2022</v>
      </c>
      <c r="B130" s="6" t="s">
        <v>289</v>
      </c>
      <c r="C130" s="20">
        <v>55</v>
      </c>
      <c r="D130" s="20">
        <v>16335</v>
      </c>
      <c r="E130" s="21">
        <v>3.3670033670000001</v>
      </c>
    </row>
    <row r="131" spans="1:5" x14ac:dyDescent="0.25">
      <c r="A131" s="20">
        <v>2022</v>
      </c>
      <c r="B131" s="6" t="s">
        <v>290</v>
      </c>
      <c r="C131" s="20">
        <v>58</v>
      </c>
      <c r="D131" s="20">
        <v>15741</v>
      </c>
      <c r="E131" s="21">
        <v>3.6846451939999998</v>
      </c>
    </row>
    <row r="132" spans="1:5" x14ac:dyDescent="0.25">
      <c r="A132" s="20">
        <v>2022</v>
      </c>
      <c r="B132" s="6" t="s">
        <v>291</v>
      </c>
      <c r="C132" s="20">
        <v>720</v>
      </c>
      <c r="D132" s="20">
        <v>29571</v>
      </c>
      <c r="E132" s="21">
        <v>24.348178958999998</v>
      </c>
    </row>
    <row r="133" spans="1:5" x14ac:dyDescent="0.25">
      <c r="A133" s="20">
        <v>2022</v>
      </c>
      <c r="B133" s="6" t="s">
        <v>292</v>
      </c>
      <c r="C133" s="20">
        <v>42</v>
      </c>
      <c r="D133" s="20">
        <v>15554</v>
      </c>
      <c r="E133" s="21">
        <v>2.7002700270000002</v>
      </c>
    </row>
    <row r="134" spans="1:5" x14ac:dyDescent="0.25">
      <c r="A134" s="20">
        <v>2022</v>
      </c>
      <c r="B134" s="6" t="s">
        <v>293</v>
      </c>
      <c r="C134" s="20">
        <v>17</v>
      </c>
      <c r="D134" s="20">
        <v>4735</v>
      </c>
      <c r="E134" s="21">
        <v>3.590285111</v>
      </c>
    </row>
    <row r="135" spans="1:5" x14ac:dyDescent="0.25">
      <c r="A135" s="20">
        <v>2022</v>
      </c>
      <c r="B135" s="6" t="s">
        <v>294</v>
      </c>
      <c r="C135" s="20">
        <v>100</v>
      </c>
      <c r="D135" s="20">
        <v>30834</v>
      </c>
      <c r="E135" s="21">
        <v>3.2431731209999999</v>
      </c>
    </row>
    <row r="136" spans="1:5" x14ac:dyDescent="0.25">
      <c r="A136" s="20">
        <v>2022</v>
      </c>
      <c r="B136" s="6" t="s">
        <v>295</v>
      </c>
      <c r="C136" s="20">
        <v>255</v>
      </c>
      <c r="D136" s="20">
        <v>30915</v>
      </c>
      <c r="E136" s="21">
        <v>8.2484230959999998</v>
      </c>
    </row>
    <row r="137" spans="1:5" x14ac:dyDescent="0.25">
      <c r="A137" s="20">
        <v>2022</v>
      </c>
      <c r="B137" s="6" t="s">
        <v>296</v>
      </c>
      <c r="C137" s="20">
        <v>101</v>
      </c>
      <c r="D137" s="20">
        <v>12961</v>
      </c>
      <c r="E137" s="21">
        <v>7.7926085949999999</v>
      </c>
    </row>
    <row r="138" spans="1:5" x14ac:dyDescent="0.25">
      <c r="A138" s="20">
        <v>2022</v>
      </c>
      <c r="B138" s="6" t="s">
        <v>297</v>
      </c>
      <c r="C138" s="20">
        <v>39</v>
      </c>
      <c r="D138" s="20">
        <v>11662</v>
      </c>
      <c r="E138" s="21">
        <v>3.3441948209999999</v>
      </c>
    </row>
    <row r="139" spans="1:5" x14ac:dyDescent="0.25">
      <c r="A139" s="20">
        <v>2022</v>
      </c>
      <c r="B139" s="6" t="s">
        <v>298</v>
      </c>
      <c r="C139" s="20">
        <v>1611</v>
      </c>
      <c r="D139" s="20">
        <v>88923</v>
      </c>
      <c r="E139" s="21">
        <v>18.116797679000001</v>
      </c>
    </row>
    <row r="140" spans="1:5" x14ac:dyDescent="0.25">
      <c r="A140" s="20">
        <v>2022</v>
      </c>
      <c r="B140" s="6" t="s">
        <v>299</v>
      </c>
      <c r="C140" s="20">
        <v>505</v>
      </c>
      <c r="D140" s="20">
        <v>18289</v>
      </c>
      <c r="E140" s="21">
        <v>27.612225928000001</v>
      </c>
    </row>
    <row r="141" spans="1:5" x14ac:dyDescent="0.25">
      <c r="A141" s="20">
        <v>2022</v>
      </c>
      <c r="B141" s="6" t="s">
        <v>300</v>
      </c>
      <c r="C141" s="20">
        <v>39</v>
      </c>
      <c r="D141" s="20">
        <v>6716</v>
      </c>
      <c r="E141" s="21">
        <v>5.8070279930000002</v>
      </c>
    </row>
    <row r="142" spans="1:5" x14ac:dyDescent="0.25">
      <c r="A142" s="20">
        <v>2022</v>
      </c>
      <c r="B142" s="6" t="s">
        <v>301</v>
      </c>
      <c r="C142" s="20" t="s">
        <v>163</v>
      </c>
      <c r="D142" s="20">
        <v>983</v>
      </c>
      <c r="E142" s="21">
        <v>1.017293998</v>
      </c>
    </row>
    <row r="143" spans="1:5" x14ac:dyDescent="0.25">
      <c r="A143" s="20">
        <v>2022</v>
      </c>
      <c r="B143" s="6" t="s">
        <v>302</v>
      </c>
      <c r="C143" s="20" t="s">
        <v>163</v>
      </c>
      <c r="D143" s="20">
        <v>1528</v>
      </c>
      <c r="E143" s="21">
        <v>0.654450262</v>
      </c>
    </row>
    <row r="144" spans="1:5" x14ac:dyDescent="0.25">
      <c r="A144" s="20">
        <v>2022</v>
      </c>
      <c r="B144" s="6" t="s">
        <v>303</v>
      </c>
      <c r="C144" s="20" t="s">
        <v>163</v>
      </c>
      <c r="D144" s="20">
        <v>996</v>
      </c>
      <c r="E144" s="21">
        <v>1.004016064</v>
      </c>
    </row>
    <row r="145" spans="1:5" x14ac:dyDescent="0.25">
      <c r="A145" s="20">
        <v>2022</v>
      </c>
      <c r="B145" s="6" t="s">
        <v>304</v>
      </c>
      <c r="C145" s="20">
        <v>1298</v>
      </c>
      <c r="D145" s="20">
        <v>101079</v>
      </c>
      <c r="E145" s="21">
        <v>12.841440853</v>
      </c>
    </row>
    <row r="146" spans="1:5" x14ac:dyDescent="0.25">
      <c r="A146" s="20">
        <v>2022</v>
      </c>
      <c r="B146" s="6" t="s">
        <v>305</v>
      </c>
      <c r="C146" s="20">
        <v>469</v>
      </c>
      <c r="D146" s="20">
        <v>32091</v>
      </c>
      <c r="E146" s="21">
        <v>14.614689477000001</v>
      </c>
    </row>
    <row r="147" spans="1:5" x14ac:dyDescent="0.25">
      <c r="A147" s="20">
        <v>2022</v>
      </c>
      <c r="B147" s="6" t="s">
        <v>306</v>
      </c>
      <c r="C147" s="20">
        <v>264</v>
      </c>
      <c r="D147" s="20">
        <v>37006</v>
      </c>
      <c r="E147" s="21">
        <v>7.1339782740000004</v>
      </c>
    </row>
    <row r="148" spans="1:5" x14ac:dyDescent="0.25">
      <c r="A148" s="20">
        <v>2022</v>
      </c>
      <c r="B148" s="6" t="s">
        <v>307</v>
      </c>
      <c r="C148" s="20">
        <v>113</v>
      </c>
      <c r="D148" s="20">
        <v>14255</v>
      </c>
      <c r="E148" s="21">
        <v>7.9270431429999997</v>
      </c>
    </row>
    <row r="149" spans="1:5" x14ac:dyDescent="0.25">
      <c r="A149" s="20">
        <v>2022</v>
      </c>
      <c r="B149" s="6" t="s">
        <v>308</v>
      </c>
      <c r="C149" s="20">
        <v>9</v>
      </c>
      <c r="D149" s="20">
        <v>3334</v>
      </c>
      <c r="E149" s="21">
        <v>2.6994601079999998</v>
      </c>
    </row>
    <row r="150" spans="1:5" x14ac:dyDescent="0.25">
      <c r="A150" s="20">
        <v>2022</v>
      </c>
      <c r="B150" s="6" t="s">
        <v>309</v>
      </c>
      <c r="C150" s="20">
        <v>5</v>
      </c>
      <c r="D150" s="20">
        <v>1095</v>
      </c>
      <c r="E150" s="21">
        <v>4.5662100460000001</v>
      </c>
    </row>
    <row r="151" spans="1:5" x14ac:dyDescent="0.25">
      <c r="A151" s="20">
        <v>2022</v>
      </c>
      <c r="B151" s="6" t="s">
        <v>310</v>
      </c>
      <c r="C151" s="20">
        <v>25</v>
      </c>
      <c r="D151" s="20">
        <v>8580</v>
      </c>
      <c r="E151" s="21">
        <v>2.9137529139999998</v>
      </c>
    </row>
    <row r="152" spans="1:5" x14ac:dyDescent="0.25">
      <c r="A152" s="20">
        <v>2022</v>
      </c>
      <c r="B152" s="6" t="s">
        <v>311</v>
      </c>
      <c r="C152" s="20">
        <v>19</v>
      </c>
      <c r="D152" s="20">
        <v>8150</v>
      </c>
      <c r="E152" s="21">
        <v>2.3312883439999998</v>
      </c>
    </row>
    <row r="153" spans="1:5" x14ac:dyDescent="0.25">
      <c r="A153" s="20">
        <v>2022</v>
      </c>
      <c r="B153" s="6" t="s">
        <v>312</v>
      </c>
      <c r="C153" s="20">
        <v>380</v>
      </c>
      <c r="D153" s="20">
        <v>28630</v>
      </c>
      <c r="E153" s="21">
        <v>13.272790778999999</v>
      </c>
    </row>
    <row r="154" spans="1:5" x14ac:dyDescent="0.25">
      <c r="A154" s="20">
        <v>2022</v>
      </c>
      <c r="B154" s="6" t="s">
        <v>313</v>
      </c>
      <c r="C154" s="20" t="s">
        <v>163</v>
      </c>
      <c r="D154" s="20">
        <v>3174</v>
      </c>
      <c r="E154" s="21">
        <v>1.2602394450000001</v>
      </c>
    </row>
    <row r="155" spans="1:5" x14ac:dyDescent="0.25">
      <c r="A155" s="20">
        <v>2022</v>
      </c>
      <c r="B155" s="6" t="s">
        <v>314</v>
      </c>
      <c r="C155" s="20">
        <v>32</v>
      </c>
      <c r="D155" s="20">
        <v>8460</v>
      </c>
      <c r="E155" s="21">
        <v>3.7825059099999998</v>
      </c>
    </row>
    <row r="156" spans="1:5" x14ac:dyDescent="0.25">
      <c r="A156" s="20">
        <v>2022</v>
      </c>
      <c r="B156" s="6" t="s">
        <v>315</v>
      </c>
      <c r="C156" s="20">
        <v>64</v>
      </c>
      <c r="D156" s="20">
        <v>13831</v>
      </c>
      <c r="E156" s="21">
        <v>4.6272865300000001</v>
      </c>
    </row>
    <row r="157" spans="1:5" x14ac:dyDescent="0.25">
      <c r="A157" s="20">
        <v>2022</v>
      </c>
      <c r="B157" s="6" t="s">
        <v>316</v>
      </c>
      <c r="C157" s="20">
        <v>732</v>
      </c>
      <c r="D157" s="20">
        <v>30379</v>
      </c>
      <c r="E157" s="21">
        <v>24.09559235</v>
      </c>
    </row>
    <row r="158" spans="1:5" x14ac:dyDescent="0.25">
      <c r="A158" s="20">
        <v>2022</v>
      </c>
      <c r="B158" s="6" t="s">
        <v>317</v>
      </c>
      <c r="C158" s="20">
        <v>67</v>
      </c>
      <c r="D158" s="20">
        <v>9779</v>
      </c>
      <c r="E158" s="21">
        <v>6.8514163000000003</v>
      </c>
    </row>
    <row r="159" spans="1:5" x14ac:dyDescent="0.25">
      <c r="A159" s="20">
        <v>2022</v>
      </c>
      <c r="B159" s="6" t="s">
        <v>318</v>
      </c>
      <c r="C159" s="20">
        <v>208</v>
      </c>
      <c r="D159" s="20">
        <v>24245</v>
      </c>
      <c r="E159" s="21">
        <v>8.5790884720000005</v>
      </c>
    </row>
    <row r="160" spans="1:5" x14ac:dyDescent="0.25">
      <c r="A160" s="20">
        <v>2022</v>
      </c>
      <c r="B160" s="6" t="s">
        <v>319</v>
      </c>
      <c r="C160" s="20">
        <v>699</v>
      </c>
      <c r="D160" s="20">
        <v>53059</v>
      </c>
      <c r="E160" s="21">
        <v>13.174013834</v>
      </c>
    </row>
    <row r="161" spans="1:5" x14ac:dyDescent="0.25">
      <c r="A161" s="20">
        <v>2022</v>
      </c>
      <c r="B161" s="6" t="s">
        <v>320</v>
      </c>
      <c r="C161" s="20">
        <v>14</v>
      </c>
      <c r="D161" s="20">
        <v>6723</v>
      </c>
      <c r="E161" s="21">
        <v>2.0824036889999999</v>
      </c>
    </row>
    <row r="162" spans="1:5" x14ac:dyDescent="0.25">
      <c r="A162" s="20">
        <v>2022</v>
      </c>
      <c r="B162" s="6" t="s">
        <v>321</v>
      </c>
      <c r="C162" s="20">
        <v>20</v>
      </c>
      <c r="D162" s="20">
        <v>6228</v>
      </c>
      <c r="E162" s="21">
        <v>3.211303789</v>
      </c>
    </row>
    <row r="163" spans="1:5" x14ac:dyDescent="0.25">
      <c r="A163" s="20">
        <v>2022</v>
      </c>
      <c r="B163" s="6" t="s">
        <v>322</v>
      </c>
      <c r="C163" s="20">
        <v>452</v>
      </c>
      <c r="D163" s="20">
        <v>29817</v>
      </c>
      <c r="E163" s="21">
        <v>15.159137404999999</v>
      </c>
    </row>
    <row r="164" spans="1:5" x14ac:dyDescent="0.25">
      <c r="A164" s="20">
        <v>2022</v>
      </c>
      <c r="B164" s="6" t="s">
        <v>323</v>
      </c>
      <c r="C164" s="20">
        <v>43</v>
      </c>
      <c r="D164" s="20">
        <v>13115</v>
      </c>
      <c r="E164" s="21">
        <v>3.2786885250000002</v>
      </c>
    </row>
    <row r="165" spans="1:5" x14ac:dyDescent="0.25">
      <c r="A165" s="20">
        <v>2022</v>
      </c>
      <c r="B165" s="6" t="s">
        <v>324</v>
      </c>
      <c r="C165" s="20">
        <v>488</v>
      </c>
      <c r="D165" s="20">
        <v>59659</v>
      </c>
      <c r="E165" s="21">
        <v>8.1798219880000005</v>
      </c>
    </row>
    <row r="166" spans="1:5" x14ac:dyDescent="0.25">
      <c r="A166" s="20">
        <v>2022</v>
      </c>
      <c r="B166" s="6" t="s">
        <v>325</v>
      </c>
      <c r="C166" s="20">
        <v>41</v>
      </c>
      <c r="D166" s="20">
        <v>12799</v>
      </c>
      <c r="E166" s="21">
        <v>3.2033752639999999</v>
      </c>
    </row>
    <row r="167" spans="1:5" x14ac:dyDescent="0.25">
      <c r="A167" s="20">
        <v>2022</v>
      </c>
      <c r="B167" s="6" t="s">
        <v>326</v>
      </c>
      <c r="C167" s="20">
        <v>15</v>
      </c>
      <c r="D167" s="20">
        <v>10746</v>
      </c>
      <c r="E167" s="21">
        <v>1.39586823</v>
      </c>
    </row>
    <row r="168" spans="1:5" x14ac:dyDescent="0.25">
      <c r="A168" s="20">
        <v>2022</v>
      </c>
      <c r="B168" s="6" t="s">
        <v>327</v>
      </c>
      <c r="C168" s="20">
        <v>25</v>
      </c>
      <c r="D168" s="20">
        <v>6508</v>
      </c>
      <c r="E168" s="21">
        <v>3.8414259369999999</v>
      </c>
    </row>
    <row r="169" spans="1:5" x14ac:dyDescent="0.25">
      <c r="A169" s="20">
        <v>2022</v>
      </c>
      <c r="B169" s="6" t="s">
        <v>328</v>
      </c>
      <c r="C169" s="20">
        <v>102</v>
      </c>
      <c r="D169" s="20">
        <v>15060</v>
      </c>
      <c r="E169" s="21">
        <v>6.7729083670000003</v>
      </c>
    </row>
    <row r="170" spans="1:5" x14ac:dyDescent="0.25">
      <c r="A170" s="20">
        <v>2022</v>
      </c>
      <c r="B170" s="6" t="s">
        <v>329</v>
      </c>
      <c r="C170" s="20">
        <v>115</v>
      </c>
      <c r="D170" s="20">
        <v>25825</v>
      </c>
      <c r="E170" s="21">
        <v>4.4530493709999996</v>
      </c>
    </row>
    <row r="171" spans="1:5" x14ac:dyDescent="0.25">
      <c r="A171" s="20">
        <v>2022</v>
      </c>
      <c r="B171" s="6" t="s">
        <v>330</v>
      </c>
      <c r="C171" s="20">
        <v>431</v>
      </c>
      <c r="D171" s="20">
        <v>41793</v>
      </c>
      <c r="E171" s="21">
        <v>10.312731797</v>
      </c>
    </row>
    <row r="172" spans="1:5" x14ac:dyDescent="0.25">
      <c r="A172" s="20">
        <v>2022</v>
      </c>
      <c r="B172" s="6" t="s">
        <v>331</v>
      </c>
      <c r="C172" s="20">
        <v>44</v>
      </c>
      <c r="D172" s="20">
        <v>5347</v>
      </c>
      <c r="E172" s="21">
        <v>8.2289134090000005</v>
      </c>
    </row>
    <row r="173" spans="1:5" x14ac:dyDescent="0.25">
      <c r="A173" s="20">
        <v>2022</v>
      </c>
      <c r="B173" s="6" t="s">
        <v>332</v>
      </c>
      <c r="C173" s="20">
        <v>72</v>
      </c>
      <c r="D173" s="20">
        <v>20441</v>
      </c>
      <c r="E173" s="21">
        <v>3.5223325669999999</v>
      </c>
    </row>
    <row r="174" spans="1:5" x14ac:dyDescent="0.25">
      <c r="A174" s="20">
        <v>2022</v>
      </c>
      <c r="B174" s="6" t="s">
        <v>333</v>
      </c>
      <c r="C174" s="20">
        <v>77</v>
      </c>
      <c r="D174" s="20">
        <v>23860</v>
      </c>
      <c r="E174" s="21">
        <v>3.2271584240000002</v>
      </c>
    </row>
    <row r="175" spans="1:5" x14ac:dyDescent="0.25">
      <c r="A175" s="20">
        <v>2022</v>
      </c>
      <c r="B175" s="6" t="s">
        <v>334</v>
      </c>
      <c r="C175" s="20">
        <v>24</v>
      </c>
      <c r="D175" s="20">
        <v>5395</v>
      </c>
      <c r="E175" s="21">
        <v>4.4485634850000002</v>
      </c>
    </row>
    <row r="176" spans="1:5" x14ac:dyDescent="0.25">
      <c r="A176" s="20">
        <v>2022</v>
      </c>
      <c r="B176" s="6" t="s">
        <v>335</v>
      </c>
      <c r="C176" s="20">
        <v>215</v>
      </c>
      <c r="D176" s="20">
        <v>66263</v>
      </c>
      <c r="E176" s="21">
        <v>3.244646334</v>
      </c>
    </row>
    <row r="177" spans="1:5" x14ac:dyDescent="0.25">
      <c r="A177" s="20">
        <v>2022</v>
      </c>
      <c r="B177" s="6" t="s">
        <v>336</v>
      </c>
      <c r="C177" s="20">
        <v>62</v>
      </c>
      <c r="D177" s="20">
        <v>13000</v>
      </c>
      <c r="E177" s="21">
        <v>4.769230769</v>
      </c>
    </row>
    <row r="178" spans="1:5" x14ac:dyDescent="0.25">
      <c r="A178" s="20">
        <v>2022</v>
      </c>
      <c r="B178" s="6" t="s">
        <v>337</v>
      </c>
      <c r="C178" s="20">
        <v>495</v>
      </c>
      <c r="D178" s="20">
        <v>101253</v>
      </c>
      <c r="E178" s="21">
        <v>4.8887440370000004</v>
      </c>
    </row>
    <row r="179" spans="1:5" x14ac:dyDescent="0.25">
      <c r="A179" s="20">
        <v>2022</v>
      </c>
      <c r="B179" s="6" t="s">
        <v>338</v>
      </c>
      <c r="C179" s="20">
        <v>33</v>
      </c>
      <c r="D179" s="20">
        <v>11782</v>
      </c>
      <c r="E179" s="21">
        <v>2.800882702</v>
      </c>
    </row>
    <row r="180" spans="1:5" x14ac:dyDescent="0.25">
      <c r="A180" s="20">
        <v>2022</v>
      </c>
      <c r="B180" s="6" t="s">
        <v>339</v>
      </c>
      <c r="C180" s="20">
        <v>163</v>
      </c>
      <c r="D180" s="20">
        <v>21002</v>
      </c>
      <c r="E180" s="21">
        <v>7.7611656030000002</v>
      </c>
    </row>
    <row r="181" spans="1:5" x14ac:dyDescent="0.25">
      <c r="A181" s="20">
        <v>2022</v>
      </c>
      <c r="B181" s="6" t="s">
        <v>340</v>
      </c>
      <c r="C181" s="20">
        <v>1570</v>
      </c>
      <c r="D181" s="20">
        <v>115554</v>
      </c>
      <c r="E181" s="21">
        <v>13.58672136</v>
      </c>
    </row>
    <row r="182" spans="1:5" x14ac:dyDescent="0.25">
      <c r="A182" s="20">
        <v>2022</v>
      </c>
      <c r="B182" s="6" t="s">
        <v>341</v>
      </c>
      <c r="C182" s="20">
        <v>119</v>
      </c>
      <c r="D182" s="20">
        <v>15853</v>
      </c>
      <c r="E182" s="21">
        <v>7.5064656530000002</v>
      </c>
    </row>
    <row r="183" spans="1:5" x14ac:dyDescent="0.25">
      <c r="A183" s="20">
        <v>2022</v>
      </c>
      <c r="B183" s="6" t="s">
        <v>342</v>
      </c>
      <c r="C183" s="20">
        <v>33</v>
      </c>
      <c r="D183" s="20">
        <v>10141</v>
      </c>
      <c r="E183" s="21">
        <v>3.2541169509999999</v>
      </c>
    </row>
    <row r="184" spans="1:5" x14ac:dyDescent="0.25">
      <c r="A184" s="20">
        <v>2022</v>
      </c>
      <c r="B184" s="6" t="s">
        <v>343</v>
      </c>
      <c r="C184" s="20">
        <v>25</v>
      </c>
      <c r="D184" s="20">
        <v>7014</v>
      </c>
      <c r="E184" s="21">
        <v>3.5642999710000001</v>
      </c>
    </row>
    <row r="185" spans="1:5" x14ac:dyDescent="0.25">
      <c r="A185" s="20">
        <v>2022</v>
      </c>
      <c r="B185" s="6" t="s">
        <v>344</v>
      </c>
      <c r="C185" s="20">
        <v>224</v>
      </c>
      <c r="D185" s="20">
        <v>34454</v>
      </c>
      <c r="E185" s="21">
        <v>6.5014221860000001</v>
      </c>
    </row>
    <row r="186" spans="1:5" x14ac:dyDescent="0.25">
      <c r="A186" s="20">
        <v>2022</v>
      </c>
      <c r="B186" s="6" t="s">
        <v>345</v>
      </c>
      <c r="C186" s="20">
        <v>5</v>
      </c>
      <c r="D186" s="20">
        <v>1865</v>
      </c>
      <c r="E186" s="21">
        <v>2.6809651470000002</v>
      </c>
    </row>
    <row r="187" spans="1:5" x14ac:dyDescent="0.25">
      <c r="A187" s="20">
        <v>2022</v>
      </c>
      <c r="B187" s="6" t="s">
        <v>346</v>
      </c>
      <c r="C187" s="20">
        <v>626</v>
      </c>
      <c r="D187" s="20">
        <v>43782</v>
      </c>
      <c r="E187" s="21">
        <v>14.29811338</v>
      </c>
    </row>
    <row r="188" spans="1:5" x14ac:dyDescent="0.25">
      <c r="A188" s="20">
        <v>2022</v>
      </c>
      <c r="B188" s="6" t="s">
        <v>347</v>
      </c>
      <c r="C188" s="20">
        <v>51</v>
      </c>
      <c r="D188" s="20">
        <v>5095</v>
      </c>
      <c r="E188" s="21">
        <v>10.009813543</v>
      </c>
    </row>
    <row r="189" spans="1:5" x14ac:dyDescent="0.25">
      <c r="A189" s="20">
        <v>2022</v>
      </c>
      <c r="B189" s="6" t="s">
        <v>348</v>
      </c>
      <c r="C189" s="20">
        <v>66</v>
      </c>
      <c r="D189" s="20">
        <v>11087</v>
      </c>
      <c r="E189" s="21">
        <v>5.9529178319999998</v>
      </c>
    </row>
    <row r="190" spans="1:5" x14ac:dyDescent="0.25">
      <c r="A190" s="20">
        <v>2022</v>
      </c>
      <c r="B190" s="6" t="s">
        <v>349</v>
      </c>
      <c r="C190" s="20">
        <v>31</v>
      </c>
      <c r="D190" s="20">
        <v>5788</v>
      </c>
      <c r="E190" s="21">
        <v>5.3559087769999998</v>
      </c>
    </row>
    <row r="191" spans="1:5" x14ac:dyDescent="0.25">
      <c r="A191" s="20">
        <v>2022</v>
      </c>
      <c r="B191" s="6" t="s">
        <v>350</v>
      </c>
      <c r="C191" s="20">
        <v>915</v>
      </c>
      <c r="D191" s="20">
        <v>89143</v>
      </c>
      <c r="E191" s="21">
        <v>10.264406628</v>
      </c>
    </row>
    <row r="192" spans="1:5" x14ac:dyDescent="0.25">
      <c r="A192" s="20">
        <v>2022</v>
      </c>
      <c r="B192" s="6" t="s">
        <v>351</v>
      </c>
      <c r="C192" s="20">
        <v>10</v>
      </c>
      <c r="D192" s="20">
        <v>3038</v>
      </c>
      <c r="E192" s="21">
        <v>3.291639236</v>
      </c>
    </row>
    <row r="193" spans="1:5" x14ac:dyDescent="0.25">
      <c r="A193" s="20">
        <v>2022</v>
      </c>
      <c r="B193" s="6" t="s">
        <v>352</v>
      </c>
      <c r="C193" s="20">
        <v>28</v>
      </c>
      <c r="D193" s="20">
        <v>8441</v>
      </c>
      <c r="E193" s="21">
        <v>3.3171425189999999</v>
      </c>
    </row>
    <row r="194" spans="1:5" x14ac:dyDescent="0.25">
      <c r="A194" s="20">
        <v>2022</v>
      </c>
      <c r="B194" s="6" t="s">
        <v>353</v>
      </c>
      <c r="C194" s="20">
        <v>49</v>
      </c>
      <c r="D194" s="20">
        <v>11523</v>
      </c>
      <c r="E194" s="21">
        <v>4.2523648359999999</v>
      </c>
    </row>
    <row r="195" spans="1:5" x14ac:dyDescent="0.25">
      <c r="A195" s="20">
        <v>2022</v>
      </c>
      <c r="B195" s="6" t="s">
        <v>354</v>
      </c>
      <c r="C195" s="20">
        <v>85</v>
      </c>
      <c r="D195" s="20">
        <v>13708</v>
      </c>
      <c r="E195" s="21">
        <v>6.2007586809999999</v>
      </c>
    </row>
    <row r="196" spans="1:5" x14ac:dyDescent="0.25">
      <c r="A196" s="20">
        <v>2022</v>
      </c>
      <c r="B196" s="6" t="s">
        <v>355</v>
      </c>
      <c r="C196" s="20">
        <v>46</v>
      </c>
      <c r="D196" s="20">
        <v>13785</v>
      </c>
      <c r="E196" s="21">
        <v>3.3369604640000001</v>
      </c>
    </row>
    <row r="197" spans="1:5" x14ac:dyDescent="0.25">
      <c r="A197" s="20">
        <v>2022</v>
      </c>
      <c r="B197" s="6" t="s">
        <v>356</v>
      </c>
      <c r="C197" s="20">
        <v>14</v>
      </c>
      <c r="D197" s="20">
        <v>2094</v>
      </c>
      <c r="E197" s="21">
        <v>6.6857688629999998</v>
      </c>
    </row>
    <row r="198" spans="1:5" x14ac:dyDescent="0.25">
      <c r="A198" s="20">
        <v>2022</v>
      </c>
      <c r="B198" s="6" t="s">
        <v>357</v>
      </c>
      <c r="C198" s="20">
        <v>28</v>
      </c>
      <c r="D198" s="20">
        <v>10072</v>
      </c>
      <c r="E198" s="21">
        <v>2.7799841139999999</v>
      </c>
    </row>
    <row r="199" spans="1:5" x14ac:dyDescent="0.25">
      <c r="A199" s="20">
        <v>2022</v>
      </c>
      <c r="B199" s="6" t="s">
        <v>358</v>
      </c>
      <c r="C199" s="20">
        <v>48</v>
      </c>
      <c r="D199" s="20">
        <v>20092</v>
      </c>
      <c r="E199" s="21">
        <v>2.3890105510000001</v>
      </c>
    </row>
    <row r="200" spans="1:5" x14ac:dyDescent="0.25">
      <c r="A200" s="20">
        <v>2022</v>
      </c>
      <c r="B200" s="6" t="s">
        <v>359</v>
      </c>
      <c r="C200" s="20">
        <v>13</v>
      </c>
      <c r="D200" s="20">
        <v>4328</v>
      </c>
      <c r="E200" s="21">
        <v>3.0036968580000001</v>
      </c>
    </row>
    <row r="201" spans="1:5" x14ac:dyDescent="0.25">
      <c r="A201" s="20">
        <v>2022</v>
      </c>
      <c r="B201" s="6" t="s">
        <v>360</v>
      </c>
      <c r="C201" s="20">
        <v>65</v>
      </c>
      <c r="D201" s="20">
        <v>18758</v>
      </c>
      <c r="E201" s="21">
        <v>3.4651881859999998</v>
      </c>
    </row>
    <row r="202" spans="1:5" x14ac:dyDescent="0.25">
      <c r="A202" s="20">
        <v>2022</v>
      </c>
      <c r="B202" s="6" t="s">
        <v>361</v>
      </c>
      <c r="C202" s="20">
        <v>56</v>
      </c>
      <c r="D202" s="20">
        <v>6017</v>
      </c>
      <c r="E202" s="21">
        <v>9.3069636029999998</v>
      </c>
    </row>
    <row r="203" spans="1:5" x14ac:dyDescent="0.25">
      <c r="A203" s="20">
        <v>2022</v>
      </c>
      <c r="B203" s="6" t="s">
        <v>362</v>
      </c>
      <c r="C203" s="20">
        <v>685</v>
      </c>
      <c r="D203" s="20">
        <v>38238</v>
      </c>
      <c r="E203" s="21">
        <v>17.914116846999999</v>
      </c>
    </row>
    <row r="204" spans="1:5" x14ac:dyDescent="0.25">
      <c r="A204" s="20">
        <v>2022</v>
      </c>
      <c r="B204" s="6" t="s">
        <v>363</v>
      </c>
      <c r="C204" s="20">
        <v>47</v>
      </c>
      <c r="D204" s="20">
        <v>14996</v>
      </c>
      <c r="E204" s="21">
        <v>3.1341691119999999</v>
      </c>
    </row>
    <row r="205" spans="1:5" x14ac:dyDescent="0.25">
      <c r="A205" s="20">
        <v>2022</v>
      </c>
      <c r="B205" s="6" t="s">
        <v>364</v>
      </c>
      <c r="C205" s="20">
        <v>5</v>
      </c>
      <c r="D205" s="20">
        <v>2603</v>
      </c>
      <c r="E205" s="21">
        <v>1.9208605459999999</v>
      </c>
    </row>
    <row r="206" spans="1:5" x14ac:dyDescent="0.25">
      <c r="A206" s="20">
        <v>2022</v>
      </c>
      <c r="B206" s="6" t="s">
        <v>365</v>
      </c>
      <c r="C206" s="20">
        <v>95</v>
      </c>
      <c r="D206" s="20">
        <v>19905</v>
      </c>
      <c r="E206" s="21">
        <v>4.7726701829999998</v>
      </c>
    </row>
    <row r="207" spans="1:5" x14ac:dyDescent="0.25">
      <c r="A207" s="20">
        <v>2022</v>
      </c>
      <c r="B207" s="6" t="s">
        <v>366</v>
      </c>
      <c r="C207" s="20">
        <v>26</v>
      </c>
      <c r="D207" s="20">
        <v>11405</v>
      </c>
      <c r="E207" s="21">
        <v>2.2797018850000001</v>
      </c>
    </row>
    <row r="208" spans="1:5" x14ac:dyDescent="0.25">
      <c r="A208" s="20">
        <v>2022</v>
      </c>
      <c r="B208" s="6" t="s">
        <v>367</v>
      </c>
      <c r="C208" s="20">
        <v>222</v>
      </c>
      <c r="D208" s="20">
        <v>24284</v>
      </c>
      <c r="E208" s="21">
        <v>9.1418217760000005</v>
      </c>
    </row>
    <row r="209" spans="1:5" x14ac:dyDescent="0.25">
      <c r="A209" s="20">
        <v>2022</v>
      </c>
      <c r="B209" s="6" t="s">
        <v>368</v>
      </c>
      <c r="C209" s="20" t="s">
        <v>163</v>
      </c>
      <c r="D209" s="20">
        <v>723</v>
      </c>
      <c r="E209" s="21">
        <v>1.3831258639999999</v>
      </c>
    </row>
    <row r="210" spans="1:5" x14ac:dyDescent="0.25">
      <c r="A210" s="20">
        <v>2022</v>
      </c>
      <c r="B210" s="6" t="s">
        <v>369</v>
      </c>
      <c r="C210" s="20" t="s">
        <v>163</v>
      </c>
      <c r="D210" s="20">
        <v>353</v>
      </c>
      <c r="E210" s="21">
        <v>5.6657223800000001</v>
      </c>
    </row>
    <row r="211" spans="1:5" x14ac:dyDescent="0.25">
      <c r="A211" s="20">
        <v>2022</v>
      </c>
      <c r="B211" s="6" t="s">
        <v>370</v>
      </c>
      <c r="C211" s="20">
        <v>561</v>
      </c>
      <c r="D211" s="20">
        <v>67787</v>
      </c>
      <c r="E211" s="21">
        <v>8.2759231119999992</v>
      </c>
    </row>
    <row r="212" spans="1:5" x14ac:dyDescent="0.25">
      <c r="A212" s="20">
        <v>2022</v>
      </c>
      <c r="B212" s="6" t="s">
        <v>371</v>
      </c>
      <c r="C212" s="20">
        <v>9</v>
      </c>
      <c r="D212" s="20">
        <v>3352</v>
      </c>
      <c r="E212" s="21">
        <v>2.6849642</v>
      </c>
    </row>
    <row r="213" spans="1:5" x14ac:dyDescent="0.25">
      <c r="A213" s="20">
        <v>2022</v>
      </c>
      <c r="B213" s="6" t="s">
        <v>372</v>
      </c>
      <c r="C213" s="20">
        <v>95</v>
      </c>
      <c r="D213" s="20">
        <v>13440</v>
      </c>
      <c r="E213" s="21">
        <v>7.0684523810000002</v>
      </c>
    </row>
    <row r="214" spans="1:5" x14ac:dyDescent="0.25">
      <c r="A214" s="20">
        <v>2022</v>
      </c>
      <c r="B214" s="6" t="s">
        <v>373</v>
      </c>
      <c r="C214" s="20">
        <v>100</v>
      </c>
      <c r="D214" s="20">
        <v>6851</v>
      </c>
      <c r="E214" s="21">
        <v>14.596409283</v>
      </c>
    </row>
    <row r="215" spans="1:5" x14ac:dyDescent="0.25">
      <c r="A215" s="20">
        <v>2022</v>
      </c>
      <c r="B215" s="6" t="s">
        <v>374</v>
      </c>
      <c r="C215" s="20">
        <v>12</v>
      </c>
      <c r="D215" s="20">
        <v>2667</v>
      </c>
      <c r="E215" s="21">
        <v>4.4994375700000004</v>
      </c>
    </row>
    <row r="216" spans="1:5" x14ac:dyDescent="0.25">
      <c r="A216" s="20">
        <v>2022</v>
      </c>
      <c r="B216" s="6" t="s">
        <v>375</v>
      </c>
      <c r="C216" s="20">
        <v>26</v>
      </c>
      <c r="D216" s="20">
        <v>10639</v>
      </c>
      <c r="E216" s="21">
        <v>2.4438387069999998</v>
      </c>
    </row>
    <row r="217" spans="1:5" x14ac:dyDescent="0.25">
      <c r="A217" s="20">
        <v>2022</v>
      </c>
      <c r="B217" s="6" t="s">
        <v>376</v>
      </c>
      <c r="C217" s="20">
        <v>87</v>
      </c>
      <c r="D217" s="20">
        <v>14833</v>
      </c>
      <c r="E217" s="21">
        <v>5.8653003440000004</v>
      </c>
    </row>
    <row r="218" spans="1:5" x14ac:dyDescent="0.25">
      <c r="A218" s="20">
        <v>2022</v>
      </c>
      <c r="B218" s="6" t="s">
        <v>377</v>
      </c>
      <c r="C218" s="20">
        <v>24</v>
      </c>
      <c r="D218" s="20">
        <v>4966</v>
      </c>
      <c r="E218" s="21">
        <v>4.8328634719999997</v>
      </c>
    </row>
    <row r="219" spans="1:5" x14ac:dyDescent="0.25">
      <c r="A219" s="20">
        <v>2022</v>
      </c>
      <c r="B219" s="6" t="s">
        <v>378</v>
      </c>
      <c r="C219" s="20">
        <v>40</v>
      </c>
      <c r="D219" s="20">
        <v>7561</v>
      </c>
      <c r="E219" s="21">
        <v>5.290305515</v>
      </c>
    </row>
    <row r="220" spans="1:5" x14ac:dyDescent="0.25">
      <c r="A220" s="20">
        <v>2022</v>
      </c>
      <c r="B220" s="6" t="s">
        <v>379</v>
      </c>
      <c r="C220" s="20">
        <v>17</v>
      </c>
      <c r="D220" s="20">
        <v>7749</v>
      </c>
      <c r="E220" s="21">
        <v>2.1938314619999999</v>
      </c>
    </row>
    <row r="221" spans="1:5" x14ac:dyDescent="0.25">
      <c r="A221" s="20">
        <v>2022</v>
      </c>
      <c r="B221" s="6" t="s">
        <v>380</v>
      </c>
      <c r="C221" s="20">
        <v>48</v>
      </c>
      <c r="D221" s="20">
        <v>5325</v>
      </c>
      <c r="E221" s="21">
        <v>9.0140845069999997</v>
      </c>
    </row>
    <row r="222" spans="1:5" x14ac:dyDescent="0.25">
      <c r="A222" s="20">
        <v>2022</v>
      </c>
      <c r="B222" s="6" t="s">
        <v>381</v>
      </c>
      <c r="C222" s="20">
        <v>22</v>
      </c>
      <c r="D222" s="20">
        <v>6752</v>
      </c>
      <c r="E222" s="21">
        <v>3.2582938389999998</v>
      </c>
    </row>
    <row r="223" spans="1:5" x14ac:dyDescent="0.25">
      <c r="A223" s="20">
        <v>2022</v>
      </c>
      <c r="B223" s="6" t="s">
        <v>382</v>
      </c>
      <c r="C223" s="20">
        <v>84</v>
      </c>
      <c r="D223" s="20">
        <v>11315</v>
      </c>
      <c r="E223" s="21">
        <v>7.4237737519999998</v>
      </c>
    </row>
    <row r="224" spans="1:5" x14ac:dyDescent="0.25">
      <c r="A224" s="20">
        <v>2022</v>
      </c>
      <c r="B224" s="6" t="s">
        <v>383</v>
      </c>
      <c r="C224" s="20">
        <v>460</v>
      </c>
      <c r="D224" s="20">
        <v>17768</v>
      </c>
      <c r="E224" s="21">
        <v>25.889239080999999</v>
      </c>
    </row>
    <row r="225" spans="1:5" x14ac:dyDescent="0.25">
      <c r="A225" s="20">
        <v>2022</v>
      </c>
      <c r="B225" s="6" t="s">
        <v>384</v>
      </c>
      <c r="C225" s="20">
        <v>182</v>
      </c>
      <c r="D225" s="20">
        <v>7172</v>
      </c>
      <c r="E225" s="21">
        <v>25.376464027000001</v>
      </c>
    </row>
    <row r="226" spans="1:5" x14ac:dyDescent="0.25">
      <c r="A226" s="20">
        <v>2022</v>
      </c>
      <c r="B226" s="6" t="s">
        <v>385</v>
      </c>
      <c r="C226" s="20" t="s">
        <v>163</v>
      </c>
      <c r="D226" s="20">
        <v>1538</v>
      </c>
      <c r="E226" s="21">
        <v>0.65019505899999996</v>
      </c>
    </row>
    <row r="227" spans="1:5" x14ac:dyDescent="0.25">
      <c r="A227" s="20">
        <v>2022</v>
      </c>
      <c r="B227" s="6" t="s">
        <v>386</v>
      </c>
      <c r="C227" s="20">
        <v>15</v>
      </c>
      <c r="D227" s="20">
        <v>6110</v>
      </c>
      <c r="E227" s="21">
        <v>2.4549918169999998</v>
      </c>
    </row>
    <row r="228" spans="1:5" x14ac:dyDescent="0.25">
      <c r="A228" s="20">
        <v>2022</v>
      </c>
      <c r="B228" s="6" t="s">
        <v>387</v>
      </c>
      <c r="C228" s="20">
        <v>79</v>
      </c>
      <c r="D228" s="20">
        <v>19664</v>
      </c>
      <c r="E228" s="21">
        <v>4.0174938969999996</v>
      </c>
    </row>
    <row r="229" spans="1:5" x14ac:dyDescent="0.25">
      <c r="A229" s="20">
        <v>2022</v>
      </c>
      <c r="B229" s="6" t="s">
        <v>388</v>
      </c>
      <c r="C229" s="20">
        <v>7</v>
      </c>
      <c r="D229" s="20">
        <v>70</v>
      </c>
      <c r="E229" s="21">
        <v>0.25106060299999999</v>
      </c>
    </row>
    <row r="230" spans="1:5" x14ac:dyDescent="0.25">
      <c r="A230" s="20">
        <v>2022</v>
      </c>
      <c r="B230" s="6" t="s">
        <v>389</v>
      </c>
      <c r="C230" s="20" t="s">
        <v>163</v>
      </c>
      <c r="D230" s="20">
        <v>960</v>
      </c>
      <c r="E230" s="21">
        <v>1.0416666670000001</v>
      </c>
    </row>
    <row r="231" spans="1:5" x14ac:dyDescent="0.25">
      <c r="A231" s="20">
        <v>2022</v>
      </c>
      <c r="B231" s="6" t="s">
        <v>390</v>
      </c>
      <c r="C231" s="20">
        <v>194</v>
      </c>
      <c r="D231" s="20">
        <v>29729</v>
      </c>
      <c r="E231" s="21">
        <v>6.5256147200000001</v>
      </c>
    </row>
    <row r="232" spans="1:5" x14ac:dyDescent="0.25">
      <c r="A232" s="20">
        <v>2022</v>
      </c>
      <c r="B232" s="6" t="s">
        <v>391</v>
      </c>
      <c r="C232" s="20">
        <v>12</v>
      </c>
      <c r="D232" s="20">
        <v>1551</v>
      </c>
      <c r="E232" s="21">
        <v>7.7369439069999997</v>
      </c>
    </row>
    <row r="233" spans="1:5" x14ac:dyDescent="0.25">
      <c r="A233" s="20">
        <v>2022</v>
      </c>
      <c r="B233" s="6" t="s">
        <v>392</v>
      </c>
      <c r="C233" s="20">
        <v>36</v>
      </c>
      <c r="D233" s="20">
        <v>8470</v>
      </c>
      <c r="E233" s="21">
        <v>4.2502951590000002</v>
      </c>
    </row>
    <row r="234" spans="1:5" x14ac:dyDescent="0.25">
      <c r="A234" s="20">
        <v>2022</v>
      </c>
      <c r="B234" s="6" t="s">
        <v>393</v>
      </c>
      <c r="C234" s="20">
        <v>403</v>
      </c>
      <c r="D234" s="20">
        <v>21287</v>
      </c>
      <c r="E234" s="21">
        <v>18.931742377999999</v>
      </c>
    </row>
    <row r="235" spans="1:5" x14ac:dyDescent="0.25">
      <c r="A235" s="20">
        <v>2022</v>
      </c>
      <c r="B235" s="6" t="s">
        <v>394</v>
      </c>
      <c r="C235" s="20">
        <v>52</v>
      </c>
      <c r="D235" s="20">
        <v>9206</v>
      </c>
      <c r="E235" s="21">
        <v>5.6484901150000004</v>
      </c>
    </row>
    <row r="236" spans="1:5" x14ac:dyDescent="0.25">
      <c r="A236" s="20">
        <v>2022</v>
      </c>
      <c r="B236" s="6" t="s">
        <v>395</v>
      </c>
      <c r="C236" s="20">
        <v>135</v>
      </c>
      <c r="D236" s="20">
        <v>33261</v>
      </c>
      <c r="E236" s="21">
        <v>4.0588076129999999</v>
      </c>
    </row>
    <row r="237" spans="1:5" x14ac:dyDescent="0.25">
      <c r="A237" s="20">
        <v>2022</v>
      </c>
      <c r="B237" s="6" t="s">
        <v>396</v>
      </c>
      <c r="C237" s="20">
        <v>727</v>
      </c>
      <c r="D237" s="20">
        <v>72362</v>
      </c>
      <c r="E237" s="21">
        <v>10.046709599</v>
      </c>
    </row>
    <row r="238" spans="1:5" x14ac:dyDescent="0.25">
      <c r="A238" s="20">
        <v>2022</v>
      </c>
      <c r="B238" s="6" t="s">
        <v>397</v>
      </c>
      <c r="C238" s="20">
        <v>194</v>
      </c>
      <c r="D238" s="20">
        <v>18618</v>
      </c>
      <c r="E238" s="21">
        <v>10.420023633</v>
      </c>
    </row>
    <row r="239" spans="1:5" x14ac:dyDescent="0.25">
      <c r="A239" s="20">
        <v>2022</v>
      </c>
      <c r="B239" s="6" t="s">
        <v>398</v>
      </c>
      <c r="C239" s="20">
        <v>261</v>
      </c>
      <c r="D239" s="20">
        <v>41946</v>
      </c>
      <c r="E239" s="21">
        <v>6.2222857960000004</v>
      </c>
    </row>
    <row r="240" spans="1:5" x14ac:dyDescent="0.25">
      <c r="A240" s="20">
        <v>2022</v>
      </c>
      <c r="B240" s="6" t="s">
        <v>399</v>
      </c>
      <c r="C240" s="20">
        <v>441</v>
      </c>
      <c r="D240" s="20">
        <v>32517</v>
      </c>
      <c r="E240" s="21">
        <v>13.562136728</v>
      </c>
    </row>
    <row r="241" spans="1:5" x14ac:dyDescent="0.25">
      <c r="A241" s="20">
        <v>2022</v>
      </c>
      <c r="B241" s="6" t="s">
        <v>400</v>
      </c>
      <c r="C241" s="20">
        <v>1680</v>
      </c>
      <c r="D241" s="20">
        <v>94000</v>
      </c>
      <c r="E241" s="21">
        <v>17.872340426000001</v>
      </c>
    </row>
    <row r="242" spans="1:5" x14ac:dyDescent="0.25">
      <c r="A242" s="20">
        <v>2022</v>
      </c>
      <c r="B242" s="6" t="s">
        <v>401</v>
      </c>
      <c r="C242" s="20">
        <v>226</v>
      </c>
      <c r="D242" s="20">
        <v>15924</v>
      </c>
      <c r="E242" s="21">
        <v>14.192413966</v>
      </c>
    </row>
    <row r="243" spans="1:5" x14ac:dyDescent="0.25">
      <c r="A243" s="20">
        <v>2022</v>
      </c>
      <c r="B243" s="6" t="s">
        <v>402</v>
      </c>
      <c r="C243" s="20">
        <v>319</v>
      </c>
      <c r="D243" s="20">
        <v>49075</v>
      </c>
      <c r="E243" s="21">
        <v>6.5002547120000003</v>
      </c>
    </row>
    <row r="244" spans="1:5" x14ac:dyDescent="0.25">
      <c r="A244" s="20">
        <v>2022</v>
      </c>
      <c r="B244" s="6" t="s">
        <v>403</v>
      </c>
      <c r="C244" s="20">
        <v>6</v>
      </c>
      <c r="D244" s="20">
        <v>3675</v>
      </c>
      <c r="E244" s="21">
        <v>1.6326530610000001</v>
      </c>
    </row>
    <row r="245" spans="1:5" x14ac:dyDescent="0.25">
      <c r="A245" s="20">
        <v>2022</v>
      </c>
      <c r="B245" s="6" t="s">
        <v>404</v>
      </c>
      <c r="C245" s="20" t="s">
        <v>163</v>
      </c>
      <c r="D245" s="20">
        <v>1665</v>
      </c>
      <c r="E245" s="21">
        <v>1.2012012009999999</v>
      </c>
    </row>
    <row r="246" spans="1:5" x14ac:dyDescent="0.25">
      <c r="A246" s="20">
        <v>2022</v>
      </c>
      <c r="B246" s="6" t="s">
        <v>405</v>
      </c>
      <c r="C246" s="20" t="s">
        <v>163</v>
      </c>
      <c r="D246" s="20">
        <v>1372</v>
      </c>
      <c r="E246" s="21">
        <v>0.728862974</v>
      </c>
    </row>
    <row r="247" spans="1:5" x14ac:dyDescent="0.25">
      <c r="A247" s="20">
        <v>2022</v>
      </c>
      <c r="B247" s="6" t="s">
        <v>406</v>
      </c>
      <c r="C247" s="20">
        <v>28</v>
      </c>
      <c r="D247" s="20">
        <v>5168</v>
      </c>
      <c r="E247" s="21">
        <v>5.4179566560000003</v>
      </c>
    </row>
    <row r="248" spans="1:5" x14ac:dyDescent="0.25">
      <c r="A248" s="20">
        <v>2022</v>
      </c>
      <c r="B248" s="6" t="s">
        <v>407</v>
      </c>
      <c r="C248" s="20">
        <v>132</v>
      </c>
      <c r="D248" s="20">
        <v>25058</v>
      </c>
      <c r="E248" s="21">
        <v>5.267778753</v>
      </c>
    </row>
    <row r="249" spans="1:5" x14ac:dyDescent="0.25">
      <c r="A249" s="20">
        <v>2022</v>
      </c>
      <c r="B249" s="6" t="s">
        <v>408</v>
      </c>
      <c r="C249" s="20">
        <v>24</v>
      </c>
      <c r="D249" s="20">
        <v>5752</v>
      </c>
      <c r="E249" s="21">
        <v>4.1724617520000002</v>
      </c>
    </row>
    <row r="250" spans="1:5" x14ac:dyDescent="0.25">
      <c r="A250" s="20">
        <v>2022</v>
      </c>
      <c r="B250" s="6" t="s">
        <v>409</v>
      </c>
      <c r="C250" s="20">
        <v>119</v>
      </c>
      <c r="D250" s="20">
        <v>16430</v>
      </c>
      <c r="E250" s="21">
        <v>7.2428484480000002</v>
      </c>
    </row>
    <row r="251" spans="1:5" x14ac:dyDescent="0.25">
      <c r="A251" s="20">
        <v>2022</v>
      </c>
      <c r="B251" s="6" t="s">
        <v>410</v>
      </c>
      <c r="C251" s="20">
        <v>7</v>
      </c>
      <c r="D251" s="20">
        <v>2224</v>
      </c>
      <c r="E251" s="21">
        <v>3.1474820139999999</v>
      </c>
    </row>
    <row r="252" spans="1:5" x14ac:dyDescent="0.25">
      <c r="A252" s="20">
        <v>2022</v>
      </c>
      <c r="B252" s="6" t="s">
        <v>411</v>
      </c>
      <c r="C252" s="20">
        <v>80</v>
      </c>
      <c r="D252" s="20">
        <v>14440</v>
      </c>
      <c r="E252" s="21">
        <v>5.5401662050000002</v>
      </c>
    </row>
    <row r="253" spans="1:5" x14ac:dyDescent="0.25">
      <c r="A253" s="20">
        <v>2022</v>
      </c>
      <c r="B253" s="6" t="s">
        <v>412</v>
      </c>
      <c r="C253" s="20">
        <v>77</v>
      </c>
      <c r="D253" s="20">
        <v>16090</v>
      </c>
      <c r="E253" s="21">
        <v>4.7855811060000004</v>
      </c>
    </row>
    <row r="254" spans="1:5" x14ac:dyDescent="0.25">
      <c r="A254" s="20">
        <v>2022</v>
      </c>
      <c r="B254" s="6" t="s">
        <v>413</v>
      </c>
      <c r="C254" s="20" t="s">
        <v>163</v>
      </c>
      <c r="D254" s="20">
        <v>3358</v>
      </c>
      <c r="E254" s="21">
        <v>0.89338892199999997</v>
      </c>
    </row>
    <row r="255" spans="1:5" x14ac:dyDescent="0.25">
      <c r="A255" s="20">
        <v>2022</v>
      </c>
      <c r="B255" s="6" t="s">
        <v>414</v>
      </c>
      <c r="C255" s="20">
        <v>49</v>
      </c>
      <c r="D255" s="20">
        <v>11921</v>
      </c>
      <c r="E255" s="21">
        <v>4.1103934229999997</v>
      </c>
    </row>
    <row r="256" spans="1:5" x14ac:dyDescent="0.25">
      <c r="A256" s="20">
        <v>2022</v>
      </c>
      <c r="B256" s="6" t="s">
        <v>415</v>
      </c>
      <c r="C256" s="20">
        <v>85</v>
      </c>
      <c r="D256" s="20">
        <v>32617</v>
      </c>
      <c r="E256" s="21">
        <v>2.6060030049999998</v>
      </c>
    </row>
    <row r="257" spans="1:5" x14ac:dyDescent="0.25">
      <c r="A257" s="20">
        <v>2022</v>
      </c>
      <c r="B257" s="6" t="s">
        <v>416</v>
      </c>
      <c r="C257" s="20">
        <v>24</v>
      </c>
      <c r="D257" s="20">
        <v>5923</v>
      </c>
      <c r="E257" s="21">
        <v>4.0520006750000004</v>
      </c>
    </row>
    <row r="258" spans="1:5" x14ac:dyDescent="0.25">
      <c r="A258" s="20">
        <v>2022</v>
      </c>
      <c r="B258" s="6" t="s">
        <v>417</v>
      </c>
      <c r="C258" s="20">
        <v>31</v>
      </c>
      <c r="D258" s="20">
        <v>8983</v>
      </c>
      <c r="E258" s="21">
        <v>3.4509629300000002</v>
      </c>
    </row>
    <row r="259" spans="1:5" x14ac:dyDescent="0.25">
      <c r="A259" s="20">
        <v>2022</v>
      </c>
      <c r="B259" s="6" t="s">
        <v>418</v>
      </c>
      <c r="C259" s="20">
        <v>23</v>
      </c>
      <c r="D259" s="20">
        <v>8101</v>
      </c>
      <c r="E259" s="21">
        <v>2.8391556599999999</v>
      </c>
    </row>
    <row r="260" spans="1:5" x14ac:dyDescent="0.25">
      <c r="A260" s="20">
        <v>2022</v>
      </c>
      <c r="B260" s="6" t="s">
        <v>419</v>
      </c>
      <c r="C260" s="20">
        <v>74</v>
      </c>
      <c r="D260" s="20">
        <v>14674</v>
      </c>
      <c r="E260" s="21">
        <v>5.042933079</v>
      </c>
    </row>
    <row r="261" spans="1:5" x14ac:dyDescent="0.25">
      <c r="A261" s="20">
        <v>2022</v>
      </c>
      <c r="B261" s="6" t="s">
        <v>420</v>
      </c>
      <c r="C261" s="20">
        <v>33</v>
      </c>
      <c r="D261" s="20">
        <v>5090</v>
      </c>
      <c r="E261" s="21">
        <v>6.4833005889999997</v>
      </c>
    </row>
    <row r="262" spans="1:5" x14ac:dyDescent="0.25">
      <c r="A262" s="20">
        <v>2022</v>
      </c>
      <c r="B262" s="6" t="s">
        <v>421</v>
      </c>
      <c r="C262" s="20">
        <v>357</v>
      </c>
      <c r="D262" s="20">
        <v>25364</v>
      </c>
      <c r="E262" s="21">
        <v>14.075067024000001</v>
      </c>
    </row>
    <row r="263" spans="1:5" x14ac:dyDescent="0.25">
      <c r="A263" s="20">
        <v>2022</v>
      </c>
      <c r="B263" s="6" t="s">
        <v>422</v>
      </c>
      <c r="C263" s="20">
        <v>464</v>
      </c>
      <c r="D263" s="20">
        <v>33783</v>
      </c>
      <c r="E263" s="21">
        <v>13.734718644999999</v>
      </c>
    </row>
    <row r="264" spans="1:5" x14ac:dyDescent="0.25">
      <c r="A264" s="20">
        <v>2022</v>
      </c>
      <c r="B264" s="6" t="s">
        <v>423</v>
      </c>
      <c r="C264" s="20">
        <v>706</v>
      </c>
      <c r="D264" s="20">
        <v>28087</v>
      </c>
      <c r="E264" s="21">
        <v>25.136184</v>
      </c>
    </row>
    <row r="265" spans="1:5" x14ac:dyDescent="0.25">
      <c r="A265" s="20">
        <v>2022</v>
      </c>
      <c r="B265" s="6" t="s">
        <v>424</v>
      </c>
      <c r="C265" s="20">
        <v>19</v>
      </c>
      <c r="D265" s="20">
        <v>6330</v>
      </c>
      <c r="E265" s="21">
        <v>3.0015797790000001</v>
      </c>
    </row>
    <row r="266" spans="1:5" x14ac:dyDescent="0.25">
      <c r="A266" s="20">
        <v>2022</v>
      </c>
      <c r="B266" s="6" t="s">
        <v>425</v>
      </c>
      <c r="C266" s="20">
        <v>18</v>
      </c>
      <c r="D266" s="20">
        <v>829</v>
      </c>
      <c r="E266" s="21">
        <v>21.712907117</v>
      </c>
    </row>
    <row r="267" spans="1:5" x14ac:dyDescent="0.25">
      <c r="A267" s="20">
        <v>2022</v>
      </c>
      <c r="B267" s="6" t="s">
        <v>426</v>
      </c>
      <c r="C267" s="20" t="s">
        <v>163</v>
      </c>
      <c r="D267" s="20">
        <v>1761</v>
      </c>
      <c r="E267" s="21">
        <v>1.7035775129999999</v>
      </c>
    </row>
    <row r="268" spans="1:5" x14ac:dyDescent="0.25">
      <c r="A268" s="20">
        <v>2022</v>
      </c>
      <c r="B268" s="6" t="s">
        <v>427</v>
      </c>
      <c r="C268" s="20">
        <v>622</v>
      </c>
      <c r="D268" s="20">
        <v>18491</v>
      </c>
      <c r="E268" s="21">
        <v>33.637986046999998</v>
      </c>
    </row>
    <row r="269" spans="1:5" x14ac:dyDescent="0.25">
      <c r="A269" s="20">
        <v>2022</v>
      </c>
      <c r="B269" s="6" t="s">
        <v>428</v>
      </c>
      <c r="C269" s="20" t="s">
        <v>163</v>
      </c>
      <c r="D269" s="20">
        <v>1606</v>
      </c>
      <c r="E269" s="21">
        <v>1.2453300119999999</v>
      </c>
    </row>
    <row r="270" spans="1:5" x14ac:dyDescent="0.25">
      <c r="A270" s="20">
        <v>2022</v>
      </c>
      <c r="B270" s="6" t="s">
        <v>429</v>
      </c>
      <c r="C270" s="20">
        <v>73</v>
      </c>
      <c r="D270" s="20">
        <v>8381</v>
      </c>
      <c r="E270" s="21">
        <v>8.7101777830000007</v>
      </c>
    </row>
    <row r="271" spans="1:5" x14ac:dyDescent="0.25">
      <c r="A271" s="20">
        <v>2022</v>
      </c>
      <c r="B271" s="6" t="s">
        <v>430</v>
      </c>
      <c r="C271" s="20">
        <v>83</v>
      </c>
      <c r="D271" s="20">
        <v>15428</v>
      </c>
      <c r="E271" s="21">
        <v>5.3798288830000001</v>
      </c>
    </row>
    <row r="272" spans="1:5" x14ac:dyDescent="0.25">
      <c r="A272" s="20">
        <v>2022</v>
      </c>
      <c r="B272" s="6" t="s">
        <v>431</v>
      </c>
      <c r="C272" s="20">
        <v>7</v>
      </c>
      <c r="D272" s="20">
        <v>1212</v>
      </c>
      <c r="E272" s="21">
        <v>5.7755775580000002</v>
      </c>
    </row>
    <row r="273" spans="1:5" x14ac:dyDescent="0.25">
      <c r="A273" s="20">
        <v>2022</v>
      </c>
      <c r="B273" s="6" t="s">
        <v>432</v>
      </c>
      <c r="C273" s="20">
        <v>307</v>
      </c>
      <c r="D273" s="20">
        <v>55560</v>
      </c>
      <c r="E273" s="21">
        <v>5.525557955</v>
      </c>
    </row>
    <row r="274" spans="1:5" x14ac:dyDescent="0.25">
      <c r="A274" s="20">
        <v>2022</v>
      </c>
      <c r="B274" s="6" t="s">
        <v>433</v>
      </c>
      <c r="C274" s="20" t="s">
        <v>163</v>
      </c>
      <c r="D274" s="20">
        <v>1186</v>
      </c>
      <c r="E274" s="21">
        <v>0.84317032000000003</v>
      </c>
    </row>
    <row r="275" spans="1:5" x14ac:dyDescent="0.25">
      <c r="A275" s="20">
        <v>2022</v>
      </c>
      <c r="B275" s="6" t="s">
        <v>434</v>
      </c>
      <c r="C275" s="20">
        <v>9</v>
      </c>
      <c r="D275" s="20">
        <v>1228</v>
      </c>
      <c r="E275" s="21">
        <v>7.3289902280000003</v>
      </c>
    </row>
    <row r="276" spans="1:5" x14ac:dyDescent="0.25">
      <c r="A276" s="20">
        <v>2022</v>
      </c>
      <c r="B276" s="6" t="s">
        <v>435</v>
      </c>
      <c r="C276" s="20">
        <v>9</v>
      </c>
      <c r="D276" s="20">
        <v>3258</v>
      </c>
      <c r="E276" s="21">
        <v>2.7624309390000001</v>
      </c>
    </row>
    <row r="277" spans="1:5" x14ac:dyDescent="0.25">
      <c r="A277" s="20">
        <v>2022</v>
      </c>
      <c r="B277" s="6" t="s">
        <v>436</v>
      </c>
      <c r="C277" s="20">
        <v>232</v>
      </c>
      <c r="D277" s="20">
        <v>40787</v>
      </c>
      <c r="E277" s="21">
        <v>5.6880868900000001</v>
      </c>
    </row>
    <row r="278" spans="1:5" x14ac:dyDescent="0.25">
      <c r="A278" s="20">
        <v>2022</v>
      </c>
      <c r="B278" s="6" t="s">
        <v>437</v>
      </c>
      <c r="C278" s="20">
        <v>273</v>
      </c>
      <c r="D278" s="20">
        <v>36392</v>
      </c>
      <c r="E278" s="21">
        <v>7.5016487139999999</v>
      </c>
    </row>
    <row r="279" spans="1:5" x14ac:dyDescent="0.25">
      <c r="A279" s="20">
        <v>2022</v>
      </c>
      <c r="B279" s="6" t="s">
        <v>438</v>
      </c>
      <c r="C279" s="20">
        <v>43</v>
      </c>
      <c r="D279" s="20">
        <v>6594</v>
      </c>
      <c r="E279" s="21">
        <v>6.521079769</v>
      </c>
    </row>
    <row r="280" spans="1:5" x14ac:dyDescent="0.25">
      <c r="A280" s="20">
        <v>2022</v>
      </c>
      <c r="B280" s="6" t="s">
        <v>439</v>
      </c>
      <c r="C280" s="20">
        <v>105</v>
      </c>
      <c r="D280" s="20">
        <v>13315</v>
      </c>
      <c r="E280" s="21">
        <v>7.8858430339999996</v>
      </c>
    </row>
    <row r="281" spans="1:5" x14ac:dyDescent="0.25">
      <c r="A281" s="20">
        <v>2022</v>
      </c>
      <c r="B281" s="6" t="s">
        <v>440</v>
      </c>
      <c r="C281" s="20">
        <v>63</v>
      </c>
      <c r="D281" s="20">
        <v>11645</v>
      </c>
      <c r="E281" s="21">
        <v>5.4100472310000001</v>
      </c>
    </row>
    <row r="282" spans="1:5" x14ac:dyDescent="0.25">
      <c r="A282" s="20">
        <v>2022</v>
      </c>
      <c r="B282" s="6" t="s">
        <v>441</v>
      </c>
      <c r="C282" s="20">
        <v>8</v>
      </c>
      <c r="D282" s="20">
        <v>5237</v>
      </c>
      <c r="E282" s="21">
        <v>1.527592133</v>
      </c>
    </row>
    <row r="283" spans="1:5" x14ac:dyDescent="0.25">
      <c r="A283" s="20">
        <v>2022</v>
      </c>
      <c r="B283" s="6" t="s">
        <v>442</v>
      </c>
      <c r="C283" s="20">
        <v>331</v>
      </c>
      <c r="D283" s="20">
        <v>24370</v>
      </c>
      <c r="E283" s="21">
        <v>13.582273287</v>
      </c>
    </row>
    <row r="284" spans="1:5" x14ac:dyDescent="0.25">
      <c r="A284" s="20">
        <v>2022</v>
      </c>
      <c r="B284" s="6" t="s">
        <v>443</v>
      </c>
      <c r="C284" s="20">
        <v>1562</v>
      </c>
      <c r="D284" s="20">
        <v>118403</v>
      </c>
      <c r="E284" s="21">
        <v>13.192233305</v>
      </c>
    </row>
    <row r="285" spans="1:5" x14ac:dyDescent="0.25">
      <c r="A285" s="20">
        <v>2022</v>
      </c>
      <c r="B285" s="6" t="s">
        <v>444</v>
      </c>
      <c r="C285" s="20">
        <v>1534</v>
      </c>
      <c r="D285" s="20">
        <v>26377</v>
      </c>
      <c r="E285" s="21">
        <v>58.156727451999998</v>
      </c>
    </row>
    <row r="286" spans="1:5" x14ac:dyDescent="0.25">
      <c r="A286" s="20">
        <v>2022</v>
      </c>
      <c r="B286" s="6" t="s">
        <v>445</v>
      </c>
      <c r="C286" s="20" t="s">
        <v>163</v>
      </c>
      <c r="D286" s="20">
        <v>1816</v>
      </c>
      <c r="E286" s="21">
        <v>0.55066079300000004</v>
      </c>
    </row>
    <row r="287" spans="1:5" x14ac:dyDescent="0.25">
      <c r="A287" s="20">
        <v>2022</v>
      </c>
      <c r="B287" s="6" t="s">
        <v>446</v>
      </c>
      <c r="C287" s="20">
        <v>597</v>
      </c>
      <c r="D287" s="20">
        <v>63191</v>
      </c>
      <c r="E287" s="21">
        <v>9.4475479100000008</v>
      </c>
    </row>
    <row r="288" spans="1:5" x14ac:dyDescent="0.25">
      <c r="A288" s="20">
        <v>2022</v>
      </c>
      <c r="B288" s="6" t="s">
        <v>447</v>
      </c>
      <c r="C288" s="20">
        <v>16</v>
      </c>
      <c r="D288" s="20">
        <v>3439</v>
      </c>
      <c r="E288" s="21">
        <v>4.652515266</v>
      </c>
    </row>
    <row r="289" spans="1:5" x14ac:dyDescent="0.25">
      <c r="A289" s="20">
        <v>2022</v>
      </c>
      <c r="B289" s="6" t="s">
        <v>448</v>
      </c>
      <c r="C289" s="20">
        <v>1977</v>
      </c>
      <c r="D289" s="20">
        <v>105643</v>
      </c>
      <c r="E289" s="21">
        <v>18.713970636999999</v>
      </c>
    </row>
    <row r="290" spans="1:5" x14ac:dyDescent="0.25">
      <c r="A290" s="20">
        <v>2022</v>
      </c>
      <c r="B290" s="6" t="s">
        <v>449</v>
      </c>
      <c r="C290" s="20">
        <v>13</v>
      </c>
      <c r="D290" s="20">
        <v>3694</v>
      </c>
      <c r="E290" s="21">
        <v>3.519220357</v>
      </c>
    </row>
    <row r="291" spans="1:5" x14ac:dyDescent="0.25">
      <c r="A291" s="20">
        <v>2022</v>
      </c>
      <c r="B291" s="6" t="s">
        <v>450</v>
      </c>
      <c r="C291" s="20">
        <v>167</v>
      </c>
      <c r="D291" s="20">
        <v>28633</v>
      </c>
      <c r="E291" s="21">
        <v>5.832431111</v>
      </c>
    </row>
    <row r="292" spans="1:5" x14ac:dyDescent="0.25">
      <c r="A292" s="20">
        <v>2022</v>
      </c>
      <c r="B292" s="6" t="s">
        <v>451</v>
      </c>
      <c r="C292" s="20">
        <v>59</v>
      </c>
      <c r="D292" s="20">
        <v>10318</v>
      </c>
      <c r="E292" s="21">
        <v>5.718162435</v>
      </c>
    </row>
    <row r="293" spans="1:5" x14ac:dyDescent="0.25">
      <c r="A293" s="20">
        <v>2022</v>
      </c>
      <c r="B293" s="6" t="s">
        <v>452</v>
      </c>
      <c r="C293" s="20">
        <v>448</v>
      </c>
      <c r="D293" s="20">
        <v>39143</v>
      </c>
      <c r="E293" s="21">
        <v>11.445213704</v>
      </c>
    </row>
    <row r="294" spans="1:5" x14ac:dyDescent="0.25">
      <c r="A294" s="20">
        <v>2022</v>
      </c>
      <c r="B294" s="6" t="s">
        <v>453</v>
      </c>
      <c r="C294" s="20">
        <v>15</v>
      </c>
      <c r="D294" s="20">
        <v>4849</v>
      </c>
      <c r="E294" s="21">
        <v>3.0934213239999999</v>
      </c>
    </row>
    <row r="295" spans="1:5" x14ac:dyDescent="0.25">
      <c r="A295" s="20">
        <v>2022</v>
      </c>
      <c r="B295" s="6" t="s">
        <v>454</v>
      </c>
      <c r="C295" s="20">
        <v>22</v>
      </c>
      <c r="D295" s="20">
        <v>8203</v>
      </c>
      <c r="E295" s="21">
        <v>2.68194563</v>
      </c>
    </row>
    <row r="296" spans="1:5" x14ac:dyDescent="0.25">
      <c r="A296" s="20">
        <v>2022</v>
      </c>
      <c r="B296" s="6" t="s">
        <v>455</v>
      </c>
      <c r="C296" s="20">
        <v>7</v>
      </c>
      <c r="D296" s="20">
        <v>5506</v>
      </c>
      <c r="E296" s="21">
        <v>1.2713403560000001</v>
      </c>
    </row>
    <row r="297" spans="1:5" x14ac:dyDescent="0.25">
      <c r="A297" s="20">
        <v>2022</v>
      </c>
      <c r="B297" s="6" t="s">
        <v>456</v>
      </c>
      <c r="C297" s="20">
        <v>157</v>
      </c>
      <c r="D297" s="20">
        <v>20452</v>
      </c>
      <c r="E297" s="21">
        <v>7.6765108550000001</v>
      </c>
    </row>
    <row r="298" spans="1:5" x14ac:dyDescent="0.25">
      <c r="A298" s="20">
        <v>2022</v>
      </c>
      <c r="B298" s="6" t="s">
        <v>457</v>
      </c>
      <c r="C298" s="20">
        <v>25686</v>
      </c>
      <c r="D298" s="20">
        <v>675647</v>
      </c>
      <c r="E298" s="21">
        <v>38.016893437</v>
      </c>
    </row>
    <row r="299" spans="1:5" x14ac:dyDescent="0.25">
      <c r="A299" s="20">
        <v>2022</v>
      </c>
      <c r="B299" s="6" t="s">
        <v>458</v>
      </c>
      <c r="C299" s="20">
        <v>14</v>
      </c>
      <c r="D299" s="20">
        <v>5665</v>
      </c>
      <c r="E299" s="21">
        <v>2.4713150929999999</v>
      </c>
    </row>
    <row r="300" spans="1:5" x14ac:dyDescent="0.25">
      <c r="A300" s="20">
        <v>2022</v>
      </c>
      <c r="B300" s="6" t="s">
        <v>459</v>
      </c>
      <c r="C300" s="20">
        <v>6</v>
      </c>
      <c r="D300" s="20">
        <v>1215</v>
      </c>
      <c r="E300" s="21">
        <v>4.9382716049999997</v>
      </c>
    </row>
    <row r="301" spans="1:5" x14ac:dyDescent="0.25">
      <c r="A301" s="20">
        <v>2022</v>
      </c>
      <c r="B301" s="6" t="s">
        <v>460</v>
      </c>
      <c r="C301" s="20">
        <v>14</v>
      </c>
      <c r="D301" s="20">
        <v>9208</v>
      </c>
      <c r="E301" s="21">
        <v>1.5204170290000001</v>
      </c>
    </row>
    <row r="302" spans="1:5" x14ac:dyDescent="0.25">
      <c r="A302" s="20">
        <v>2022</v>
      </c>
      <c r="B302" s="6" t="s">
        <v>461</v>
      </c>
      <c r="C302" s="20">
        <v>184</v>
      </c>
      <c r="D302" s="20">
        <v>42119</v>
      </c>
      <c r="E302" s="21">
        <v>4.3685747519999998</v>
      </c>
    </row>
    <row r="303" spans="1:5" x14ac:dyDescent="0.25">
      <c r="A303" s="20">
        <v>2022</v>
      </c>
      <c r="B303" s="6" t="s">
        <v>462</v>
      </c>
      <c r="C303" s="20">
        <v>1008</v>
      </c>
      <c r="D303" s="20">
        <v>42670</v>
      </c>
      <c r="E303" s="21">
        <v>23.623154441000001</v>
      </c>
    </row>
    <row r="304" spans="1:5" x14ac:dyDescent="0.25">
      <c r="A304" s="20">
        <v>2022</v>
      </c>
      <c r="B304" s="6" t="s">
        <v>463</v>
      </c>
      <c r="C304" s="20">
        <v>8</v>
      </c>
      <c r="D304" s="20">
        <v>2102</v>
      </c>
      <c r="E304" s="21">
        <v>3.8058991440000001</v>
      </c>
    </row>
    <row r="305" spans="1:5" x14ac:dyDescent="0.25">
      <c r="A305" s="20">
        <v>2022</v>
      </c>
      <c r="B305" s="6" t="s">
        <v>464</v>
      </c>
      <c r="C305" s="20">
        <v>10</v>
      </c>
      <c r="D305" s="20">
        <v>3158</v>
      </c>
      <c r="E305" s="21">
        <v>3.1665611149999999</v>
      </c>
    </row>
    <row r="306" spans="1:5" x14ac:dyDescent="0.25">
      <c r="A306" s="20">
        <v>2022</v>
      </c>
      <c r="B306" s="6" t="s">
        <v>465</v>
      </c>
      <c r="C306" s="20">
        <v>20</v>
      </c>
      <c r="D306" s="20">
        <v>6764</v>
      </c>
      <c r="E306" s="21">
        <v>2.956830278</v>
      </c>
    </row>
    <row r="307" spans="1:5" x14ac:dyDescent="0.25">
      <c r="A307" s="20">
        <v>2022</v>
      </c>
      <c r="B307" s="6" t="s">
        <v>466</v>
      </c>
      <c r="C307" s="20">
        <v>322</v>
      </c>
      <c r="D307" s="20">
        <v>27295</v>
      </c>
      <c r="E307" s="21">
        <v>11.797032423999999</v>
      </c>
    </row>
    <row r="308" spans="1:5" x14ac:dyDescent="0.25">
      <c r="A308" s="20">
        <v>2022</v>
      </c>
      <c r="B308" s="6" t="s">
        <v>467</v>
      </c>
      <c r="C308" s="20">
        <v>37</v>
      </c>
      <c r="D308" s="20">
        <v>16945</v>
      </c>
      <c r="E308" s="21">
        <v>2.1835349659999999</v>
      </c>
    </row>
    <row r="309" spans="1:5" x14ac:dyDescent="0.25">
      <c r="A309" s="20">
        <v>2022</v>
      </c>
      <c r="B309" s="6" t="s">
        <v>468</v>
      </c>
      <c r="C309" s="20">
        <v>57</v>
      </c>
      <c r="D309" s="20">
        <v>15350</v>
      </c>
      <c r="E309" s="21">
        <v>3.713355049</v>
      </c>
    </row>
    <row r="310" spans="1:5" x14ac:dyDescent="0.25">
      <c r="A310" s="20">
        <v>2022</v>
      </c>
      <c r="B310" s="6" t="s">
        <v>469</v>
      </c>
      <c r="C310" s="20">
        <v>361</v>
      </c>
      <c r="D310" s="20">
        <v>14383</v>
      </c>
      <c r="E310" s="21">
        <v>25.099075296999999</v>
      </c>
    </row>
    <row r="311" spans="1:5" x14ac:dyDescent="0.25">
      <c r="A311" s="20">
        <v>2022</v>
      </c>
      <c r="B311" s="6" t="s">
        <v>470</v>
      </c>
      <c r="C311" s="20" t="s">
        <v>163</v>
      </c>
      <c r="D311" s="20">
        <v>1931</v>
      </c>
      <c r="E311" s="21">
        <v>2.0714655620000002</v>
      </c>
    </row>
    <row r="312" spans="1:5" x14ac:dyDescent="0.25">
      <c r="A312" s="20">
        <v>2022</v>
      </c>
      <c r="B312" s="6" t="s">
        <v>471</v>
      </c>
      <c r="C312" s="20">
        <v>26</v>
      </c>
      <c r="D312" s="20">
        <v>5530</v>
      </c>
      <c r="E312" s="21">
        <v>4.7016274859999996</v>
      </c>
    </row>
    <row r="313" spans="1:5" x14ac:dyDescent="0.25">
      <c r="A313" s="20">
        <v>2022</v>
      </c>
      <c r="B313" s="6" t="s">
        <v>472</v>
      </c>
      <c r="C313" s="20">
        <v>1242</v>
      </c>
      <c r="D313" s="20">
        <v>48916</v>
      </c>
      <c r="E313" s="21">
        <v>25.390465287000001</v>
      </c>
    </row>
    <row r="314" spans="1:5" x14ac:dyDescent="0.25">
      <c r="A314" s="20">
        <v>2022</v>
      </c>
      <c r="B314" s="6" t="s">
        <v>473</v>
      </c>
      <c r="C314" s="20">
        <v>179</v>
      </c>
      <c r="D314" s="20">
        <v>8479</v>
      </c>
      <c r="E314" s="21">
        <v>21.110980068</v>
      </c>
    </row>
    <row r="315" spans="1:5" x14ac:dyDescent="0.25">
      <c r="A315" s="20">
        <v>2022</v>
      </c>
      <c r="B315" s="6" t="s">
        <v>474</v>
      </c>
      <c r="C315" s="20">
        <v>19</v>
      </c>
      <c r="D315" s="20">
        <v>4777</v>
      </c>
      <c r="E315" s="21">
        <v>3.9773916680000001</v>
      </c>
    </row>
    <row r="316" spans="1:5" x14ac:dyDescent="0.25">
      <c r="A316" s="20">
        <v>2022</v>
      </c>
      <c r="B316" s="6" t="s">
        <v>475</v>
      </c>
      <c r="C316" s="20">
        <v>190</v>
      </c>
      <c r="D316" s="20">
        <v>16889</v>
      </c>
      <c r="E316" s="21">
        <v>11.249925986999999</v>
      </c>
    </row>
    <row r="317" spans="1:5" x14ac:dyDescent="0.25">
      <c r="A317" s="20">
        <v>2022</v>
      </c>
      <c r="B317" s="6" t="s">
        <v>476</v>
      </c>
      <c r="C317" s="20">
        <v>670</v>
      </c>
      <c r="D317" s="20">
        <v>46461</v>
      </c>
      <c r="E317" s="21">
        <v>14.420696929</v>
      </c>
    </row>
    <row r="318" spans="1:5" x14ac:dyDescent="0.25">
      <c r="A318" s="20">
        <v>2022</v>
      </c>
      <c r="B318" s="6" t="s">
        <v>477</v>
      </c>
      <c r="C318" s="20">
        <v>94</v>
      </c>
      <c r="D318" s="20">
        <v>11945</v>
      </c>
      <c r="E318" s="21">
        <v>7.8694014230000002</v>
      </c>
    </row>
    <row r="319" spans="1:5" x14ac:dyDescent="0.25">
      <c r="A319" s="20">
        <v>2022</v>
      </c>
      <c r="B319" s="6" t="s">
        <v>478</v>
      </c>
      <c r="C319" s="20">
        <v>43</v>
      </c>
      <c r="D319" s="20">
        <v>18832</v>
      </c>
      <c r="E319" s="21">
        <v>2.283347494</v>
      </c>
    </row>
    <row r="320" spans="1:5" x14ac:dyDescent="0.25">
      <c r="A320" s="20">
        <v>2022</v>
      </c>
      <c r="B320" s="6" t="s">
        <v>479</v>
      </c>
      <c r="C320" s="20">
        <v>8</v>
      </c>
      <c r="D320" s="20">
        <v>1695</v>
      </c>
      <c r="E320" s="21">
        <v>4.7197640119999997</v>
      </c>
    </row>
    <row r="321" spans="1:5" x14ac:dyDescent="0.25">
      <c r="A321" s="20">
        <v>2022</v>
      </c>
      <c r="B321" s="6" t="s">
        <v>480</v>
      </c>
      <c r="C321" s="20">
        <v>9</v>
      </c>
      <c r="D321" s="20">
        <v>3193</v>
      </c>
      <c r="E321" s="21">
        <v>2.8186658320000002</v>
      </c>
    </row>
    <row r="322" spans="1:5" x14ac:dyDescent="0.25">
      <c r="A322" s="20">
        <v>2022</v>
      </c>
      <c r="B322" s="6" t="s">
        <v>481</v>
      </c>
      <c r="C322" s="20">
        <v>24</v>
      </c>
      <c r="D322" s="20">
        <v>6315</v>
      </c>
      <c r="E322" s="21">
        <v>3.800475059</v>
      </c>
    </row>
    <row r="323" spans="1:5" x14ac:dyDescent="0.25">
      <c r="A323" s="20">
        <v>2022</v>
      </c>
      <c r="B323" s="6" t="s">
        <v>482</v>
      </c>
      <c r="C323" s="20">
        <v>125</v>
      </c>
      <c r="D323" s="20">
        <v>46308</v>
      </c>
      <c r="E323" s="21">
        <v>2.6993176129999998</v>
      </c>
    </row>
    <row r="324" spans="1:5" x14ac:dyDescent="0.25">
      <c r="A324" s="20">
        <v>2022</v>
      </c>
      <c r="B324" s="6" t="s">
        <v>483</v>
      </c>
      <c r="C324" s="20">
        <v>238</v>
      </c>
      <c r="D324" s="20">
        <v>36569</v>
      </c>
      <c r="E324" s="21">
        <v>6.5082446879999996</v>
      </c>
    </row>
    <row r="325" spans="1:5" x14ac:dyDescent="0.25">
      <c r="A325" s="20">
        <v>2022</v>
      </c>
      <c r="B325" s="6" t="s">
        <v>484</v>
      </c>
      <c r="C325" s="20">
        <v>190</v>
      </c>
      <c r="D325" s="20">
        <v>39263</v>
      </c>
      <c r="E325" s="21">
        <v>4.8391615520000002</v>
      </c>
    </row>
    <row r="326" spans="1:5" x14ac:dyDescent="0.25">
      <c r="A326" s="20">
        <v>2022</v>
      </c>
      <c r="B326" s="6" t="s">
        <v>485</v>
      </c>
      <c r="C326" s="20">
        <v>77</v>
      </c>
      <c r="D326" s="20">
        <v>17366</v>
      </c>
      <c r="E326" s="21">
        <v>4.4339513989999997</v>
      </c>
    </row>
    <row r="327" spans="1:5" x14ac:dyDescent="0.25">
      <c r="A327" s="20">
        <v>2022</v>
      </c>
      <c r="B327" s="6" t="s">
        <v>486</v>
      </c>
      <c r="C327" s="20">
        <v>169</v>
      </c>
      <c r="D327" s="20">
        <v>28692</v>
      </c>
      <c r="E327" s="21">
        <v>5.8901435940000004</v>
      </c>
    </row>
    <row r="328" spans="1:5" x14ac:dyDescent="0.25">
      <c r="A328" s="20">
        <v>2022</v>
      </c>
      <c r="B328" s="6" t="s">
        <v>487</v>
      </c>
      <c r="C328" s="20">
        <v>27</v>
      </c>
      <c r="D328" s="20">
        <v>8166</v>
      </c>
      <c r="E328" s="21">
        <v>3.3063923590000002</v>
      </c>
    </row>
    <row r="329" spans="1:5" x14ac:dyDescent="0.25">
      <c r="A329" s="20">
        <v>2022</v>
      </c>
      <c r="B329" s="6" t="s">
        <v>488</v>
      </c>
      <c r="C329" s="20">
        <v>34</v>
      </c>
      <c r="D329" s="20">
        <v>10559</v>
      </c>
      <c r="E329" s="21">
        <v>3.2200018940000001</v>
      </c>
    </row>
    <row r="330" spans="1:5" x14ac:dyDescent="0.25">
      <c r="A330" s="20">
        <v>2022</v>
      </c>
      <c r="B330" s="6" t="s">
        <v>489</v>
      </c>
      <c r="C330" s="20">
        <v>149</v>
      </c>
      <c r="D330" s="20">
        <v>24021</v>
      </c>
      <c r="E330" s="21">
        <v>6.2029057910000001</v>
      </c>
    </row>
    <row r="331" spans="1:5" x14ac:dyDescent="0.25">
      <c r="A331" s="20">
        <v>2022</v>
      </c>
      <c r="B331" s="6" t="s">
        <v>490</v>
      </c>
      <c r="C331" s="20">
        <v>60</v>
      </c>
      <c r="D331" s="20">
        <v>17062</v>
      </c>
      <c r="E331" s="21">
        <v>3.5165865670000001</v>
      </c>
    </row>
    <row r="332" spans="1:5" x14ac:dyDescent="0.25">
      <c r="A332" s="20">
        <v>2022</v>
      </c>
      <c r="B332" s="6" t="s">
        <v>491</v>
      </c>
      <c r="C332" s="20">
        <v>0</v>
      </c>
      <c r="D332" s="20">
        <v>494</v>
      </c>
      <c r="E332" s="20">
        <v>0</v>
      </c>
    </row>
    <row r="333" spans="1:5" x14ac:dyDescent="0.25">
      <c r="A333" s="20">
        <v>2022</v>
      </c>
      <c r="B333" s="6" t="s">
        <v>492</v>
      </c>
      <c r="C333" s="20">
        <v>0</v>
      </c>
      <c r="D333" s="20">
        <v>780</v>
      </c>
      <c r="E333" s="20">
        <v>0</v>
      </c>
    </row>
    <row r="334" spans="1:5" x14ac:dyDescent="0.25">
      <c r="A334" s="20">
        <v>2022</v>
      </c>
      <c r="B334" s="6" t="s">
        <v>493</v>
      </c>
      <c r="C334" s="20">
        <v>0</v>
      </c>
      <c r="D334" s="20">
        <v>1832</v>
      </c>
      <c r="E334" s="20">
        <v>0</v>
      </c>
    </row>
    <row r="335" spans="1:5" x14ac:dyDescent="0.25">
      <c r="A335" s="20">
        <v>2022</v>
      </c>
      <c r="B335" s="6" t="s">
        <v>494</v>
      </c>
      <c r="C335" s="20">
        <v>0</v>
      </c>
      <c r="D335" s="20">
        <v>427</v>
      </c>
      <c r="E335" s="20">
        <v>0</v>
      </c>
    </row>
    <row r="336" spans="1:5" x14ac:dyDescent="0.25">
      <c r="A336" s="20">
        <v>2022</v>
      </c>
      <c r="B336" s="6" t="s">
        <v>495</v>
      </c>
      <c r="C336" s="20">
        <v>0</v>
      </c>
      <c r="D336" s="20">
        <v>471</v>
      </c>
      <c r="E336" s="20">
        <v>0</v>
      </c>
    </row>
    <row r="337" spans="1:5" x14ac:dyDescent="0.25">
      <c r="A337" s="20">
        <v>2022</v>
      </c>
      <c r="B337" s="6" t="s">
        <v>496</v>
      </c>
      <c r="C337" s="20">
        <v>0</v>
      </c>
      <c r="D337" s="20">
        <v>1726</v>
      </c>
      <c r="E337" s="20">
        <v>0</v>
      </c>
    </row>
    <row r="338" spans="1:5" x14ac:dyDescent="0.25">
      <c r="A338" s="20">
        <v>2022</v>
      </c>
      <c r="B338" s="6" t="s">
        <v>497</v>
      </c>
      <c r="C338" s="20">
        <v>0</v>
      </c>
      <c r="D338" s="20">
        <v>1280</v>
      </c>
      <c r="E338" s="20">
        <v>0</v>
      </c>
    </row>
    <row r="339" spans="1:5" x14ac:dyDescent="0.25">
      <c r="A339" s="20">
        <v>2022</v>
      </c>
      <c r="B339" s="6" t="s">
        <v>498</v>
      </c>
      <c r="C339" s="20">
        <v>0</v>
      </c>
      <c r="D339" s="20">
        <v>250</v>
      </c>
      <c r="E339" s="20">
        <v>0</v>
      </c>
    </row>
    <row r="340" spans="1:5" x14ac:dyDescent="0.25">
      <c r="A340" s="20">
        <v>2022</v>
      </c>
      <c r="B340" s="6" t="s">
        <v>499</v>
      </c>
      <c r="C340" s="20">
        <v>0</v>
      </c>
      <c r="D340" s="20">
        <v>160</v>
      </c>
      <c r="E340" s="20">
        <v>0</v>
      </c>
    </row>
    <row r="341" spans="1:5" x14ac:dyDescent="0.25">
      <c r="A341" s="20">
        <v>2022</v>
      </c>
      <c r="B341" s="6" t="s">
        <v>500</v>
      </c>
      <c r="C341" s="20">
        <v>0</v>
      </c>
      <c r="D341" s="20">
        <v>819</v>
      </c>
      <c r="E341" s="20">
        <v>0</v>
      </c>
    </row>
    <row r="342" spans="1:5" x14ac:dyDescent="0.25">
      <c r="A342" s="20">
        <v>2022</v>
      </c>
      <c r="B342" s="6" t="s">
        <v>501</v>
      </c>
      <c r="C342" s="20">
        <v>0</v>
      </c>
      <c r="D342" s="20">
        <v>118</v>
      </c>
      <c r="E342" s="20">
        <v>0</v>
      </c>
    </row>
    <row r="343" spans="1:5" x14ac:dyDescent="0.25">
      <c r="A343" s="20">
        <v>2022</v>
      </c>
      <c r="B343" s="6" t="s">
        <v>502</v>
      </c>
      <c r="C343" s="20">
        <v>0</v>
      </c>
      <c r="D343" s="20">
        <v>385</v>
      </c>
      <c r="E343" s="20">
        <v>0</v>
      </c>
    </row>
    <row r="344" spans="1:5" x14ac:dyDescent="0.25">
      <c r="A344" s="20">
        <v>2022</v>
      </c>
      <c r="B344" s="6" t="s">
        <v>503</v>
      </c>
      <c r="C344" s="20">
        <v>0</v>
      </c>
      <c r="D344" s="20">
        <v>734</v>
      </c>
      <c r="E344" s="20">
        <v>0</v>
      </c>
    </row>
    <row r="345" spans="1:5" x14ac:dyDescent="0.25">
      <c r="A345" s="20">
        <v>2022</v>
      </c>
      <c r="B345" s="6" t="s">
        <v>504</v>
      </c>
      <c r="C345" s="20">
        <v>0</v>
      </c>
      <c r="D345" s="20">
        <v>1919</v>
      </c>
      <c r="E345" s="20">
        <v>0</v>
      </c>
    </row>
    <row r="346" spans="1:5" x14ac:dyDescent="0.25">
      <c r="A346" s="20">
        <v>2022</v>
      </c>
      <c r="B346" s="6" t="s">
        <v>505</v>
      </c>
      <c r="C346" s="20">
        <v>0</v>
      </c>
      <c r="D346" s="20">
        <v>757</v>
      </c>
      <c r="E346" s="20">
        <v>0</v>
      </c>
    </row>
    <row r="347" spans="1:5" x14ac:dyDescent="0.25">
      <c r="A347" s="20">
        <v>2022</v>
      </c>
      <c r="B347" s="6" t="s">
        <v>506</v>
      </c>
      <c r="C347" s="20">
        <v>0</v>
      </c>
      <c r="D347" s="20">
        <v>694</v>
      </c>
      <c r="E347" s="20">
        <v>0</v>
      </c>
    </row>
    <row r="348" spans="1:5" x14ac:dyDescent="0.25">
      <c r="A348" s="20">
        <v>2022</v>
      </c>
      <c r="B348" s="6" t="s">
        <v>507</v>
      </c>
      <c r="C348" s="20">
        <v>0</v>
      </c>
      <c r="D348" s="20">
        <v>16211</v>
      </c>
      <c r="E348" s="20">
        <v>0</v>
      </c>
    </row>
    <row r="349" spans="1:5" x14ac:dyDescent="0.25">
      <c r="A349" s="20">
        <v>2022</v>
      </c>
      <c r="B349" s="6" t="s">
        <v>508</v>
      </c>
      <c r="C349" s="20">
        <v>0</v>
      </c>
      <c r="D349" s="20">
        <v>1657</v>
      </c>
      <c r="E349" s="20">
        <v>0</v>
      </c>
    </row>
    <row r="350" spans="1:5" x14ac:dyDescent="0.25">
      <c r="A350" s="20">
        <v>2022</v>
      </c>
      <c r="B350" s="6" t="s">
        <v>509</v>
      </c>
      <c r="C350" s="20">
        <v>0</v>
      </c>
      <c r="D350" s="20">
        <v>1185</v>
      </c>
      <c r="E350" s="20">
        <v>0</v>
      </c>
    </row>
    <row r="351" spans="1:5" x14ac:dyDescent="0.25">
      <c r="A351" s="20">
        <v>2022</v>
      </c>
      <c r="B351" s="6" t="s">
        <v>510</v>
      </c>
      <c r="C351" s="20">
        <v>0</v>
      </c>
      <c r="D351" s="20">
        <v>439</v>
      </c>
      <c r="E351" s="20">
        <v>0</v>
      </c>
    </row>
    <row r="352" spans="1:5" x14ac:dyDescent="0.25">
      <c r="A352" s="20">
        <v>2022</v>
      </c>
      <c r="B352" s="6" t="s">
        <v>511</v>
      </c>
      <c r="C352" s="20">
        <v>0</v>
      </c>
      <c r="D352" s="20">
        <v>486</v>
      </c>
      <c r="E352" s="20">
        <v>0</v>
      </c>
    </row>
    <row r="353" spans="1:5" x14ac:dyDescent="0.25">
      <c r="A353" s="20">
        <v>2021</v>
      </c>
      <c r="B353" t="s">
        <v>160</v>
      </c>
      <c r="C353" s="11">
        <v>158</v>
      </c>
      <c r="D353" s="11">
        <v>25023</v>
      </c>
      <c r="E353" s="18">
        <v>6.3141909439999999</v>
      </c>
    </row>
    <row r="354" spans="1:5" x14ac:dyDescent="0.25">
      <c r="A354" s="20">
        <v>2021</v>
      </c>
      <c r="B354" t="s">
        <v>161</v>
      </c>
      <c r="C354" s="11">
        <v>104</v>
      </c>
      <c r="D354" s="11">
        <v>12178</v>
      </c>
      <c r="E354" s="18">
        <v>8.5399901459999992</v>
      </c>
    </row>
    <row r="355" spans="1:5" x14ac:dyDescent="0.25">
      <c r="A355" s="20">
        <v>2021</v>
      </c>
      <c r="B355" t="s">
        <v>162</v>
      </c>
      <c r="C355" s="11" t="s">
        <v>163</v>
      </c>
      <c r="D355" s="11">
        <v>1193</v>
      </c>
      <c r="E355" s="18">
        <v>3.352891869</v>
      </c>
    </row>
    <row r="356" spans="1:5" x14ac:dyDescent="0.25">
      <c r="A356" s="20">
        <v>2021</v>
      </c>
      <c r="B356" t="s">
        <v>164</v>
      </c>
      <c r="C356" s="11">
        <v>5388</v>
      </c>
      <c r="D356" s="11">
        <v>206518</v>
      </c>
      <c r="E356" s="18">
        <v>26.089735519000001</v>
      </c>
    </row>
    <row r="357" spans="1:5" x14ac:dyDescent="0.25">
      <c r="A357" s="20">
        <v>2021</v>
      </c>
      <c r="B357" t="s">
        <v>165</v>
      </c>
      <c r="C357" s="11">
        <v>391</v>
      </c>
      <c r="D357" s="11">
        <v>40876</v>
      </c>
      <c r="E357" s="18">
        <v>9.5655152169999997</v>
      </c>
    </row>
    <row r="358" spans="1:5" x14ac:dyDescent="0.25">
      <c r="A358" s="20">
        <v>2021</v>
      </c>
      <c r="B358" t="s">
        <v>166</v>
      </c>
      <c r="C358" s="11">
        <v>55</v>
      </c>
      <c r="D358" s="11">
        <v>19316</v>
      </c>
      <c r="E358" s="18">
        <v>2.84738041</v>
      </c>
    </row>
    <row r="359" spans="1:5" x14ac:dyDescent="0.25">
      <c r="A359" s="20">
        <v>2021</v>
      </c>
      <c r="B359" t="s">
        <v>168</v>
      </c>
      <c r="C359" s="11">
        <v>588</v>
      </c>
      <c r="D359" s="11">
        <v>22970</v>
      </c>
      <c r="E359" s="18">
        <v>25.598606878999998</v>
      </c>
    </row>
    <row r="360" spans="1:5" x14ac:dyDescent="0.25">
      <c r="A360" s="20">
        <v>2021</v>
      </c>
      <c r="B360" t="s">
        <v>169</v>
      </c>
      <c r="C360" s="11">
        <v>19</v>
      </c>
      <c r="D360" s="11">
        <v>10364</v>
      </c>
      <c r="E360" s="18">
        <v>1.833269008</v>
      </c>
    </row>
    <row r="361" spans="1:5" x14ac:dyDescent="0.25">
      <c r="A361" s="20">
        <v>2021</v>
      </c>
      <c r="B361" t="s">
        <v>170</v>
      </c>
      <c r="C361" s="11">
        <v>118</v>
      </c>
      <c r="D361" s="11">
        <v>23349</v>
      </c>
      <c r="E361" s="18">
        <v>5.053749625</v>
      </c>
    </row>
    <row r="362" spans="1:5" x14ac:dyDescent="0.25">
      <c r="A362" s="20">
        <v>2021</v>
      </c>
      <c r="B362" t="s">
        <v>171</v>
      </c>
      <c r="C362" s="11">
        <v>23</v>
      </c>
      <c r="D362" s="11">
        <v>7513</v>
      </c>
      <c r="E362" s="18">
        <v>3.0613603089999999</v>
      </c>
    </row>
    <row r="363" spans="1:5" x14ac:dyDescent="0.25">
      <c r="A363" s="20">
        <v>2021</v>
      </c>
      <c r="B363" t="s">
        <v>172</v>
      </c>
      <c r="C363" s="11">
        <v>9</v>
      </c>
      <c r="D363" s="11">
        <v>2504</v>
      </c>
      <c r="E363" s="18">
        <v>3.5942492009999998</v>
      </c>
    </row>
    <row r="364" spans="1:5" x14ac:dyDescent="0.25">
      <c r="A364" s="20">
        <v>2021</v>
      </c>
      <c r="B364" t="s">
        <v>173</v>
      </c>
      <c r="C364" s="11">
        <v>73</v>
      </c>
      <c r="D364" s="11">
        <v>14613</v>
      </c>
      <c r="E364" s="18">
        <v>4.9955519060000002</v>
      </c>
    </row>
    <row r="365" spans="1:5" x14ac:dyDescent="0.25">
      <c r="A365" s="20">
        <v>2021</v>
      </c>
      <c r="B365" t="s">
        <v>174</v>
      </c>
      <c r="C365" s="11">
        <v>29</v>
      </c>
      <c r="D365" s="11">
        <v>15121</v>
      </c>
      <c r="E365" s="18">
        <v>1.917862575</v>
      </c>
    </row>
    <row r="366" spans="1:5" x14ac:dyDescent="0.25">
      <c r="A366" s="20">
        <v>2021</v>
      </c>
      <c r="B366" t="s">
        <v>175</v>
      </c>
      <c r="C366" s="11" t="s">
        <v>163</v>
      </c>
      <c r="D366" s="11">
        <v>1607</v>
      </c>
      <c r="E366" s="18">
        <v>1.8668326070000001</v>
      </c>
    </row>
    <row r="367" spans="1:5" x14ac:dyDescent="0.25">
      <c r="A367" s="20">
        <v>2021</v>
      </c>
      <c r="B367" t="s">
        <v>176</v>
      </c>
      <c r="C367" s="11">
        <v>1525</v>
      </c>
      <c r="D367" s="11">
        <v>57437</v>
      </c>
      <c r="E367" s="18">
        <v>26.550829605000001</v>
      </c>
    </row>
    <row r="368" spans="1:5" x14ac:dyDescent="0.25">
      <c r="A368" s="20">
        <v>2021</v>
      </c>
      <c r="B368" t="s">
        <v>177</v>
      </c>
      <c r="C368" s="11">
        <v>150</v>
      </c>
      <c r="D368" s="11">
        <v>16266</v>
      </c>
      <c r="E368" s="18">
        <v>9.2216894140000001</v>
      </c>
    </row>
    <row r="369" spans="1:5" x14ac:dyDescent="0.25">
      <c r="A369" s="20">
        <v>2021</v>
      </c>
      <c r="B369" t="s">
        <v>178</v>
      </c>
      <c r="C369" s="11">
        <v>44</v>
      </c>
      <c r="D369" s="11">
        <v>16339</v>
      </c>
      <c r="E369" s="18">
        <v>2.6929432649999998</v>
      </c>
    </row>
    <row r="370" spans="1:5" x14ac:dyDescent="0.25">
      <c r="A370" s="20">
        <v>2021</v>
      </c>
      <c r="B370" t="s">
        <v>179</v>
      </c>
      <c r="C370" s="11">
        <v>88</v>
      </c>
      <c r="D370" s="11">
        <v>11851</v>
      </c>
      <c r="E370" s="18">
        <v>7.4255337099999998</v>
      </c>
    </row>
    <row r="371" spans="1:5" x14ac:dyDescent="0.25">
      <c r="A371" s="20">
        <v>2021</v>
      </c>
      <c r="B371" t="s">
        <v>180</v>
      </c>
      <c r="C371" s="11">
        <v>21</v>
      </c>
      <c r="D371" s="11">
        <v>8213</v>
      </c>
      <c r="E371" s="18">
        <v>2.5569219529999998</v>
      </c>
    </row>
    <row r="372" spans="1:5" x14ac:dyDescent="0.25">
      <c r="A372" s="20">
        <v>2021</v>
      </c>
      <c r="B372" t="s">
        <v>181</v>
      </c>
      <c r="C372" s="11">
        <v>47</v>
      </c>
      <c r="D372" s="11">
        <v>1622</v>
      </c>
      <c r="E372" s="18">
        <v>28.976572133000001</v>
      </c>
    </row>
    <row r="373" spans="1:5" x14ac:dyDescent="0.25">
      <c r="A373" s="20">
        <v>2021</v>
      </c>
      <c r="B373" t="s">
        <v>182</v>
      </c>
      <c r="C373" s="11">
        <v>92</v>
      </c>
      <c r="D373" s="11">
        <v>24643</v>
      </c>
      <c r="E373" s="18">
        <v>3.7333116909999999</v>
      </c>
    </row>
    <row r="374" spans="1:5" x14ac:dyDescent="0.25">
      <c r="A374" s="20">
        <v>2021</v>
      </c>
      <c r="B374" t="s">
        <v>183</v>
      </c>
      <c r="C374" s="11">
        <v>354</v>
      </c>
      <c r="D374" s="11">
        <v>40834</v>
      </c>
      <c r="E374" s="18">
        <v>8.6692462159999994</v>
      </c>
    </row>
    <row r="375" spans="1:5" x14ac:dyDescent="0.25">
      <c r="A375" s="20">
        <v>2021</v>
      </c>
      <c r="B375" t="s">
        <v>184</v>
      </c>
      <c r="C375" s="11">
        <v>271</v>
      </c>
      <c r="D375" s="11">
        <v>21567</v>
      </c>
      <c r="E375" s="18">
        <v>12.565493578</v>
      </c>
    </row>
    <row r="376" spans="1:5" x14ac:dyDescent="0.25">
      <c r="A376" s="20">
        <v>2021</v>
      </c>
      <c r="B376" t="s">
        <v>185</v>
      </c>
      <c r="C376" s="11">
        <v>6</v>
      </c>
      <c r="D376" s="11">
        <v>3555</v>
      </c>
      <c r="E376" s="18">
        <v>1.6877637130000001</v>
      </c>
    </row>
    <row r="377" spans="1:5" x14ac:dyDescent="0.25">
      <c r="A377" s="20">
        <v>2021</v>
      </c>
      <c r="B377" t="s">
        <v>186</v>
      </c>
      <c r="C377" s="11">
        <v>20</v>
      </c>
      <c r="D377" s="11">
        <v>1343</v>
      </c>
      <c r="E377" s="18">
        <v>14.892032761999999</v>
      </c>
    </row>
    <row r="378" spans="1:5" x14ac:dyDescent="0.25">
      <c r="A378" s="20">
        <v>2021</v>
      </c>
      <c r="B378" t="s">
        <v>187</v>
      </c>
      <c r="C378" s="11">
        <v>243</v>
      </c>
      <c r="D378" s="11">
        <v>28835</v>
      </c>
      <c r="E378" s="18">
        <v>8.4272585400000004</v>
      </c>
    </row>
    <row r="379" spans="1:5" x14ac:dyDescent="0.25">
      <c r="A379" s="20">
        <v>2021</v>
      </c>
      <c r="B379" t="s">
        <v>188</v>
      </c>
      <c r="C379" s="11">
        <v>16</v>
      </c>
      <c r="D379" s="11">
        <v>4500</v>
      </c>
      <c r="E379" s="18">
        <v>3.5555555559999998</v>
      </c>
    </row>
    <row r="380" spans="1:5" x14ac:dyDescent="0.25">
      <c r="A380" s="20">
        <v>2021</v>
      </c>
      <c r="B380" t="s">
        <v>189</v>
      </c>
      <c r="C380" s="11">
        <v>18</v>
      </c>
      <c r="D380" s="11">
        <v>3833</v>
      </c>
      <c r="E380" s="18">
        <v>4.6960605270000002</v>
      </c>
    </row>
    <row r="381" spans="1:5" x14ac:dyDescent="0.25">
      <c r="A381" s="20">
        <v>2021</v>
      </c>
      <c r="B381" t="s">
        <v>190</v>
      </c>
      <c r="C381" s="11">
        <v>106</v>
      </c>
      <c r="D381" s="11">
        <v>7707</v>
      </c>
      <c r="E381" s="18">
        <v>13.753730375</v>
      </c>
    </row>
    <row r="382" spans="1:5" x14ac:dyDescent="0.25">
      <c r="A382" s="20">
        <v>2021</v>
      </c>
      <c r="B382" t="s">
        <v>191</v>
      </c>
      <c r="C382" s="11">
        <v>32</v>
      </c>
      <c r="D382" s="11">
        <v>7877</v>
      </c>
      <c r="E382" s="18">
        <v>4.0624603280000002</v>
      </c>
    </row>
    <row r="383" spans="1:5" x14ac:dyDescent="0.25">
      <c r="A383" s="20">
        <v>2021</v>
      </c>
      <c r="B383" t="s">
        <v>192</v>
      </c>
      <c r="C383" s="11">
        <v>9</v>
      </c>
      <c r="D383" s="11">
        <v>4979</v>
      </c>
      <c r="E383" s="18">
        <v>1.807591886</v>
      </c>
    </row>
    <row r="384" spans="1:5" x14ac:dyDescent="0.25">
      <c r="A384" s="20">
        <v>2021</v>
      </c>
      <c r="B384" t="s">
        <v>194</v>
      </c>
      <c r="C384" s="11">
        <v>13</v>
      </c>
      <c r="D384" s="11">
        <v>3566</v>
      </c>
      <c r="E384" s="18">
        <v>3.6455412229999999</v>
      </c>
    </row>
    <row r="385" spans="1:5" x14ac:dyDescent="0.25">
      <c r="A385" s="20">
        <v>2021</v>
      </c>
      <c r="B385" t="s">
        <v>195</v>
      </c>
      <c r="C385" s="11">
        <v>237</v>
      </c>
      <c r="D385" s="11">
        <v>29550</v>
      </c>
      <c r="E385" s="18">
        <v>8.0203045690000003</v>
      </c>
    </row>
    <row r="386" spans="1:5" x14ac:dyDescent="0.25">
      <c r="A386" s="20">
        <v>2021</v>
      </c>
      <c r="B386" t="s">
        <v>196</v>
      </c>
      <c r="C386" s="11">
        <v>116</v>
      </c>
      <c r="D386" s="11">
        <v>17776</v>
      </c>
      <c r="E386" s="18">
        <v>6.5256525649999997</v>
      </c>
    </row>
    <row r="387" spans="1:5" x14ac:dyDescent="0.25">
      <c r="A387" s="20">
        <v>2021</v>
      </c>
      <c r="B387" t="s">
        <v>197</v>
      </c>
      <c r="C387" s="11">
        <v>43</v>
      </c>
      <c r="D387" s="11">
        <v>13943</v>
      </c>
      <c r="E387" s="18">
        <v>3.0839847950000001</v>
      </c>
    </row>
    <row r="388" spans="1:5" x14ac:dyDescent="0.25">
      <c r="A388" s="20">
        <v>2021</v>
      </c>
      <c r="B388" t="s">
        <v>198</v>
      </c>
      <c r="C388" s="11">
        <v>281</v>
      </c>
      <c r="D388" s="11">
        <v>35329</v>
      </c>
      <c r="E388" s="18">
        <v>7.953805655</v>
      </c>
    </row>
    <row r="389" spans="1:5" x14ac:dyDescent="0.25">
      <c r="A389" s="20">
        <v>2021</v>
      </c>
      <c r="B389" t="s">
        <v>492</v>
      </c>
      <c r="C389" s="11" t="s">
        <v>163</v>
      </c>
      <c r="D389" s="11">
        <v>780</v>
      </c>
      <c r="E389" s="18">
        <v>2.5641025640000001</v>
      </c>
    </row>
    <row r="390" spans="1:5" x14ac:dyDescent="0.25">
      <c r="A390" s="20">
        <v>2021</v>
      </c>
      <c r="B390" t="s">
        <v>199</v>
      </c>
      <c r="C390" s="11">
        <v>5</v>
      </c>
      <c r="D390" s="11">
        <v>4975</v>
      </c>
      <c r="E390" s="18">
        <v>1.005025126</v>
      </c>
    </row>
    <row r="391" spans="1:5" x14ac:dyDescent="0.25">
      <c r="A391" s="20">
        <v>2021</v>
      </c>
      <c r="B391" t="s">
        <v>200</v>
      </c>
      <c r="C391" s="11">
        <v>205</v>
      </c>
      <c r="D391" s="11">
        <v>23303</v>
      </c>
      <c r="E391" s="18">
        <v>8.7971505810000004</v>
      </c>
    </row>
    <row r="392" spans="1:5" x14ac:dyDescent="0.25">
      <c r="A392" s="20">
        <v>2021</v>
      </c>
      <c r="B392" t="s">
        <v>201</v>
      </c>
      <c r="C392" s="11">
        <v>29</v>
      </c>
      <c r="D392" s="11">
        <v>10066</v>
      </c>
      <c r="E392" s="18">
        <v>2.8809854960000001</v>
      </c>
    </row>
    <row r="393" spans="1:5" x14ac:dyDescent="0.25">
      <c r="A393" s="20">
        <v>2021</v>
      </c>
      <c r="B393" t="s">
        <v>202</v>
      </c>
      <c r="C393" s="11">
        <v>683</v>
      </c>
      <c r="D393" s="11">
        <v>65218</v>
      </c>
      <c r="E393" s="18">
        <v>10.472568923000001</v>
      </c>
    </row>
    <row r="394" spans="1:5" x14ac:dyDescent="0.25">
      <c r="A394" s="20">
        <v>2021</v>
      </c>
      <c r="B394" t="s">
        <v>203</v>
      </c>
      <c r="C394" s="11">
        <v>147</v>
      </c>
      <c r="D394" s="11">
        <v>26383</v>
      </c>
      <c r="E394" s="18">
        <v>5.5717696999999999</v>
      </c>
    </row>
    <row r="395" spans="1:5" x14ac:dyDescent="0.25">
      <c r="A395" s="20">
        <v>2021</v>
      </c>
      <c r="B395" t="s">
        <v>493</v>
      </c>
      <c r="C395" s="11" t="s">
        <v>163</v>
      </c>
      <c r="D395" s="11">
        <v>1832</v>
      </c>
      <c r="E395" s="18">
        <v>0.54585152800000003</v>
      </c>
    </row>
    <row r="396" spans="1:5" x14ac:dyDescent="0.25">
      <c r="A396" s="20">
        <v>2021</v>
      </c>
      <c r="B396" t="s">
        <v>204</v>
      </c>
      <c r="C396" s="11">
        <v>118</v>
      </c>
      <c r="D396" s="11">
        <v>27090</v>
      </c>
      <c r="E396" s="18">
        <v>4.355850867</v>
      </c>
    </row>
    <row r="397" spans="1:5" x14ac:dyDescent="0.25">
      <c r="A397" s="20">
        <v>2021</v>
      </c>
      <c r="B397" t="s">
        <v>205</v>
      </c>
      <c r="C397" s="11">
        <v>46</v>
      </c>
      <c r="D397" s="11">
        <v>14162</v>
      </c>
      <c r="E397" s="18">
        <v>3.248128795</v>
      </c>
    </row>
    <row r="398" spans="1:5" x14ac:dyDescent="0.25">
      <c r="A398" s="20">
        <v>2021</v>
      </c>
      <c r="B398" t="s">
        <v>206</v>
      </c>
      <c r="C398" s="11">
        <v>26</v>
      </c>
      <c r="D398" s="11">
        <v>8000</v>
      </c>
      <c r="E398" s="18">
        <v>3.25</v>
      </c>
    </row>
    <row r="399" spans="1:5" x14ac:dyDescent="0.25">
      <c r="A399" s="20">
        <v>2021</v>
      </c>
      <c r="B399" t="s">
        <v>207</v>
      </c>
      <c r="C399" s="11">
        <v>38</v>
      </c>
      <c r="D399" s="11">
        <v>12380</v>
      </c>
      <c r="E399" s="18">
        <v>3.069466882</v>
      </c>
    </row>
    <row r="400" spans="1:5" x14ac:dyDescent="0.25">
      <c r="A400" s="20">
        <v>2021</v>
      </c>
      <c r="B400" t="s">
        <v>208</v>
      </c>
      <c r="C400" s="11" t="s">
        <v>163</v>
      </c>
      <c r="D400" s="11">
        <v>2454</v>
      </c>
      <c r="E400" s="18">
        <v>1.6299918499999999</v>
      </c>
    </row>
    <row r="401" spans="1:5" x14ac:dyDescent="0.25">
      <c r="A401" s="20">
        <v>2021</v>
      </c>
      <c r="B401" t="s">
        <v>209</v>
      </c>
      <c r="C401" s="11">
        <v>16</v>
      </c>
      <c r="D401" s="11">
        <v>9127</v>
      </c>
      <c r="E401" s="18">
        <v>1.7530404289999999</v>
      </c>
    </row>
    <row r="402" spans="1:5" x14ac:dyDescent="0.25">
      <c r="A402" s="20">
        <v>2021</v>
      </c>
      <c r="B402" t="s">
        <v>210</v>
      </c>
      <c r="C402" s="11">
        <v>35</v>
      </c>
      <c r="D402" s="11">
        <v>6569</v>
      </c>
      <c r="E402" s="18">
        <v>5.3280560210000001</v>
      </c>
    </row>
    <row r="403" spans="1:5" x14ac:dyDescent="0.25">
      <c r="A403" s="20">
        <v>2021</v>
      </c>
      <c r="B403" t="s">
        <v>211</v>
      </c>
      <c r="C403" s="11">
        <v>31</v>
      </c>
      <c r="D403" s="11">
        <v>4815</v>
      </c>
      <c r="E403" s="18">
        <v>6.4382139150000004</v>
      </c>
    </row>
    <row r="404" spans="1:5" x14ac:dyDescent="0.25">
      <c r="A404" s="20">
        <v>2021</v>
      </c>
      <c r="B404" t="s">
        <v>212</v>
      </c>
      <c r="C404" s="11">
        <v>339</v>
      </c>
      <c r="D404" s="11">
        <v>31342</v>
      </c>
      <c r="E404" s="18">
        <v>10.816157233</v>
      </c>
    </row>
    <row r="405" spans="1:5" x14ac:dyDescent="0.25">
      <c r="A405" s="20">
        <v>2021</v>
      </c>
      <c r="B405" t="s">
        <v>213</v>
      </c>
      <c r="C405" s="11">
        <v>37</v>
      </c>
      <c r="D405" s="11">
        <v>8149</v>
      </c>
      <c r="E405" s="18">
        <v>4.5404344090000004</v>
      </c>
    </row>
    <row r="406" spans="1:5" x14ac:dyDescent="0.25">
      <c r="A406" s="20">
        <v>2021</v>
      </c>
      <c r="B406" t="s">
        <v>214</v>
      </c>
      <c r="C406" s="11">
        <v>612</v>
      </c>
      <c r="D406" s="11">
        <v>59408</v>
      </c>
      <c r="E406" s="18">
        <v>10.301642876000001</v>
      </c>
    </row>
    <row r="407" spans="1:5" x14ac:dyDescent="0.25">
      <c r="A407" s="20">
        <v>2021</v>
      </c>
      <c r="B407" t="s">
        <v>215</v>
      </c>
      <c r="C407" s="11">
        <v>101</v>
      </c>
      <c r="D407" s="11">
        <v>17144</v>
      </c>
      <c r="E407" s="18">
        <v>5.8912739150000002</v>
      </c>
    </row>
    <row r="408" spans="1:5" x14ac:dyDescent="0.25">
      <c r="A408" s="20">
        <v>2021</v>
      </c>
      <c r="B408" t="s">
        <v>216</v>
      </c>
      <c r="C408" s="11">
        <v>55</v>
      </c>
      <c r="D408" s="11">
        <v>15111</v>
      </c>
      <c r="E408" s="18">
        <v>3.639732645</v>
      </c>
    </row>
    <row r="409" spans="1:5" x14ac:dyDescent="0.25">
      <c r="A409" s="20">
        <v>2021</v>
      </c>
      <c r="B409" t="s">
        <v>217</v>
      </c>
      <c r="C409" s="11">
        <v>31</v>
      </c>
      <c r="D409" s="11">
        <v>9357</v>
      </c>
      <c r="E409" s="18">
        <v>3.3130276799999998</v>
      </c>
    </row>
    <row r="410" spans="1:5" x14ac:dyDescent="0.25">
      <c r="A410" s="20">
        <v>2021</v>
      </c>
      <c r="B410" t="s">
        <v>218</v>
      </c>
      <c r="C410" s="11">
        <v>10</v>
      </c>
      <c r="D410" s="11">
        <v>3663</v>
      </c>
      <c r="E410" s="18">
        <v>2.7300027299999998</v>
      </c>
    </row>
    <row r="411" spans="1:5" x14ac:dyDescent="0.25">
      <c r="A411" s="20">
        <v>2021</v>
      </c>
      <c r="B411" t="s">
        <v>219</v>
      </c>
      <c r="C411" s="11">
        <v>71</v>
      </c>
      <c r="D411" s="11">
        <v>18934</v>
      </c>
      <c r="E411" s="18">
        <v>3.7498679620000002</v>
      </c>
    </row>
    <row r="412" spans="1:5" x14ac:dyDescent="0.25">
      <c r="A412" s="20">
        <v>2021</v>
      </c>
      <c r="B412" t="s">
        <v>220</v>
      </c>
      <c r="C412" s="11">
        <v>49</v>
      </c>
      <c r="D412" s="11">
        <v>9867</v>
      </c>
      <c r="E412" s="18">
        <v>4.9660484440000001</v>
      </c>
    </row>
    <row r="413" spans="1:5" x14ac:dyDescent="0.25">
      <c r="A413" s="20">
        <v>2021</v>
      </c>
      <c r="B413" t="s">
        <v>221</v>
      </c>
      <c r="C413" s="11">
        <v>10</v>
      </c>
      <c r="D413" s="11">
        <v>7174</v>
      </c>
      <c r="E413" s="18">
        <v>1.393922498</v>
      </c>
    </row>
    <row r="414" spans="1:5" x14ac:dyDescent="0.25">
      <c r="A414" s="20">
        <v>2021</v>
      </c>
      <c r="B414" t="s">
        <v>222</v>
      </c>
      <c r="C414" s="11">
        <v>261</v>
      </c>
      <c r="D414" s="11">
        <v>29281</v>
      </c>
      <c r="E414" s="18">
        <v>8.9136299989999994</v>
      </c>
    </row>
    <row r="415" spans="1:5" x14ac:dyDescent="0.25">
      <c r="A415" s="20">
        <v>2021</v>
      </c>
      <c r="B415" t="s">
        <v>223</v>
      </c>
      <c r="C415" s="11">
        <v>174</v>
      </c>
      <c r="D415" s="11">
        <v>23244</v>
      </c>
      <c r="E415" s="18">
        <v>7.485802788</v>
      </c>
    </row>
    <row r="416" spans="1:5" x14ac:dyDescent="0.25">
      <c r="A416" s="20">
        <v>2021</v>
      </c>
      <c r="B416" t="s">
        <v>224</v>
      </c>
      <c r="C416" s="11">
        <v>25</v>
      </c>
      <c r="D416" s="11">
        <v>2018</v>
      </c>
      <c r="E416" s="18">
        <v>12.388503469</v>
      </c>
    </row>
    <row r="417" spans="1:5" x14ac:dyDescent="0.25">
      <c r="A417" s="20">
        <v>2021</v>
      </c>
      <c r="B417" t="s">
        <v>225</v>
      </c>
      <c r="C417" s="11">
        <v>25</v>
      </c>
      <c r="D417" s="11">
        <v>7985</v>
      </c>
      <c r="E417" s="18">
        <v>3.1308703819999999</v>
      </c>
    </row>
    <row r="418" spans="1:5" x14ac:dyDescent="0.25">
      <c r="A418" s="20">
        <v>2021</v>
      </c>
      <c r="B418" t="s">
        <v>226</v>
      </c>
      <c r="C418" s="11">
        <v>3401</v>
      </c>
      <c r="D418" s="11">
        <v>155929</v>
      </c>
      <c r="E418" s="18">
        <v>21.811208948000001</v>
      </c>
    </row>
    <row r="419" spans="1:5" x14ac:dyDescent="0.25">
      <c r="A419" s="20">
        <v>2021</v>
      </c>
      <c r="B419" t="s">
        <v>227</v>
      </c>
      <c r="C419" s="11">
        <v>26</v>
      </c>
      <c r="D419" s="11">
        <v>11992</v>
      </c>
      <c r="E419" s="18">
        <v>2.1681120749999998</v>
      </c>
    </row>
    <row r="420" spans="1:5" x14ac:dyDescent="0.25">
      <c r="A420" s="20">
        <v>2021</v>
      </c>
      <c r="B420" t="s">
        <v>228</v>
      </c>
      <c r="C420" s="11">
        <v>22</v>
      </c>
      <c r="D420" s="11">
        <v>9232</v>
      </c>
      <c r="E420" s="18">
        <v>2.3830155980000001</v>
      </c>
    </row>
    <row r="421" spans="1:5" x14ac:dyDescent="0.25">
      <c r="A421" s="20">
        <v>2021</v>
      </c>
      <c r="B421" t="s">
        <v>229</v>
      </c>
      <c r="C421" s="11">
        <v>243</v>
      </c>
      <c r="D421" s="11">
        <v>17740</v>
      </c>
      <c r="E421" s="18">
        <v>13.697857947999999</v>
      </c>
    </row>
    <row r="422" spans="1:5" x14ac:dyDescent="0.25">
      <c r="A422" s="20">
        <v>2021</v>
      </c>
      <c r="B422" t="s">
        <v>230</v>
      </c>
      <c r="C422" s="11">
        <v>87</v>
      </c>
      <c r="D422" s="11">
        <v>10450</v>
      </c>
      <c r="E422" s="18">
        <v>8.3253588520000008</v>
      </c>
    </row>
    <row r="423" spans="1:5" x14ac:dyDescent="0.25">
      <c r="A423" s="20">
        <v>2021</v>
      </c>
      <c r="B423" t="s">
        <v>231</v>
      </c>
      <c r="C423" s="11">
        <v>12</v>
      </c>
      <c r="D423" s="11">
        <v>6224</v>
      </c>
      <c r="E423" s="18">
        <v>1.928020566</v>
      </c>
    </row>
    <row r="424" spans="1:5" x14ac:dyDescent="0.25">
      <c r="A424" s="20">
        <v>2021</v>
      </c>
      <c r="B424" t="s">
        <v>232</v>
      </c>
      <c r="C424" s="11">
        <v>63</v>
      </c>
      <c r="D424" s="11">
        <v>18150</v>
      </c>
      <c r="E424" s="18">
        <v>3.4710743800000001</v>
      </c>
    </row>
    <row r="425" spans="1:5" x14ac:dyDescent="0.25">
      <c r="A425" s="20">
        <v>2021</v>
      </c>
      <c r="B425" t="s">
        <v>233</v>
      </c>
      <c r="C425" s="11">
        <v>399</v>
      </c>
      <c r="D425" s="11">
        <v>81045</v>
      </c>
      <c r="E425" s="18">
        <v>4.9231908200000003</v>
      </c>
    </row>
    <row r="426" spans="1:5" x14ac:dyDescent="0.25">
      <c r="A426" s="20">
        <v>2021</v>
      </c>
      <c r="B426" t="s">
        <v>234</v>
      </c>
      <c r="C426" s="11">
        <v>84</v>
      </c>
      <c r="D426" s="11">
        <v>18303</v>
      </c>
      <c r="E426" s="18">
        <v>4.5894115720000004</v>
      </c>
    </row>
    <row r="427" spans="1:5" x14ac:dyDescent="0.25">
      <c r="A427" s="20">
        <v>2021</v>
      </c>
      <c r="B427" t="s">
        <v>235</v>
      </c>
      <c r="C427" s="11" t="s">
        <v>163</v>
      </c>
      <c r="D427" s="11">
        <v>1717</v>
      </c>
      <c r="E427" s="18">
        <v>0.58241118199999997</v>
      </c>
    </row>
    <row r="428" spans="1:5" x14ac:dyDescent="0.25">
      <c r="A428" s="20">
        <v>2021</v>
      </c>
      <c r="B428" t="s">
        <v>236</v>
      </c>
      <c r="C428" s="11">
        <v>236</v>
      </c>
      <c r="D428" s="11">
        <v>38325</v>
      </c>
      <c r="E428" s="18">
        <v>6.157860404</v>
      </c>
    </row>
    <row r="429" spans="1:5" x14ac:dyDescent="0.25">
      <c r="A429" s="20">
        <v>2021</v>
      </c>
      <c r="B429" t="s">
        <v>237</v>
      </c>
      <c r="C429" s="11">
        <v>64</v>
      </c>
      <c r="D429" s="11">
        <v>7431</v>
      </c>
      <c r="E429" s="18">
        <v>8.6125689679999997</v>
      </c>
    </row>
    <row r="430" spans="1:5" x14ac:dyDescent="0.25">
      <c r="A430" s="20">
        <v>2021</v>
      </c>
      <c r="B430" t="s">
        <v>238</v>
      </c>
      <c r="C430" s="11">
        <v>6</v>
      </c>
      <c r="D430" s="11">
        <v>4401</v>
      </c>
      <c r="E430" s="18">
        <v>1.363326517</v>
      </c>
    </row>
    <row r="431" spans="1:5" x14ac:dyDescent="0.25">
      <c r="A431" s="20">
        <v>2021</v>
      </c>
      <c r="B431" t="s">
        <v>239</v>
      </c>
      <c r="C431" s="11">
        <v>5</v>
      </c>
      <c r="D431" s="11">
        <v>1884</v>
      </c>
      <c r="E431" s="18">
        <v>2.6539278130000001</v>
      </c>
    </row>
    <row r="432" spans="1:5" x14ac:dyDescent="0.25">
      <c r="A432" s="20">
        <v>2021</v>
      </c>
      <c r="B432" t="s">
        <v>240</v>
      </c>
      <c r="C432" s="11">
        <v>13</v>
      </c>
      <c r="D432" s="11">
        <v>3327</v>
      </c>
      <c r="E432" s="18">
        <v>3.9074241060000001</v>
      </c>
    </row>
    <row r="433" spans="1:5" x14ac:dyDescent="0.25">
      <c r="A433" s="20">
        <v>2021</v>
      </c>
      <c r="B433" t="s">
        <v>241</v>
      </c>
      <c r="C433" s="11">
        <v>39</v>
      </c>
      <c r="D433" s="11">
        <v>18575</v>
      </c>
      <c r="E433" s="18">
        <v>2.099596231</v>
      </c>
    </row>
    <row r="434" spans="1:5" x14ac:dyDescent="0.25">
      <c r="A434" s="20">
        <v>2021</v>
      </c>
      <c r="B434" t="s">
        <v>242</v>
      </c>
      <c r="C434" s="11">
        <v>22</v>
      </c>
      <c r="D434" s="11">
        <v>15531</v>
      </c>
      <c r="E434" s="18">
        <v>1.416521795</v>
      </c>
    </row>
    <row r="435" spans="1:5" x14ac:dyDescent="0.25">
      <c r="A435" s="20">
        <v>2021</v>
      </c>
      <c r="B435" t="s">
        <v>243</v>
      </c>
      <c r="C435" s="11">
        <v>106</v>
      </c>
      <c r="D435" s="11">
        <v>19063</v>
      </c>
      <c r="E435" s="18">
        <v>5.5605098880000003</v>
      </c>
    </row>
    <row r="436" spans="1:5" x14ac:dyDescent="0.25">
      <c r="A436" s="20">
        <v>2021</v>
      </c>
      <c r="B436" t="s">
        <v>244</v>
      </c>
      <c r="C436" s="11" t="s">
        <v>163</v>
      </c>
      <c r="D436" s="11">
        <v>645</v>
      </c>
      <c r="E436" s="18">
        <v>1.5503875970000001</v>
      </c>
    </row>
    <row r="437" spans="1:5" x14ac:dyDescent="0.25">
      <c r="A437" s="20">
        <v>2021</v>
      </c>
      <c r="B437" t="s">
        <v>245</v>
      </c>
      <c r="C437" s="11">
        <v>86</v>
      </c>
      <c r="D437" s="11">
        <v>28619</v>
      </c>
      <c r="E437" s="18">
        <v>3.0049966810000002</v>
      </c>
    </row>
    <row r="438" spans="1:5" x14ac:dyDescent="0.25">
      <c r="A438" s="20">
        <v>2021</v>
      </c>
      <c r="B438" t="s">
        <v>246</v>
      </c>
      <c r="C438" s="11">
        <v>210</v>
      </c>
      <c r="D438" s="11">
        <v>20259</v>
      </c>
      <c r="E438" s="18">
        <v>10.365763363999999</v>
      </c>
    </row>
    <row r="439" spans="1:5" x14ac:dyDescent="0.25">
      <c r="A439" s="20">
        <v>2021</v>
      </c>
      <c r="B439" t="s">
        <v>247</v>
      </c>
      <c r="C439" s="11">
        <v>7</v>
      </c>
      <c r="D439" s="11">
        <v>989</v>
      </c>
      <c r="E439" s="18">
        <v>7.0778564209999999</v>
      </c>
    </row>
    <row r="440" spans="1:5" x14ac:dyDescent="0.25">
      <c r="A440" s="20">
        <v>2021</v>
      </c>
      <c r="B440" t="s">
        <v>248</v>
      </c>
      <c r="C440" s="11">
        <v>27</v>
      </c>
      <c r="D440" s="11">
        <v>9236</v>
      </c>
      <c r="E440" s="18">
        <v>2.9233434389999999</v>
      </c>
    </row>
    <row r="441" spans="1:5" x14ac:dyDescent="0.25">
      <c r="A441" s="20">
        <v>2021</v>
      </c>
      <c r="B441" t="s">
        <v>249</v>
      </c>
      <c r="C441" s="11">
        <v>931</v>
      </c>
      <c r="D441" s="11">
        <v>44480</v>
      </c>
      <c r="E441" s="18">
        <v>20.930755395999999</v>
      </c>
    </row>
    <row r="442" spans="1:5" x14ac:dyDescent="0.25">
      <c r="A442" s="20">
        <v>2021</v>
      </c>
      <c r="B442" t="s">
        <v>250</v>
      </c>
      <c r="C442" s="11">
        <v>25</v>
      </c>
      <c r="D442" s="11">
        <v>9049</v>
      </c>
      <c r="E442" s="18">
        <v>2.7627362139999998</v>
      </c>
    </row>
    <row r="443" spans="1:5" x14ac:dyDescent="0.25">
      <c r="A443" s="20">
        <v>2021</v>
      </c>
      <c r="B443" t="s">
        <v>251</v>
      </c>
      <c r="C443" s="11" t="s">
        <v>163</v>
      </c>
      <c r="D443" s="11">
        <v>1643</v>
      </c>
      <c r="E443" s="18">
        <v>1.2172854529999999</v>
      </c>
    </row>
    <row r="444" spans="1:5" x14ac:dyDescent="0.25">
      <c r="A444" s="20">
        <v>2021</v>
      </c>
      <c r="B444" t="s">
        <v>252</v>
      </c>
      <c r="C444" s="11" t="s">
        <v>163</v>
      </c>
      <c r="D444" s="11">
        <v>1250</v>
      </c>
      <c r="E444" s="18">
        <v>1.6</v>
      </c>
    </row>
    <row r="445" spans="1:5" x14ac:dyDescent="0.25">
      <c r="A445" s="20">
        <v>2021</v>
      </c>
      <c r="B445" t="s">
        <v>253</v>
      </c>
      <c r="C445" s="11">
        <v>33</v>
      </c>
      <c r="D445" s="11">
        <v>6161</v>
      </c>
      <c r="E445" s="18">
        <v>5.3562733319999998</v>
      </c>
    </row>
    <row r="446" spans="1:5" x14ac:dyDescent="0.25">
      <c r="A446" s="20">
        <v>2021</v>
      </c>
      <c r="B446" t="s">
        <v>254</v>
      </c>
      <c r="C446" s="11" t="s">
        <v>163</v>
      </c>
      <c r="D446" s="11">
        <v>424</v>
      </c>
      <c r="E446" s="18">
        <v>4.7169811319999999</v>
      </c>
    </row>
    <row r="447" spans="1:5" x14ac:dyDescent="0.25">
      <c r="A447" s="20">
        <v>2021</v>
      </c>
      <c r="B447" t="s">
        <v>255</v>
      </c>
      <c r="C447" s="11">
        <v>17</v>
      </c>
      <c r="D447" s="11">
        <v>6992</v>
      </c>
      <c r="E447" s="18">
        <v>2.4313501139999998</v>
      </c>
    </row>
    <row r="448" spans="1:5" x14ac:dyDescent="0.25">
      <c r="A448" s="20">
        <v>2021</v>
      </c>
      <c r="B448" t="s">
        <v>256</v>
      </c>
      <c r="C448" s="11">
        <v>136</v>
      </c>
      <c r="D448" s="11">
        <v>17803</v>
      </c>
      <c r="E448" s="18">
        <v>7.6391619390000001</v>
      </c>
    </row>
    <row r="449" spans="1:5" x14ac:dyDescent="0.25">
      <c r="A449" s="20">
        <v>2021</v>
      </c>
      <c r="B449" t="s">
        <v>257</v>
      </c>
      <c r="C449" s="11">
        <v>12</v>
      </c>
      <c r="D449" s="11">
        <v>5717</v>
      </c>
      <c r="E449" s="18">
        <v>2.0990029739999998</v>
      </c>
    </row>
    <row r="450" spans="1:5" x14ac:dyDescent="0.25">
      <c r="A450" s="20">
        <v>2021</v>
      </c>
      <c r="B450" t="s">
        <v>258</v>
      </c>
      <c r="C450" s="11" t="s">
        <v>163</v>
      </c>
      <c r="D450" s="11">
        <v>1407</v>
      </c>
      <c r="E450" s="18">
        <v>0.71073205399999995</v>
      </c>
    </row>
    <row r="451" spans="1:5" x14ac:dyDescent="0.25">
      <c r="A451" s="20">
        <v>2021</v>
      </c>
      <c r="B451" t="s">
        <v>259</v>
      </c>
      <c r="C451" s="11">
        <v>149</v>
      </c>
      <c r="D451" s="11">
        <v>62186</v>
      </c>
      <c r="E451" s="18">
        <v>2.3960376929999998</v>
      </c>
    </row>
    <row r="452" spans="1:5" x14ac:dyDescent="0.25">
      <c r="A452" s="20">
        <v>2021</v>
      </c>
      <c r="B452" t="s">
        <v>260</v>
      </c>
      <c r="C452" s="11">
        <v>17</v>
      </c>
      <c r="D452" s="11">
        <v>12502</v>
      </c>
      <c r="E452" s="18">
        <v>1.3597824350000001</v>
      </c>
    </row>
    <row r="453" spans="1:5" x14ac:dyDescent="0.25">
      <c r="A453" s="20">
        <v>2021</v>
      </c>
      <c r="B453" t="s">
        <v>261</v>
      </c>
      <c r="C453" s="11">
        <v>124</v>
      </c>
      <c r="D453" s="11">
        <v>25518</v>
      </c>
      <c r="E453" s="18">
        <v>4.8593149929999999</v>
      </c>
    </row>
    <row r="454" spans="1:5" x14ac:dyDescent="0.25">
      <c r="A454" s="20">
        <v>2021</v>
      </c>
      <c r="B454" t="s">
        <v>262</v>
      </c>
      <c r="C454" s="11">
        <v>58</v>
      </c>
      <c r="D454" s="11">
        <v>15142</v>
      </c>
      <c r="E454" s="18">
        <v>3.8304054949999999</v>
      </c>
    </row>
    <row r="455" spans="1:5" x14ac:dyDescent="0.25">
      <c r="A455" s="20">
        <v>2021</v>
      </c>
      <c r="B455" t="s">
        <v>263</v>
      </c>
      <c r="C455" s="11">
        <v>92</v>
      </c>
      <c r="D455" s="11">
        <v>34984</v>
      </c>
      <c r="E455" s="18">
        <v>2.6297736110000001</v>
      </c>
    </row>
    <row r="456" spans="1:5" x14ac:dyDescent="0.25">
      <c r="A456" s="20">
        <v>2021</v>
      </c>
      <c r="B456" t="s">
        <v>264</v>
      </c>
      <c r="C456" s="11">
        <v>647</v>
      </c>
      <c r="D456" s="11">
        <v>101636</v>
      </c>
      <c r="E456" s="18">
        <v>6.3658546180000002</v>
      </c>
    </row>
    <row r="457" spans="1:5" x14ac:dyDescent="0.25">
      <c r="A457" s="20">
        <v>2021</v>
      </c>
      <c r="B457" t="s">
        <v>265</v>
      </c>
      <c r="C457" s="11">
        <v>23</v>
      </c>
      <c r="D457" s="11">
        <v>3664</v>
      </c>
      <c r="E457" s="18">
        <v>6.2772925759999998</v>
      </c>
    </row>
    <row r="458" spans="1:5" x14ac:dyDescent="0.25">
      <c r="A458" s="20">
        <v>2021</v>
      </c>
      <c r="B458" t="s">
        <v>266</v>
      </c>
      <c r="C458" s="11">
        <v>11</v>
      </c>
      <c r="D458" s="11">
        <v>3495</v>
      </c>
      <c r="E458" s="18">
        <v>3.147353362</v>
      </c>
    </row>
    <row r="459" spans="1:5" x14ac:dyDescent="0.25">
      <c r="A459" s="20">
        <v>2021</v>
      </c>
      <c r="B459" t="s">
        <v>267</v>
      </c>
      <c r="C459" s="11">
        <v>9</v>
      </c>
      <c r="D459" s="11">
        <v>2930</v>
      </c>
      <c r="E459" s="18">
        <v>3.071672355</v>
      </c>
    </row>
    <row r="460" spans="1:5" x14ac:dyDescent="0.25">
      <c r="A460" s="20">
        <v>2021</v>
      </c>
      <c r="B460" t="s">
        <v>268</v>
      </c>
      <c r="C460" s="11">
        <v>1010</v>
      </c>
      <c r="D460" s="11">
        <v>61217</v>
      </c>
      <c r="E460" s="18">
        <v>16.498685005999999</v>
      </c>
    </row>
    <row r="461" spans="1:5" x14ac:dyDescent="0.25">
      <c r="A461" s="20">
        <v>2021</v>
      </c>
      <c r="B461" t="s">
        <v>269</v>
      </c>
      <c r="C461" s="11">
        <v>24</v>
      </c>
      <c r="D461" s="11">
        <v>9945</v>
      </c>
      <c r="E461" s="18">
        <v>2.4132730019999999</v>
      </c>
    </row>
    <row r="462" spans="1:5" x14ac:dyDescent="0.25">
      <c r="A462" s="20">
        <v>2021</v>
      </c>
      <c r="B462" t="s">
        <v>270</v>
      </c>
      <c r="C462" s="11" t="s">
        <v>163</v>
      </c>
      <c r="D462" s="11">
        <v>633</v>
      </c>
      <c r="E462" s="18">
        <v>4.7393364929999997</v>
      </c>
    </row>
    <row r="463" spans="1:5" x14ac:dyDescent="0.25">
      <c r="A463" s="20">
        <v>2021</v>
      </c>
      <c r="B463" t="s">
        <v>271</v>
      </c>
      <c r="C463" s="11">
        <v>1022</v>
      </c>
      <c r="D463" s="11">
        <v>43927</v>
      </c>
      <c r="E463" s="18">
        <v>23.265872926</v>
      </c>
    </row>
    <row r="464" spans="1:5" x14ac:dyDescent="0.25">
      <c r="A464" s="20">
        <v>2021</v>
      </c>
      <c r="B464" t="s">
        <v>272</v>
      </c>
      <c r="C464" s="11">
        <v>8</v>
      </c>
      <c r="D464" s="11">
        <v>1194</v>
      </c>
      <c r="E464" s="18">
        <v>6.7001675040000004</v>
      </c>
    </row>
    <row r="465" spans="1:5" x14ac:dyDescent="0.25">
      <c r="A465" s="20">
        <v>2021</v>
      </c>
      <c r="B465" t="s">
        <v>273</v>
      </c>
      <c r="C465" s="11" t="s">
        <v>163</v>
      </c>
      <c r="D465" s="11">
        <v>814</v>
      </c>
      <c r="E465" s="18">
        <v>3.6855036860000001</v>
      </c>
    </row>
    <row r="466" spans="1:5" x14ac:dyDescent="0.25">
      <c r="A466" s="20">
        <v>2021</v>
      </c>
      <c r="B466" t="s">
        <v>274</v>
      </c>
      <c r="C466" s="11">
        <v>28</v>
      </c>
      <c r="D466" s="11">
        <v>11604</v>
      </c>
      <c r="E466" s="18">
        <v>2.4129610480000001</v>
      </c>
    </row>
    <row r="467" spans="1:5" x14ac:dyDescent="0.25">
      <c r="A467" s="20">
        <v>2021</v>
      </c>
      <c r="B467" t="s">
        <v>275</v>
      </c>
      <c r="C467" s="11">
        <v>133</v>
      </c>
      <c r="D467" s="11">
        <v>18361</v>
      </c>
      <c r="E467" s="18">
        <v>7.243614182</v>
      </c>
    </row>
    <row r="468" spans="1:5" x14ac:dyDescent="0.25">
      <c r="A468" s="20">
        <v>2021</v>
      </c>
      <c r="B468" t="s">
        <v>276</v>
      </c>
      <c r="C468" s="11">
        <v>474</v>
      </c>
      <c r="D468" s="11">
        <v>54481</v>
      </c>
      <c r="E468" s="18">
        <v>8.7002808320000007</v>
      </c>
    </row>
    <row r="469" spans="1:5" x14ac:dyDescent="0.25">
      <c r="A469" s="20">
        <v>2021</v>
      </c>
      <c r="B469" t="s">
        <v>277</v>
      </c>
      <c r="C469" s="11">
        <v>21</v>
      </c>
      <c r="D469" s="11">
        <v>5004</v>
      </c>
      <c r="E469" s="18">
        <v>4.1966426859999997</v>
      </c>
    </row>
    <row r="470" spans="1:5" x14ac:dyDescent="0.25">
      <c r="A470" s="20">
        <v>2021</v>
      </c>
      <c r="B470" t="s">
        <v>278</v>
      </c>
      <c r="C470" s="11">
        <v>164</v>
      </c>
      <c r="D470" s="11">
        <v>12448</v>
      </c>
      <c r="E470" s="18">
        <v>13.174807198</v>
      </c>
    </row>
    <row r="471" spans="1:5" x14ac:dyDescent="0.25">
      <c r="A471" s="20">
        <v>2021</v>
      </c>
      <c r="B471" t="s">
        <v>279</v>
      </c>
      <c r="C471" s="11">
        <v>19</v>
      </c>
      <c r="D471" s="11">
        <v>13347</v>
      </c>
      <c r="E471" s="18">
        <v>1.4235408709999999</v>
      </c>
    </row>
    <row r="472" spans="1:5" x14ac:dyDescent="0.25">
      <c r="A472" s="20">
        <v>2021</v>
      </c>
      <c r="B472" t="s">
        <v>280</v>
      </c>
      <c r="C472" s="11">
        <v>7</v>
      </c>
      <c r="D472" s="11">
        <v>1634</v>
      </c>
      <c r="E472" s="18">
        <v>4.2839657280000001</v>
      </c>
    </row>
    <row r="473" spans="1:5" x14ac:dyDescent="0.25">
      <c r="A473" s="20">
        <v>2021</v>
      </c>
      <c r="B473" t="s">
        <v>281</v>
      </c>
      <c r="C473" s="11">
        <v>35</v>
      </c>
      <c r="D473" s="11">
        <v>6307</v>
      </c>
      <c r="E473" s="18">
        <v>5.5493895670000004</v>
      </c>
    </row>
    <row r="474" spans="1:5" x14ac:dyDescent="0.25">
      <c r="A474" s="20">
        <v>2021</v>
      </c>
      <c r="B474" t="s">
        <v>282</v>
      </c>
      <c r="C474" s="11">
        <v>13</v>
      </c>
      <c r="D474" s="11">
        <v>7569</v>
      </c>
      <c r="E474" s="18">
        <v>1.717532039</v>
      </c>
    </row>
    <row r="475" spans="1:5" x14ac:dyDescent="0.25">
      <c r="A475" s="20">
        <v>2021</v>
      </c>
      <c r="B475" t="s">
        <v>283</v>
      </c>
      <c r="C475" s="11" t="s">
        <v>163</v>
      </c>
      <c r="D475" s="11">
        <v>1851</v>
      </c>
      <c r="E475" s="18">
        <v>2.1609940569999999</v>
      </c>
    </row>
    <row r="476" spans="1:5" x14ac:dyDescent="0.25">
      <c r="A476" s="20">
        <v>2021</v>
      </c>
      <c r="B476" t="s">
        <v>284</v>
      </c>
      <c r="C476" s="11">
        <v>113</v>
      </c>
      <c r="D476" s="11">
        <v>5341</v>
      </c>
      <c r="E476" s="18">
        <v>21.157086688</v>
      </c>
    </row>
    <row r="477" spans="1:5" x14ac:dyDescent="0.25">
      <c r="A477" s="20">
        <v>2021</v>
      </c>
      <c r="B477" t="s">
        <v>285</v>
      </c>
      <c r="C477" s="11">
        <v>527</v>
      </c>
      <c r="D477" s="11">
        <v>31611</v>
      </c>
      <c r="E477" s="18">
        <v>16.671411849999998</v>
      </c>
    </row>
    <row r="478" spans="1:5" x14ac:dyDescent="0.25">
      <c r="A478" s="20">
        <v>2021</v>
      </c>
      <c r="B478" t="s">
        <v>286</v>
      </c>
      <c r="C478" s="11">
        <v>185</v>
      </c>
      <c r="D478" s="11">
        <v>11351</v>
      </c>
      <c r="E478" s="18">
        <v>16.298123513</v>
      </c>
    </row>
    <row r="479" spans="1:5" x14ac:dyDescent="0.25">
      <c r="A479" s="20">
        <v>2021</v>
      </c>
      <c r="B479" t="s">
        <v>287</v>
      </c>
      <c r="C479" s="11">
        <v>59</v>
      </c>
      <c r="D479" s="11">
        <v>19202</v>
      </c>
      <c r="E479" s="18">
        <v>3.0725966050000002</v>
      </c>
    </row>
    <row r="480" spans="1:5" x14ac:dyDescent="0.25">
      <c r="A480" s="20">
        <v>2021</v>
      </c>
      <c r="B480" t="s">
        <v>288</v>
      </c>
      <c r="C480" s="11">
        <v>6</v>
      </c>
      <c r="D480" s="11">
        <v>2866</v>
      </c>
      <c r="E480" s="18">
        <v>2.0935101189999998</v>
      </c>
    </row>
    <row r="481" spans="1:5" x14ac:dyDescent="0.25">
      <c r="A481" s="20">
        <v>2021</v>
      </c>
      <c r="B481" t="s">
        <v>289</v>
      </c>
      <c r="C481" s="11">
        <v>74</v>
      </c>
      <c r="D481" s="11">
        <v>16335</v>
      </c>
      <c r="E481" s="18">
        <v>4.5301499850000004</v>
      </c>
    </row>
    <row r="482" spans="1:5" x14ac:dyDescent="0.25">
      <c r="A482" s="20">
        <v>2021</v>
      </c>
      <c r="B482" t="s">
        <v>290</v>
      </c>
      <c r="C482" s="11">
        <v>53</v>
      </c>
      <c r="D482" s="11">
        <v>15741</v>
      </c>
      <c r="E482" s="18">
        <v>3.3670033670000001</v>
      </c>
    </row>
    <row r="483" spans="1:5" x14ac:dyDescent="0.25">
      <c r="A483" s="20">
        <v>2021</v>
      </c>
      <c r="B483" t="s">
        <v>291</v>
      </c>
      <c r="C483" s="11">
        <v>648</v>
      </c>
      <c r="D483" s="11">
        <v>29571</v>
      </c>
      <c r="E483" s="18">
        <v>21.913361063</v>
      </c>
    </row>
    <row r="484" spans="1:5" x14ac:dyDescent="0.25">
      <c r="A484" s="20">
        <v>2021</v>
      </c>
      <c r="B484" t="s">
        <v>292</v>
      </c>
      <c r="C484" s="11">
        <v>38</v>
      </c>
      <c r="D484" s="11">
        <v>15554</v>
      </c>
      <c r="E484" s="18">
        <v>2.4431014530000001</v>
      </c>
    </row>
    <row r="485" spans="1:5" x14ac:dyDescent="0.25">
      <c r="A485" s="20">
        <v>2021</v>
      </c>
      <c r="B485" t="s">
        <v>293</v>
      </c>
      <c r="C485" s="11">
        <v>9</v>
      </c>
      <c r="D485" s="11">
        <v>4735</v>
      </c>
      <c r="E485" s="18">
        <v>1.9007391760000001</v>
      </c>
    </row>
    <row r="486" spans="1:5" x14ac:dyDescent="0.25">
      <c r="A486" s="20">
        <v>2021</v>
      </c>
      <c r="B486" t="s">
        <v>294</v>
      </c>
      <c r="C486" s="11">
        <v>90</v>
      </c>
      <c r="D486" s="11">
        <v>30834</v>
      </c>
      <c r="E486" s="18">
        <v>2.9188558090000001</v>
      </c>
    </row>
    <row r="487" spans="1:5" x14ac:dyDescent="0.25">
      <c r="A487" s="20">
        <v>2021</v>
      </c>
      <c r="B487" t="s">
        <v>295</v>
      </c>
      <c r="C487" s="11">
        <v>217</v>
      </c>
      <c r="D487" s="11">
        <v>30915</v>
      </c>
      <c r="E487" s="18">
        <v>7.0192463209999998</v>
      </c>
    </row>
    <row r="488" spans="1:5" x14ac:dyDescent="0.25">
      <c r="A488" s="20">
        <v>2021</v>
      </c>
      <c r="B488" t="s">
        <v>296</v>
      </c>
      <c r="C488" s="11">
        <v>91</v>
      </c>
      <c r="D488" s="11">
        <v>12961</v>
      </c>
      <c r="E488" s="18">
        <v>7.0210631899999996</v>
      </c>
    </row>
    <row r="489" spans="1:5" x14ac:dyDescent="0.25">
      <c r="A489" s="20">
        <v>2021</v>
      </c>
      <c r="B489" t="s">
        <v>297</v>
      </c>
      <c r="C489" s="11">
        <v>42</v>
      </c>
      <c r="D489" s="11">
        <v>11662</v>
      </c>
      <c r="E489" s="18">
        <v>3.6014405759999999</v>
      </c>
    </row>
    <row r="490" spans="1:5" x14ac:dyDescent="0.25">
      <c r="A490" s="20">
        <v>2021</v>
      </c>
      <c r="B490" t="s">
        <v>298</v>
      </c>
      <c r="C490" s="11">
        <v>1263</v>
      </c>
      <c r="D490" s="11">
        <v>88923</v>
      </c>
      <c r="E490" s="18">
        <v>14.203299484</v>
      </c>
    </row>
    <row r="491" spans="1:5" x14ac:dyDescent="0.25">
      <c r="A491" s="20">
        <v>2021</v>
      </c>
      <c r="B491" t="s">
        <v>299</v>
      </c>
      <c r="C491" s="11">
        <v>442</v>
      </c>
      <c r="D491" s="11">
        <v>18289</v>
      </c>
      <c r="E491" s="18">
        <v>24.167532396999999</v>
      </c>
    </row>
    <row r="492" spans="1:5" x14ac:dyDescent="0.25">
      <c r="A492" s="20">
        <v>2021</v>
      </c>
      <c r="B492" t="s">
        <v>300</v>
      </c>
      <c r="C492" s="11">
        <v>32</v>
      </c>
      <c r="D492" s="11">
        <v>6716</v>
      </c>
      <c r="E492" s="18">
        <v>4.7647409170000001</v>
      </c>
    </row>
    <row r="493" spans="1:5" x14ac:dyDescent="0.25">
      <c r="A493" s="20">
        <v>2021</v>
      </c>
      <c r="B493" t="s">
        <v>301</v>
      </c>
      <c r="C493" s="11" t="s">
        <v>163</v>
      </c>
      <c r="D493" s="11">
        <v>983</v>
      </c>
      <c r="E493" s="18">
        <v>2.034587996</v>
      </c>
    </row>
    <row r="494" spans="1:5" x14ac:dyDescent="0.25">
      <c r="A494" s="20">
        <v>2021</v>
      </c>
      <c r="B494" t="s">
        <v>302</v>
      </c>
      <c r="C494" s="11" t="s">
        <v>163</v>
      </c>
      <c r="D494" s="11">
        <v>1528</v>
      </c>
      <c r="E494" s="18">
        <v>1.308900524</v>
      </c>
    </row>
    <row r="495" spans="1:5" x14ac:dyDescent="0.25">
      <c r="A495" s="20">
        <v>2021</v>
      </c>
      <c r="B495" t="s">
        <v>303</v>
      </c>
      <c r="C495" s="11" t="s">
        <v>163</v>
      </c>
      <c r="D495" s="11">
        <v>996</v>
      </c>
      <c r="E495" s="18">
        <v>2.0080321290000001</v>
      </c>
    </row>
    <row r="496" spans="1:5" x14ac:dyDescent="0.25">
      <c r="A496" s="20">
        <v>2021</v>
      </c>
      <c r="B496" t="s">
        <v>304</v>
      </c>
      <c r="C496" s="11">
        <v>1278</v>
      </c>
      <c r="D496" s="11">
        <v>101079</v>
      </c>
      <c r="E496" s="18">
        <v>12.643575817</v>
      </c>
    </row>
    <row r="497" spans="1:5" x14ac:dyDescent="0.25">
      <c r="A497" s="20">
        <v>2021</v>
      </c>
      <c r="B497" t="s">
        <v>305</v>
      </c>
      <c r="C497" s="11">
        <v>397</v>
      </c>
      <c r="D497" s="11">
        <v>32091</v>
      </c>
      <c r="E497" s="18">
        <v>12.37106977</v>
      </c>
    </row>
    <row r="498" spans="1:5" x14ac:dyDescent="0.25">
      <c r="A498" s="20">
        <v>2021</v>
      </c>
      <c r="B498" t="s">
        <v>306</v>
      </c>
      <c r="C498" s="11">
        <v>295</v>
      </c>
      <c r="D498" s="11">
        <v>37006</v>
      </c>
      <c r="E498" s="18">
        <v>7.9716802680000001</v>
      </c>
    </row>
    <row r="499" spans="1:5" x14ac:dyDescent="0.25">
      <c r="A499" s="20">
        <v>2021</v>
      </c>
      <c r="B499" t="s">
        <v>307</v>
      </c>
      <c r="C499" s="11">
        <v>98</v>
      </c>
      <c r="D499" s="11">
        <v>14255</v>
      </c>
      <c r="E499" s="18">
        <v>6.874780779</v>
      </c>
    </row>
    <row r="500" spans="1:5" x14ac:dyDescent="0.25">
      <c r="A500" s="20">
        <v>2021</v>
      </c>
      <c r="B500" t="s">
        <v>308</v>
      </c>
      <c r="C500" s="11">
        <v>8</v>
      </c>
      <c r="D500" s="11">
        <v>3334</v>
      </c>
      <c r="E500" s="18">
        <v>2.3995200959999998</v>
      </c>
    </row>
    <row r="501" spans="1:5" x14ac:dyDescent="0.25">
      <c r="A501" s="20">
        <v>2021</v>
      </c>
      <c r="B501" t="s">
        <v>309</v>
      </c>
      <c r="C501" s="11" t="s">
        <v>163</v>
      </c>
      <c r="D501" s="11">
        <v>1095</v>
      </c>
      <c r="E501" s="18">
        <v>2.7397260270000001</v>
      </c>
    </row>
    <row r="502" spans="1:5" x14ac:dyDescent="0.25">
      <c r="A502" s="20">
        <v>2021</v>
      </c>
      <c r="B502" t="s">
        <v>310</v>
      </c>
      <c r="C502" s="11">
        <v>40</v>
      </c>
      <c r="D502" s="11">
        <v>8580</v>
      </c>
      <c r="E502" s="18">
        <v>4.6620046620000002</v>
      </c>
    </row>
    <row r="503" spans="1:5" x14ac:dyDescent="0.25">
      <c r="A503" s="20">
        <v>2021</v>
      </c>
      <c r="B503" t="s">
        <v>311</v>
      </c>
      <c r="C503" s="11">
        <v>19</v>
      </c>
      <c r="D503" s="11">
        <v>8150</v>
      </c>
      <c r="E503" s="18">
        <v>2.3312883439999998</v>
      </c>
    </row>
    <row r="504" spans="1:5" x14ac:dyDescent="0.25">
      <c r="A504" s="20">
        <v>2021</v>
      </c>
      <c r="B504" t="s">
        <v>312</v>
      </c>
      <c r="C504" s="11">
        <v>364</v>
      </c>
      <c r="D504" s="11">
        <v>28630</v>
      </c>
      <c r="E504" s="18">
        <v>12.71393643</v>
      </c>
    </row>
    <row r="505" spans="1:5" x14ac:dyDescent="0.25">
      <c r="A505" s="20">
        <v>2021</v>
      </c>
      <c r="B505" t="s">
        <v>313</v>
      </c>
      <c r="C505" s="11" t="s">
        <v>163</v>
      </c>
      <c r="D505" s="11">
        <v>3174</v>
      </c>
      <c r="E505" s="18">
        <v>0.63011972299999996</v>
      </c>
    </row>
    <row r="506" spans="1:5" x14ac:dyDescent="0.25">
      <c r="A506" s="20">
        <v>2021</v>
      </c>
      <c r="B506" t="s">
        <v>314</v>
      </c>
      <c r="C506" s="11">
        <v>17</v>
      </c>
      <c r="D506" s="11">
        <v>8460</v>
      </c>
      <c r="E506" s="18">
        <v>2.0094562649999999</v>
      </c>
    </row>
    <row r="507" spans="1:5" x14ac:dyDescent="0.25">
      <c r="A507" s="20">
        <v>2021</v>
      </c>
      <c r="B507" t="s">
        <v>315</v>
      </c>
      <c r="C507" s="11">
        <v>43</v>
      </c>
      <c r="D507" s="11">
        <v>13831</v>
      </c>
      <c r="E507" s="18">
        <v>3.1089581380000002</v>
      </c>
    </row>
    <row r="508" spans="1:5" x14ac:dyDescent="0.25">
      <c r="A508" s="20">
        <v>2021</v>
      </c>
      <c r="B508" t="s">
        <v>316</v>
      </c>
      <c r="C508" s="11">
        <v>699</v>
      </c>
      <c r="D508" s="11">
        <v>30379</v>
      </c>
      <c r="E508" s="18">
        <v>23.009315646000001</v>
      </c>
    </row>
    <row r="509" spans="1:5" x14ac:dyDescent="0.25">
      <c r="A509" s="20">
        <v>2021</v>
      </c>
      <c r="B509" t="s">
        <v>317</v>
      </c>
      <c r="C509" s="11">
        <v>64</v>
      </c>
      <c r="D509" s="11">
        <v>9779</v>
      </c>
      <c r="E509" s="18">
        <v>6.544636466</v>
      </c>
    </row>
    <row r="510" spans="1:5" x14ac:dyDescent="0.25">
      <c r="A510" s="20">
        <v>2021</v>
      </c>
      <c r="B510" t="s">
        <v>318</v>
      </c>
      <c r="C510" s="11">
        <v>124</v>
      </c>
      <c r="D510" s="11">
        <v>24245</v>
      </c>
      <c r="E510" s="18">
        <v>5.1144565890000004</v>
      </c>
    </row>
    <row r="511" spans="1:5" x14ac:dyDescent="0.25">
      <c r="A511" s="20">
        <v>2021</v>
      </c>
      <c r="B511" t="s">
        <v>319</v>
      </c>
      <c r="C511" s="11">
        <v>619</v>
      </c>
      <c r="D511" s="11">
        <v>53059</v>
      </c>
      <c r="E511" s="18">
        <v>11.666258316</v>
      </c>
    </row>
    <row r="512" spans="1:5" x14ac:dyDescent="0.25">
      <c r="A512" s="20">
        <v>2021</v>
      </c>
      <c r="B512" t="s">
        <v>320</v>
      </c>
      <c r="C512" s="11">
        <v>17</v>
      </c>
      <c r="D512" s="11">
        <v>6723</v>
      </c>
      <c r="E512" s="18">
        <v>2.5286330509999999</v>
      </c>
    </row>
    <row r="513" spans="1:5" x14ac:dyDescent="0.25">
      <c r="A513" s="20">
        <v>2021</v>
      </c>
      <c r="B513" t="s">
        <v>321</v>
      </c>
      <c r="C513" s="11">
        <v>13</v>
      </c>
      <c r="D513" s="11">
        <v>6228</v>
      </c>
      <c r="E513" s="18">
        <v>2.087347463</v>
      </c>
    </row>
    <row r="514" spans="1:5" x14ac:dyDescent="0.25">
      <c r="A514" s="20">
        <v>2021</v>
      </c>
      <c r="B514" t="s">
        <v>322</v>
      </c>
      <c r="C514" s="11">
        <v>428</v>
      </c>
      <c r="D514" s="11">
        <v>29817</v>
      </c>
      <c r="E514" s="18">
        <v>14.354227454</v>
      </c>
    </row>
    <row r="515" spans="1:5" x14ac:dyDescent="0.25">
      <c r="A515" s="20">
        <v>2021</v>
      </c>
      <c r="B515" t="s">
        <v>323</v>
      </c>
      <c r="C515" s="11">
        <v>43</v>
      </c>
      <c r="D515" s="11">
        <v>13115</v>
      </c>
      <c r="E515" s="18">
        <v>3.2786885250000002</v>
      </c>
    </row>
    <row r="516" spans="1:5" x14ac:dyDescent="0.25">
      <c r="A516" s="20">
        <v>2021</v>
      </c>
      <c r="B516" t="s">
        <v>324</v>
      </c>
      <c r="C516" s="11">
        <v>378</v>
      </c>
      <c r="D516" s="11">
        <v>59659</v>
      </c>
      <c r="E516" s="18">
        <v>6.3360096549999998</v>
      </c>
    </row>
    <row r="517" spans="1:5" x14ac:dyDescent="0.25">
      <c r="A517" s="20">
        <v>2021</v>
      </c>
      <c r="B517" t="s">
        <v>325</v>
      </c>
      <c r="C517" s="11">
        <v>33</v>
      </c>
      <c r="D517" s="11">
        <v>12799</v>
      </c>
      <c r="E517" s="18">
        <v>2.5783264319999999</v>
      </c>
    </row>
    <row r="518" spans="1:5" x14ac:dyDescent="0.25">
      <c r="A518" s="20">
        <v>2021</v>
      </c>
      <c r="B518" t="s">
        <v>326</v>
      </c>
      <c r="C518" s="11">
        <v>20</v>
      </c>
      <c r="D518" s="11">
        <v>10746</v>
      </c>
      <c r="E518" s="18">
        <v>1.8611576400000001</v>
      </c>
    </row>
    <row r="519" spans="1:5" x14ac:dyDescent="0.25">
      <c r="A519" s="20">
        <v>2021</v>
      </c>
      <c r="B519" t="s">
        <v>327</v>
      </c>
      <c r="C519" s="11">
        <v>21</v>
      </c>
      <c r="D519" s="11">
        <v>6508</v>
      </c>
      <c r="E519" s="18">
        <v>3.2267977870000002</v>
      </c>
    </row>
    <row r="520" spans="1:5" x14ac:dyDescent="0.25">
      <c r="A520" s="20">
        <v>2021</v>
      </c>
      <c r="B520" t="s">
        <v>328</v>
      </c>
      <c r="C520" s="11">
        <v>83</v>
      </c>
      <c r="D520" s="11">
        <v>15060</v>
      </c>
      <c r="E520" s="18">
        <v>5.5112881810000003</v>
      </c>
    </row>
    <row r="521" spans="1:5" x14ac:dyDescent="0.25">
      <c r="A521" s="20">
        <v>2021</v>
      </c>
      <c r="B521" t="s">
        <v>329</v>
      </c>
      <c r="C521" s="11">
        <v>91</v>
      </c>
      <c r="D521" s="11">
        <v>25825</v>
      </c>
      <c r="E521" s="18">
        <v>3.523717328</v>
      </c>
    </row>
    <row r="522" spans="1:5" x14ac:dyDescent="0.25">
      <c r="A522" s="20">
        <v>2021</v>
      </c>
      <c r="B522" t="s">
        <v>330</v>
      </c>
      <c r="C522" s="11">
        <v>411</v>
      </c>
      <c r="D522" s="11">
        <v>41793</v>
      </c>
      <c r="E522" s="18">
        <v>9.8341827580000007</v>
      </c>
    </row>
    <row r="523" spans="1:5" x14ac:dyDescent="0.25">
      <c r="A523" s="20">
        <v>2021</v>
      </c>
      <c r="B523" t="s">
        <v>331</v>
      </c>
      <c r="C523" s="11">
        <v>47</v>
      </c>
      <c r="D523" s="11">
        <v>5347</v>
      </c>
      <c r="E523" s="18">
        <v>8.7899756870000001</v>
      </c>
    </row>
    <row r="524" spans="1:5" x14ac:dyDescent="0.25">
      <c r="A524" s="20">
        <v>2021</v>
      </c>
      <c r="B524" t="s">
        <v>332</v>
      </c>
      <c r="C524" s="11">
        <v>72</v>
      </c>
      <c r="D524" s="11">
        <v>20441</v>
      </c>
      <c r="E524" s="18">
        <v>3.5223325669999999</v>
      </c>
    </row>
    <row r="525" spans="1:5" x14ac:dyDescent="0.25">
      <c r="A525" s="20">
        <v>2021</v>
      </c>
      <c r="B525" t="s">
        <v>333</v>
      </c>
      <c r="C525" s="11">
        <v>47</v>
      </c>
      <c r="D525" s="11">
        <v>23860</v>
      </c>
      <c r="E525" s="18">
        <v>1.969823973</v>
      </c>
    </row>
    <row r="526" spans="1:5" x14ac:dyDescent="0.25">
      <c r="A526" s="20">
        <v>2021</v>
      </c>
      <c r="B526" t="s">
        <v>334</v>
      </c>
      <c r="C526" s="11">
        <v>23</v>
      </c>
      <c r="D526" s="11">
        <v>5395</v>
      </c>
      <c r="E526" s="18">
        <v>4.263206673</v>
      </c>
    </row>
    <row r="527" spans="1:5" x14ac:dyDescent="0.25">
      <c r="A527" s="20">
        <v>2021</v>
      </c>
      <c r="B527" t="s">
        <v>335</v>
      </c>
      <c r="C527" s="11">
        <v>208</v>
      </c>
      <c r="D527" s="11">
        <v>66263</v>
      </c>
      <c r="E527" s="18">
        <v>3.139006685</v>
      </c>
    </row>
    <row r="528" spans="1:5" x14ac:dyDescent="0.25">
      <c r="A528" s="20">
        <v>2021</v>
      </c>
      <c r="B528" t="s">
        <v>336</v>
      </c>
      <c r="C528" s="11">
        <v>42</v>
      </c>
      <c r="D528" s="11">
        <v>13000</v>
      </c>
      <c r="E528" s="18">
        <v>3.230769231</v>
      </c>
    </row>
    <row r="529" spans="1:5" x14ac:dyDescent="0.25">
      <c r="A529" s="20">
        <v>2021</v>
      </c>
      <c r="B529" t="s">
        <v>337</v>
      </c>
      <c r="C529" s="11">
        <v>479</v>
      </c>
      <c r="D529" s="11">
        <v>101253</v>
      </c>
      <c r="E529" s="18">
        <v>4.730724028</v>
      </c>
    </row>
    <row r="530" spans="1:5" x14ac:dyDescent="0.25">
      <c r="A530" s="20">
        <v>2021</v>
      </c>
      <c r="B530" t="s">
        <v>338</v>
      </c>
      <c r="C530" s="11">
        <v>18</v>
      </c>
      <c r="D530" s="11">
        <v>11782</v>
      </c>
      <c r="E530" s="18">
        <v>1.527754201</v>
      </c>
    </row>
    <row r="531" spans="1:5" x14ac:dyDescent="0.25">
      <c r="A531" s="20">
        <v>2021</v>
      </c>
      <c r="B531" t="s">
        <v>339</v>
      </c>
      <c r="C531" s="11">
        <v>123</v>
      </c>
      <c r="D531" s="11">
        <v>21002</v>
      </c>
      <c r="E531" s="18">
        <v>5.856585087</v>
      </c>
    </row>
    <row r="532" spans="1:5" x14ac:dyDescent="0.25">
      <c r="A532" s="20">
        <v>2021</v>
      </c>
      <c r="B532" t="s">
        <v>340</v>
      </c>
      <c r="C532" s="11">
        <v>1439</v>
      </c>
      <c r="D532" s="11">
        <v>115554</v>
      </c>
      <c r="E532" s="18">
        <v>12.453052252999999</v>
      </c>
    </row>
    <row r="533" spans="1:5" x14ac:dyDescent="0.25">
      <c r="A533" s="20">
        <v>2021</v>
      </c>
      <c r="B533" t="s">
        <v>341</v>
      </c>
      <c r="C533" s="11">
        <v>86</v>
      </c>
      <c r="D533" s="11">
        <v>15853</v>
      </c>
      <c r="E533" s="18">
        <v>5.4248407240000001</v>
      </c>
    </row>
    <row r="534" spans="1:5" x14ac:dyDescent="0.25">
      <c r="A534" s="20">
        <v>2021</v>
      </c>
      <c r="B534" t="s">
        <v>342</v>
      </c>
      <c r="C534" s="11">
        <v>29</v>
      </c>
      <c r="D534" s="11">
        <v>10141</v>
      </c>
      <c r="E534" s="18">
        <v>2.8596785329999999</v>
      </c>
    </row>
    <row r="535" spans="1:5" x14ac:dyDescent="0.25">
      <c r="A535" s="20">
        <v>2021</v>
      </c>
      <c r="B535" t="s">
        <v>343</v>
      </c>
      <c r="C535" s="11">
        <v>28</v>
      </c>
      <c r="D535" s="11">
        <v>7014</v>
      </c>
      <c r="E535" s="18">
        <v>3.992015968</v>
      </c>
    </row>
    <row r="536" spans="1:5" x14ac:dyDescent="0.25">
      <c r="A536" s="20">
        <v>2021</v>
      </c>
      <c r="B536" t="s">
        <v>344</v>
      </c>
      <c r="C536" s="11">
        <v>212</v>
      </c>
      <c r="D536" s="11">
        <v>34454</v>
      </c>
      <c r="E536" s="18">
        <v>6.1531317120000004</v>
      </c>
    </row>
    <row r="537" spans="1:5" x14ac:dyDescent="0.25">
      <c r="A537" s="20">
        <v>2021</v>
      </c>
      <c r="B537" t="s">
        <v>345</v>
      </c>
      <c r="C537" s="11" t="s">
        <v>163</v>
      </c>
      <c r="D537" s="11">
        <v>1865</v>
      </c>
      <c r="E537" s="18">
        <v>1.0723860590000001</v>
      </c>
    </row>
    <row r="538" spans="1:5" x14ac:dyDescent="0.25">
      <c r="A538" s="20">
        <v>2021</v>
      </c>
      <c r="B538" t="s">
        <v>346</v>
      </c>
      <c r="C538" s="11">
        <v>563</v>
      </c>
      <c r="D538" s="11">
        <v>43782</v>
      </c>
      <c r="E538" s="18">
        <v>12.859165867</v>
      </c>
    </row>
    <row r="539" spans="1:5" x14ac:dyDescent="0.25">
      <c r="A539" s="20">
        <v>2021</v>
      </c>
      <c r="B539" t="s">
        <v>347</v>
      </c>
      <c r="C539" s="11">
        <v>53</v>
      </c>
      <c r="D539" s="11">
        <v>5095</v>
      </c>
      <c r="E539" s="18">
        <v>10.402355249999999</v>
      </c>
    </row>
    <row r="540" spans="1:5" x14ac:dyDescent="0.25">
      <c r="A540" s="20">
        <v>2021</v>
      </c>
      <c r="B540" t="s">
        <v>348</v>
      </c>
      <c r="C540" s="11">
        <v>58</v>
      </c>
      <c r="D540" s="11">
        <v>11087</v>
      </c>
      <c r="E540" s="18">
        <v>5.2313520340000004</v>
      </c>
    </row>
    <row r="541" spans="1:5" x14ac:dyDescent="0.25">
      <c r="A541" s="20">
        <v>2021</v>
      </c>
      <c r="B541" t="s">
        <v>349</v>
      </c>
      <c r="C541" s="11">
        <v>28</v>
      </c>
      <c r="D541" s="11">
        <v>5788</v>
      </c>
      <c r="E541" s="18">
        <v>4.8375950239999996</v>
      </c>
    </row>
    <row r="542" spans="1:5" x14ac:dyDescent="0.25">
      <c r="A542" s="20">
        <v>2021</v>
      </c>
      <c r="B542" t="s">
        <v>350</v>
      </c>
      <c r="C542" s="11">
        <v>956</v>
      </c>
      <c r="D542" s="11">
        <v>89143</v>
      </c>
      <c r="E542" s="18">
        <v>10.724341788</v>
      </c>
    </row>
    <row r="543" spans="1:5" x14ac:dyDescent="0.25">
      <c r="A543" s="20">
        <v>2021</v>
      </c>
      <c r="B543" t="s">
        <v>351</v>
      </c>
      <c r="C543" s="11">
        <v>9</v>
      </c>
      <c r="D543" s="11">
        <v>3038</v>
      </c>
      <c r="E543" s="18">
        <v>2.9624753130000001</v>
      </c>
    </row>
    <row r="544" spans="1:5" x14ac:dyDescent="0.25">
      <c r="A544" s="20">
        <v>2021</v>
      </c>
      <c r="B544" t="s">
        <v>352</v>
      </c>
      <c r="C544" s="11">
        <v>27</v>
      </c>
      <c r="D544" s="11">
        <v>8441</v>
      </c>
      <c r="E544" s="18">
        <v>3.1986731430000002</v>
      </c>
    </row>
    <row r="545" spans="1:5" x14ac:dyDescent="0.25">
      <c r="A545" s="20">
        <v>2021</v>
      </c>
      <c r="B545" t="s">
        <v>353</v>
      </c>
      <c r="C545" s="11">
        <v>38</v>
      </c>
      <c r="D545" s="11">
        <v>11523</v>
      </c>
      <c r="E545" s="18">
        <v>3.2977523209999999</v>
      </c>
    </row>
    <row r="546" spans="1:5" x14ac:dyDescent="0.25">
      <c r="A546" s="20">
        <v>2021</v>
      </c>
      <c r="B546" t="s">
        <v>354</v>
      </c>
      <c r="C546" s="11">
        <v>84</v>
      </c>
      <c r="D546" s="11">
        <v>13708</v>
      </c>
      <c r="E546" s="18">
        <v>6.1278085789999999</v>
      </c>
    </row>
    <row r="547" spans="1:5" x14ac:dyDescent="0.25">
      <c r="A547" s="20">
        <v>2021</v>
      </c>
      <c r="B547" t="s">
        <v>355</v>
      </c>
      <c r="C547" s="11">
        <v>48</v>
      </c>
      <c r="D547" s="11">
        <v>13785</v>
      </c>
      <c r="E547" s="18">
        <v>3.4820457020000002</v>
      </c>
    </row>
    <row r="548" spans="1:5" x14ac:dyDescent="0.25">
      <c r="A548" s="20">
        <v>2021</v>
      </c>
      <c r="B548" t="s">
        <v>356</v>
      </c>
      <c r="C548" s="11">
        <v>13</v>
      </c>
      <c r="D548" s="11">
        <v>2094</v>
      </c>
      <c r="E548" s="18">
        <v>6.2082139449999998</v>
      </c>
    </row>
    <row r="549" spans="1:5" x14ac:dyDescent="0.25">
      <c r="A549" s="20">
        <v>2021</v>
      </c>
      <c r="B549" t="s">
        <v>357</v>
      </c>
      <c r="C549" s="11">
        <v>23</v>
      </c>
      <c r="D549" s="11">
        <v>10072</v>
      </c>
      <c r="E549" s="18">
        <v>2.2835583800000001</v>
      </c>
    </row>
    <row r="550" spans="1:5" x14ac:dyDescent="0.25">
      <c r="A550" s="20">
        <v>2021</v>
      </c>
      <c r="B550" t="s">
        <v>358</v>
      </c>
      <c r="C550" s="11">
        <v>29</v>
      </c>
      <c r="D550" s="11">
        <v>20092</v>
      </c>
      <c r="E550" s="18">
        <v>1.443360542</v>
      </c>
    </row>
    <row r="551" spans="1:5" x14ac:dyDescent="0.25">
      <c r="A551" s="20">
        <v>2021</v>
      </c>
      <c r="B551" t="s">
        <v>359</v>
      </c>
      <c r="C551" s="11">
        <v>10</v>
      </c>
      <c r="D551" s="11">
        <v>4328</v>
      </c>
      <c r="E551" s="18">
        <v>2.310536044</v>
      </c>
    </row>
    <row r="552" spans="1:5" x14ac:dyDescent="0.25">
      <c r="A552" s="20">
        <v>2021</v>
      </c>
      <c r="B552" t="s">
        <v>360</v>
      </c>
      <c r="C552" s="11">
        <v>50</v>
      </c>
      <c r="D552" s="11">
        <v>18758</v>
      </c>
      <c r="E552" s="18">
        <v>2.6655293740000001</v>
      </c>
    </row>
    <row r="553" spans="1:5" x14ac:dyDescent="0.25">
      <c r="A553" s="20">
        <v>2021</v>
      </c>
      <c r="B553" t="s">
        <v>361</v>
      </c>
      <c r="C553" s="11">
        <v>41</v>
      </c>
      <c r="D553" s="11">
        <v>6017</v>
      </c>
      <c r="E553" s="18">
        <v>6.8140269240000002</v>
      </c>
    </row>
    <row r="554" spans="1:5" x14ac:dyDescent="0.25">
      <c r="A554" s="20">
        <v>2021</v>
      </c>
      <c r="B554" t="s">
        <v>362</v>
      </c>
      <c r="C554" s="11">
        <v>654</v>
      </c>
      <c r="D554" s="11">
        <v>38238</v>
      </c>
      <c r="E554" s="18">
        <v>17.103404990000001</v>
      </c>
    </row>
    <row r="555" spans="1:5" x14ac:dyDescent="0.25">
      <c r="A555" s="20">
        <v>2021</v>
      </c>
      <c r="B555" t="s">
        <v>363</v>
      </c>
      <c r="C555" s="11">
        <v>32</v>
      </c>
      <c r="D555" s="11">
        <v>14996</v>
      </c>
      <c r="E555" s="18">
        <v>2.1339023739999998</v>
      </c>
    </row>
    <row r="556" spans="1:5" x14ac:dyDescent="0.25">
      <c r="A556" s="20">
        <v>2021</v>
      </c>
      <c r="B556" t="s">
        <v>364</v>
      </c>
      <c r="C556" s="11" t="s">
        <v>163</v>
      </c>
      <c r="D556" s="11">
        <v>2603</v>
      </c>
      <c r="E556" s="18">
        <v>1.5366884359999999</v>
      </c>
    </row>
    <row r="557" spans="1:5" x14ac:dyDescent="0.25">
      <c r="A557" s="20">
        <v>2021</v>
      </c>
      <c r="B557" t="s">
        <v>365</v>
      </c>
      <c r="C557" s="11">
        <v>74</v>
      </c>
      <c r="D557" s="11">
        <v>19905</v>
      </c>
      <c r="E557" s="18">
        <v>3.7176588800000001</v>
      </c>
    </row>
    <row r="558" spans="1:5" x14ac:dyDescent="0.25">
      <c r="A558" s="20">
        <v>2021</v>
      </c>
      <c r="B558" t="s">
        <v>366</v>
      </c>
      <c r="C558" s="11">
        <v>20</v>
      </c>
      <c r="D558" s="11">
        <v>11405</v>
      </c>
      <c r="E558" s="18">
        <v>1.7536168350000001</v>
      </c>
    </row>
    <row r="559" spans="1:5" x14ac:dyDescent="0.25">
      <c r="A559" s="20">
        <v>2021</v>
      </c>
      <c r="B559" t="s">
        <v>367</v>
      </c>
      <c r="C559" s="11">
        <v>201</v>
      </c>
      <c r="D559" s="11">
        <v>24284</v>
      </c>
      <c r="E559" s="18">
        <v>8.2770548510000008</v>
      </c>
    </row>
    <row r="560" spans="1:5" x14ac:dyDescent="0.25">
      <c r="A560" s="20">
        <v>2021</v>
      </c>
      <c r="B560" t="s">
        <v>370</v>
      </c>
      <c r="C560" s="11">
        <v>506</v>
      </c>
      <c r="D560" s="11">
        <v>67787</v>
      </c>
      <c r="E560" s="18">
        <v>7.4645581009999997</v>
      </c>
    </row>
    <row r="561" spans="1:5" x14ac:dyDescent="0.25">
      <c r="A561" s="20">
        <v>2021</v>
      </c>
      <c r="B561" t="s">
        <v>371</v>
      </c>
      <c r="C561" s="11">
        <v>12</v>
      </c>
      <c r="D561" s="11">
        <v>3352</v>
      </c>
      <c r="E561" s="18">
        <v>3.5799522669999999</v>
      </c>
    </row>
    <row r="562" spans="1:5" x14ac:dyDescent="0.25">
      <c r="A562" s="20">
        <v>2021</v>
      </c>
      <c r="B562" t="s">
        <v>372</v>
      </c>
      <c r="C562" s="11">
        <v>81</v>
      </c>
      <c r="D562" s="11">
        <v>13440</v>
      </c>
      <c r="E562" s="18">
        <v>6.0267857139999998</v>
      </c>
    </row>
    <row r="563" spans="1:5" x14ac:dyDescent="0.25">
      <c r="A563" s="20">
        <v>2021</v>
      </c>
      <c r="B563" t="s">
        <v>373</v>
      </c>
      <c r="C563" s="11">
        <v>93</v>
      </c>
      <c r="D563" s="11">
        <v>6851</v>
      </c>
      <c r="E563" s="18">
        <v>13.574660633000001</v>
      </c>
    </row>
    <row r="564" spans="1:5" x14ac:dyDescent="0.25">
      <c r="A564" s="20">
        <v>2021</v>
      </c>
      <c r="B564" t="s">
        <v>374</v>
      </c>
      <c r="C564" s="11">
        <v>8</v>
      </c>
      <c r="D564" s="11">
        <v>2667</v>
      </c>
      <c r="E564" s="18">
        <v>2.9996250469999999</v>
      </c>
    </row>
    <row r="565" spans="1:5" x14ac:dyDescent="0.25">
      <c r="A565" s="20">
        <v>2021</v>
      </c>
      <c r="B565" t="s">
        <v>375</v>
      </c>
      <c r="C565" s="11">
        <v>29</v>
      </c>
      <c r="D565" s="11">
        <v>10639</v>
      </c>
      <c r="E565" s="18">
        <v>2.7258200960000001</v>
      </c>
    </row>
    <row r="566" spans="1:5" x14ac:dyDescent="0.25">
      <c r="A566" s="20">
        <v>2021</v>
      </c>
      <c r="B566" t="s">
        <v>376</v>
      </c>
      <c r="C566" s="11">
        <v>67</v>
      </c>
      <c r="D566" s="11">
        <v>14833</v>
      </c>
      <c r="E566" s="18">
        <v>4.516955437</v>
      </c>
    </row>
    <row r="567" spans="1:5" x14ac:dyDescent="0.25">
      <c r="A567" s="20">
        <v>2021</v>
      </c>
      <c r="B567" t="s">
        <v>377</v>
      </c>
      <c r="C567" s="11">
        <v>15</v>
      </c>
      <c r="D567" s="11">
        <v>4966</v>
      </c>
      <c r="E567" s="18">
        <v>3.0205396699999998</v>
      </c>
    </row>
    <row r="568" spans="1:5" x14ac:dyDescent="0.25">
      <c r="A568" s="20">
        <v>2021</v>
      </c>
      <c r="B568" t="s">
        <v>378</v>
      </c>
      <c r="C568" s="11">
        <v>25</v>
      </c>
      <c r="D568" s="11">
        <v>7561</v>
      </c>
      <c r="E568" s="18">
        <v>3.306440947</v>
      </c>
    </row>
    <row r="569" spans="1:5" x14ac:dyDescent="0.25">
      <c r="A569" s="20">
        <v>2021</v>
      </c>
      <c r="B569" t="s">
        <v>379</v>
      </c>
      <c r="C569" s="11">
        <v>9</v>
      </c>
      <c r="D569" s="11">
        <v>7749</v>
      </c>
      <c r="E569" s="18">
        <v>1.1614401860000001</v>
      </c>
    </row>
    <row r="570" spans="1:5" x14ac:dyDescent="0.25">
      <c r="A570" s="20">
        <v>2021</v>
      </c>
      <c r="B570" t="s">
        <v>380</v>
      </c>
      <c r="C570" s="11">
        <v>48</v>
      </c>
      <c r="D570" s="11">
        <v>5325</v>
      </c>
      <c r="E570" s="18">
        <v>9.0140845069999997</v>
      </c>
    </row>
    <row r="571" spans="1:5" x14ac:dyDescent="0.25">
      <c r="A571" s="20">
        <v>2021</v>
      </c>
      <c r="B571" t="s">
        <v>381</v>
      </c>
      <c r="C571" s="11">
        <v>11</v>
      </c>
      <c r="D571" s="11">
        <v>6752</v>
      </c>
      <c r="E571" s="18">
        <v>1.6291469190000001</v>
      </c>
    </row>
    <row r="572" spans="1:5" x14ac:dyDescent="0.25">
      <c r="A572" s="20">
        <v>2021</v>
      </c>
      <c r="B572" t="s">
        <v>382</v>
      </c>
      <c r="C572" s="11">
        <v>91</v>
      </c>
      <c r="D572" s="11">
        <v>11315</v>
      </c>
      <c r="E572" s="18">
        <v>8.0424215639999996</v>
      </c>
    </row>
    <row r="573" spans="1:5" x14ac:dyDescent="0.25">
      <c r="A573" s="20">
        <v>2021</v>
      </c>
      <c r="B573" t="s">
        <v>383</v>
      </c>
      <c r="C573" s="11">
        <v>443</v>
      </c>
      <c r="D573" s="11">
        <v>17768</v>
      </c>
      <c r="E573" s="18">
        <v>24.932462855000001</v>
      </c>
    </row>
    <row r="574" spans="1:5" x14ac:dyDescent="0.25">
      <c r="A574" s="20">
        <v>2021</v>
      </c>
      <c r="B574" t="s">
        <v>384</v>
      </c>
      <c r="C574" s="11">
        <v>164</v>
      </c>
      <c r="D574" s="11">
        <v>7172</v>
      </c>
      <c r="E574" s="18">
        <v>22.866703848</v>
      </c>
    </row>
    <row r="575" spans="1:5" x14ac:dyDescent="0.25">
      <c r="A575" s="20">
        <v>2021</v>
      </c>
      <c r="B575" t="s">
        <v>385</v>
      </c>
      <c r="C575" s="11" t="s">
        <v>163</v>
      </c>
      <c r="D575" s="11">
        <v>1538</v>
      </c>
      <c r="E575" s="18">
        <v>1.3003901170000001</v>
      </c>
    </row>
    <row r="576" spans="1:5" x14ac:dyDescent="0.25">
      <c r="A576" s="20">
        <v>2021</v>
      </c>
      <c r="B576" t="s">
        <v>386</v>
      </c>
      <c r="C576" s="11">
        <v>13</v>
      </c>
      <c r="D576" s="11">
        <v>6110</v>
      </c>
      <c r="E576" s="18">
        <v>2.1276595739999999</v>
      </c>
    </row>
    <row r="577" spans="1:5" x14ac:dyDescent="0.25">
      <c r="A577" s="20">
        <v>2021</v>
      </c>
      <c r="B577" t="s">
        <v>387</v>
      </c>
      <c r="C577" s="11">
        <v>60</v>
      </c>
      <c r="D577" s="11">
        <v>19664</v>
      </c>
      <c r="E577" s="18">
        <v>3.0512611879999998</v>
      </c>
    </row>
    <row r="578" spans="1:5" x14ac:dyDescent="0.25">
      <c r="A578" s="20">
        <v>2021</v>
      </c>
      <c r="B578" t="s">
        <v>389</v>
      </c>
      <c r="C578" s="11" t="s">
        <v>163</v>
      </c>
      <c r="D578" s="11">
        <v>960</v>
      </c>
      <c r="E578" s="18">
        <v>1.0416666670000001</v>
      </c>
    </row>
    <row r="579" spans="1:5" x14ac:dyDescent="0.25">
      <c r="A579" s="20">
        <v>2021</v>
      </c>
      <c r="B579" t="s">
        <v>390</v>
      </c>
      <c r="C579" s="11">
        <v>198</v>
      </c>
      <c r="D579" s="11">
        <v>29729</v>
      </c>
      <c r="E579" s="18">
        <v>6.6601634770000002</v>
      </c>
    </row>
    <row r="580" spans="1:5" x14ac:dyDescent="0.25">
      <c r="A580" s="20">
        <v>2021</v>
      </c>
      <c r="B580" t="s">
        <v>391</v>
      </c>
      <c r="C580" s="11">
        <v>8</v>
      </c>
      <c r="D580" s="11">
        <v>1551</v>
      </c>
      <c r="E580" s="18">
        <v>5.1579626049999998</v>
      </c>
    </row>
    <row r="581" spans="1:5" x14ac:dyDescent="0.25">
      <c r="A581" s="20">
        <v>2021</v>
      </c>
      <c r="B581" t="s">
        <v>392</v>
      </c>
      <c r="C581" s="11">
        <v>30</v>
      </c>
      <c r="D581" s="11">
        <v>8470</v>
      </c>
      <c r="E581" s="18">
        <v>3.5419126329999999</v>
      </c>
    </row>
    <row r="582" spans="1:5" x14ac:dyDescent="0.25">
      <c r="A582" s="20">
        <v>2021</v>
      </c>
      <c r="B582" t="s">
        <v>393</v>
      </c>
      <c r="C582" s="11">
        <v>372</v>
      </c>
      <c r="D582" s="11">
        <v>21287</v>
      </c>
      <c r="E582" s="18">
        <v>17.475454503000002</v>
      </c>
    </row>
    <row r="583" spans="1:5" x14ac:dyDescent="0.25">
      <c r="A583" s="20">
        <v>2021</v>
      </c>
      <c r="B583" t="s">
        <v>394</v>
      </c>
      <c r="C583" s="11">
        <v>57</v>
      </c>
      <c r="D583" s="11">
        <v>9206</v>
      </c>
      <c r="E583" s="18">
        <v>6.1916141649999998</v>
      </c>
    </row>
    <row r="584" spans="1:5" x14ac:dyDescent="0.25">
      <c r="A584" s="20">
        <v>2021</v>
      </c>
      <c r="B584" t="s">
        <v>395</v>
      </c>
      <c r="C584" s="11">
        <v>101</v>
      </c>
      <c r="D584" s="11">
        <v>33261</v>
      </c>
      <c r="E584" s="18">
        <v>3.0365893989999999</v>
      </c>
    </row>
    <row r="585" spans="1:5" x14ac:dyDescent="0.25">
      <c r="A585" s="20">
        <v>2021</v>
      </c>
      <c r="B585" t="s">
        <v>396</v>
      </c>
      <c r="C585" s="11">
        <v>768</v>
      </c>
      <c r="D585" s="11">
        <v>72362</v>
      </c>
      <c r="E585" s="18">
        <v>10.613305326000001</v>
      </c>
    </row>
    <row r="586" spans="1:5" x14ac:dyDescent="0.25">
      <c r="A586" s="20">
        <v>2021</v>
      </c>
      <c r="B586" t="s">
        <v>397</v>
      </c>
      <c r="C586" s="11">
        <v>175</v>
      </c>
      <c r="D586" s="11">
        <v>18618</v>
      </c>
      <c r="E586" s="18">
        <v>9.3995058549999992</v>
      </c>
    </row>
    <row r="587" spans="1:5" x14ac:dyDescent="0.25">
      <c r="A587" s="20">
        <v>2021</v>
      </c>
      <c r="B587" t="s">
        <v>398</v>
      </c>
      <c r="C587" s="11">
        <v>229</v>
      </c>
      <c r="D587" s="11">
        <v>41946</v>
      </c>
      <c r="E587" s="18">
        <v>5.4594001810000004</v>
      </c>
    </row>
    <row r="588" spans="1:5" x14ac:dyDescent="0.25">
      <c r="A588" s="20">
        <v>2021</v>
      </c>
      <c r="B588" t="s">
        <v>399</v>
      </c>
      <c r="C588" s="11">
        <v>444</v>
      </c>
      <c r="D588" s="11">
        <v>32517</v>
      </c>
      <c r="E588" s="18">
        <v>13.654396161999999</v>
      </c>
    </row>
    <row r="589" spans="1:5" x14ac:dyDescent="0.25">
      <c r="A589" s="20">
        <v>2021</v>
      </c>
      <c r="B589" t="s">
        <v>400</v>
      </c>
      <c r="C589" s="11">
        <v>1596</v>
      </c>
      <c r="D589" s="11">
        <v>94000</v>
      </c>
      <c r="E589" s="18">
        <v>16.978723404</v>
      </c>
    </row>
    <row r="590" spans="1:5" x14ac:dyDescent="0.25">
      <c r="A590" s="20">
        <v>2021</v>
      </c>
      <c r="B590" t="s">
        <v>401</v>
      </c>
      <c r="C590" s="11">
        <v>203</v>
      </c>
      <c r="D590" s="11">
        <v>15924</v>
      </c>
      <c r="E590" s="18">
        <v>12.748053253</v>
      </c>
    </row>
    <row r="591" spans="1:5" x14ac:dyDescent="0.25">
      <c r="A591" s="20">
        <v>2021</v>
      </c>
      <c r="B591" t="s">
        <v>402</v>
      </c>
      <c r="C591" s="11">
        <v>267</v>
      </c>
      <c r="D591" s="11">
        <v>49075</v>
      </c>
      <c r="E591" s="18">
        <v>5.4406520629999999</v>
      </c>
    </row>
    <row r="592" spans="1:5" x14ac:dyDescent="0.25">
      <c r="A592" s="20">
        <v>2021</v>
      </c>
      <c r="B592" t="s">
        <v>403</v>
      </c>
      <c r="C592" s="11">
        <v>7</v>
      </c>
      <c r="D592" s="11">
        <v>3675</v>
      </c>
      <c r="E592" s="18">
        <v>1.904761905</v>
      </c>
    </row>
    <row r="593" spans="1:5" x14ac:dyDescent="0.25">
      <c r="A593" s="20">
        <v>2021</v>
      </c>
      <c r="B593" t="s">
        <v>404</v>
      </c>
      <c r="C593" s="11" t="s">
        <v>163</v>
      </c>
      <c r="D593" s="11">
        <v>1665</v>
      </c>
      <c r="E593" s="18">
        <v>1.2012012009999999</v>
      </c>
    </row>
    <row r="594" spans="1:5" x14ac:dyDescent="0.25">
      <c r="A594" s="20">
        <v>2021</v>
      </c>
      <c r="B594" t="s">
        <v>406</v>
      </c>
      <c r="C594" s="11">
        <v>20</v>
      </c>
      <c r="D594" s="11">
        <v>5168</v>
      </c>
      <c r="E594" s="18">
        <v>3.86996904</v>
      </c>
    </row>
    <row r="595" spans="1:5" x14ac:dyDescent="0.25">
      <c r="A595" s="20">
        <v>2021</v>
      </c>
      <c r="B595" t="s">
        <v>407</v>
      </c>
      <c r="C595" s="11">
        <v>103</v>
      </c>
      <c r="D595" s="11">
        <v>25058</v>
      </c>
      <c r="E595" s="18">
        <v>4.1104637239999997</v>
      </c>
    </row>
    <row r="596" spans="1:5" x14ac:dyDescent="0.25">
      <c r="A596" s="20">
        <v>2021</v>
      </c>
      <c r="B596" t="s">
        <v>408</v>
      </c>
      <c r="C596" s="11">
        <v>16</v>
      </c>
      <c r="D596" s="11">
        <v>5752</v>
      </c>
      <c r="E596" s="18">
        <v>2.7816411680000002</v>
      </c>
    </row>
    <row r="597" spans="1:5" x14ac:dyDescent="0.25">
      <c r="A597" s="20">
        <v>2021</v>
      </c>
      <c r="B597" t="s">
        <v>409</v>
      </c>
      <c r="C597" s="11">
        <v>95</v>
      </c>
      <c r="D597" s="11">
        <v>16430</v>
      </c>
      <c r="E597" s="18">
        <v>5.7821059039999998</v>
      </c>
    </row>
    <row r="598" spans="1:5" x14ac:dyDescent="0.25">
      <c r="A598" s="20">
        <v>2021</v>
      </c>
      <c r="B598" t="s">
        <v>410</v>
      </c>
      <c r="C598" s="11">
        <v>5</v>
      </c>
      <c r="D598" s="11">
        <v>2224</v>
      </c>
      <c r="E598" s="18">
        <v>2.2482014389999998</v>
      </c>
    </row>
    <row r="599" spans="1:5" x14ac:dyDescent="0.25">
      <c r="A599" s="20">
        <v>2021</v>
      </c>
      <c r="B599" t="s">
        <v>411</v>
      </c>
      <c r="C599" s="11">
        <v>63</v>
      </c>
      <c r="D599" s="11">
        <v>14440</v>
      </c>
      <c r="E599" s="18">
        <v>4.3628808860000001</v>
      </c>
    </row>
    <row r="600" spans="1:5" x14ac:dyDescent="0.25">
      <c r="A600" s="20">
        <v>2021</v>
      </c>
      <c r="B600" t="s">
        <v>412</v>
      </c>
      <c r="C600" s="11">
        <v>60</v>
      </c>
      <c r="D600" s="11">
        <v>16090</v>
      </c>
      <c r="E600" s="18">
        <v>3.7290242390000001</v>
      </c>
    </row>
    <row r="601" spans="1:5" x14ac:dyDescent="0.25">
      <c r="A601" s="20">
        <v>2021</v>
      </c>
      <c r="B601" t="s">
        <v>413</v>
      </c>
      <c r="C601" s="11">
        <v>5</v>
      </c>
      <c r="D601" s="11">
        <v>3358</v>
      </c>
      <c r="E601" s="18">
        <v>1.4889815369999999</v>
      </c>
    </row>
    <row r="602" spans="1:5" x14ac:dyDescent="0.25">
      <c r="A602" s="20">
        <v>2021</v>
      </c>
      <c r="B602" t="s">
        <v>414</v>
      </c>
      <c r="C602" s="11">
        <v>40</v>
      </c>
      <c r="D602" s="11">
        <v>11921</v>
      </c>
      <c r="E602" s="18">
        <v>3.355423203</v>
      </c>
    </row>
    <row r="603" spans="1:5" x14ac:dyDescent="0.25">
      <c r="A603" s="20">
        <v>2021</v>
      </c>
      <c r="B603" t="s">
        <v>415</v>
      </c>
      <c r="C603" s="11">
        <v>80</v>
      </c>
      <c r="D603" s="11">
        <v>32617</v>
      </c>
      <c r="E603" s="18">
        <v>2.45270871</v>
      </c>
    </row>
    <row r="604" spans="1:5" x14ac:dyDescent="0.25">
      <c r="A604" s="20">
        <v>2021</v>
      </c>
      <c r="B604" t="s">
        <v>416</v>
      </c>
      <c r="C604" s="11">
        <v>19</v>
      </c>
      <c r="D604" s="11">
        <v>5923</v>
      </c>
      <c r="E604" s="18">
        <v>3.2078338679999998</v>
      </c>
    </row>
    <row r="605" spans="1:5" x14ac:dyDescent="0.25">
      <c r="A605" s="20">
        <v>2021</v>
      </c>
      <c r="B605" t="s">
        <v>417</v>
      </c>
      <c r="C605" s="11">
        <v>17</v>
      </c>
      <c r="D605" s="11">
        <v>8983</v>
      </c>
      <c r="E605" s="18">
        <v>1.892463542</v>
      </c>
    </row>
    <row r="606" spans="1:5" x14ac:dyDescent="0.25">
      <c r="A606" s="20">
        <v>2021</v>
      </c>
      <c r="B606" t="s">
        <v>418</v>
      </c>
      <c r="C606" s="11">
        <v>23</v>
      </c>
      <c r="D606" s="11">
        <v>8101</v>
      </c>
      <c r="E606" s="18">
        <v>2.8391556599999999</v>
      </c>
    </row>
    <row r="607" spans="1:5" x14ac:dyDescent="0.25">
      <c r="A607" s="20">
        <v>2021</v>
      </c>
      <c r="B607" t="s">
        <v>419</v>
      </c>
      <c r="C607" s="11">
        <v>70</v>
      </c>
      <c r="D607" s="11">
        <v>14674</v>
      </c>
      <c r="E607" s="18">
        <v>4.7703421019999999</v>
      </c>
    </row>
    <row r="608" spans="1:5" x14ac:dyDescent="0.25">
      <c r="A608" s="20">
        <v>2021</v>
      </c>
      <c r="B608" t="s">
        <v>420</v>
      </c>
      <c r="C608" s="11">
        <v>33</v>
      </c>
      <c r="D608" s="11">
        <v>5090</v>
      </c>
      <c r="E608" s="18">
        <v>6.4833005889999997</v>
      </c>
    </row>
    <row r="609" spans="1:5" x14ac:dyDescent="0.25">
      <c r="A609" s="20">
        <v>2021</v>
      </c>
      <c r="B609" t="s">
        <v>421</v>
      </c>
      <c r="C609" s="11">
        <v>268</v>
      </c>
      <c r="D609" s="11">
        <v>25364</v>
      </c>
      <c r="E609" s="18">
        <v>10.566156758</v>
      </c>
    </row>
    <row r="610" spans="1:5" x14ac:dyDescent="0.25">
      <c r="A610" s="20">
        <v>2021</v>
      </c>
      <c r="B610" t="s">
        <v>422</v>
      </c>
      <c r="C610" s="11">
        <v>430</v>
      </c>
      <c r="D610" s="11">
        <v>33783</v>
      </c>
      <c r="E610" s="18">
        <v>12.728295296000001</v>
      </c>
    </row>
    <row r="611" spans="1:5" x14ac:dyDescent="0.25">
      <c r="A611" s="20">
        <v>2021</v>
      </c>
      <c r="B611" t="s">
        <v>423</v>
      </c>
      <c r="C611" s="11">
        <v>614</v>
      </c>
      <c r="D611" s="11">
        <v>28087</v>
      </c>
      <c r="E611" s="18">
        <v>21.860647275000002</v>
      </c>
    </row>
    <row r="612" spans="1:5" x14ac:dyDescent="0.25">
      <c r="A612" s="20">
        <v>2021</v>
      </c>
      <c r="B612" t="s">
        <v>424</v>
      </c>
      <c r="C612" s="11">
        <v>18</v>
      </c>
      <c r="D612" s="11">
        <v>6330</v>
      </c>
      <c r="E612" s="18">
        <v>2.843601896</v>
      </c>
    </row>
    <row r="613" spans="1:5" x14ac:dyDescent="0.25">
      <c r="A613" s="20">
        <v>2021</v>
      </c>
      <c r="B613" t="s">
        <v>425</v>
      </c>
      <c r="C613" s="11">
        <v>15</v>
      </c>
      <c r="D613" s="11">
        <v>829</v>
      </c>
      <c r="E613" s="18">
        <v>18.094089264000001</v>
      </c>
    </row>
    <row r="614" spans="1:5" x14ac:dyDescent="0.25">
      <c r="A614" s="20">
        <v>2021</v>
      </c>
      <c r="B614" t="s">
        <v>426</v>
      </c>
      <c r="C614" s="11" t="s">
        <v>163</v>
      </c>
      <c r="D614" s="11">
        <v>1761</v>
      </c>
      <c r="E614" s="18">
        <v>0.56785917100000005</v>
      </c>
    </row>
    <row r="615" spans="1:5" x14ac:dyDescent="0.25">
      <c r="A615" s="20">
        <v>2021</v>
      </c>
      <c r="B615" t="s">
        <v>427</v>
      </c>
      <c r="C615" s="11">
        <v>547</v>
      </c>
      <c r="D615" s="11">
        <v>18491</v>
      </c>
      <c r="E615" s="18">
        <v>29.581958791000002</v>
      </c>
    </row>
    <row r="616" spans="1:5" x14ac:dyDescent="0.25">
      <c r="A616" s="20">
        <v>2021</v>
      </c>
      <c r="B616" t="s">
        <v>428</v>
      </c>
      <c r="C616" s="11" t="s">
        <v>163</v>
      </c>
      <c r="D616" s="11">
        <v>1606</v>
      </c>
      <c r="E616" s="18">
        <v>0.62266500599999997</v>
      </c>
    </row>
    <row r="617" spans="1:5" x14ac:dyDescent="0.25">
      <c r="A617" s="20">
        <v>2021</v>
      </c>
      <c r="B617" t="s">
        <v>429</v>
      </c>
      <c r="C617" s="11">
        <v>48</v>
      </c>
      <c r="D617" s="11">
        <v>8381</v>
      </c>
      <c r="E617" s="18">
        <v>5.7272401860000004</v>
      </c>
    </row>
    <row r="618" spans="1:5" x14ac:dyDescent="0.25">
      <c r="A618" s="20">
        <v>2021</v>
      </c>
      <c r="B618" t="s">
        <v>430</v>
      </c>
      <c r="C618" s="11">
        <v>97</v>
      </c>
      <c r="D618" s="11">
        <v>15428</v>
      </c>
      <c r="E618" s="18">
        <v>6.287269899</v>
      </c>
    </row>
    <row r="619" spans="1:5" x14ac:dyDescent="0.25">
      <c r="A619" s="20">
        <v>2021</v>
      </c>
      <c r="B619" t="s">
        <v>431</v>
      </c>
      <c r="C619" s="11" t="s">
        <v>163</v>
      </c>
      <c r="D619" s="11">
        <v>1212</v>
      </c>
      <c r="E619" s="18">
        <v>3.3003300329999998</v>
      </c>
    </row>
    <row r="620" spans="1:5" x14ac:dyDescent="0.25">
      <c r="A620" s="20">
        <v>2021</v>
      </c>
      <c r="B620" t="s">
        <v>432</v>
      </c>
      <c r="C620" s="11">
        <v>271</v>
      </c>
      <c r="D620" s="11">
        <v>55560</v>
      </c>
      <c r="E620" s="18">
        <v>4.8776097910000002</v>
      </c>
    </row>
    <row r="621" spans="1:5" x14ac:dyDescent="0.25">
      <c r="A621" s="20">
        <v>2021</v>
      </c>
      <c r="B621" t="s">
        <v>433</v>
      </c>
      <c r="C621" s="11" t="s">
        <v>163</v>
      </c>
      <c r="D621" s="11">
        <v>1186</v>
      </c>
      <c r="E621" s="18">
        <v>1.6863406409999999</v>
      </c>
    </row>
    <row r="622" spans="1:5" x14ac:dyDescent="0.25">
      <c r="A622" s="20">
        <v>2021</v>
      </c>
      <c r="B622" t="s">
        <v>434</v>
      </c>
      <c r="C622" s="11">
        <v>5</v>
      </c>
      <c r="D622" s="11">
        <v>1228</v>
      </c>
      <c r="E622" s="18">
        <v>4.0716612379999999</v>
      </c>
    </row>
    <row r="623" spans="1:5" x14ac:dyDescent="0.25">
      <c r="A623" s="20">
        <v>2021</v>
      </c>
      <c r="B623" t="s">
        <v>435</v>
      </c>
      <c r="C623" s="11">
        <v>17</v>
      </c>
      <c r="D623" s="11">
        <v>3258</v>
      </c>
      <c r="E623" s="18">
        <v>5.2179251070000001</v>
      </c>
    </row>
    <row r="624" spans="1:5" x14ac:dyDescent="0.25">
      <c r="A624" s="20">
        <v>2021</v>
      </c>
      <c r="B624" t="s">
        <v>436</v>
      </c>
      <c r="C624" s="11">
        <v>211</v>
      </c>
      <c r="D624" s="11">
        <v>40787</v>
      </c>
      <c r="E624" s="18">
        <v>5.1732169560000001</v>
      </c>
    </row>
    <row r="625" spans="1:5" x14ac:dyDescent="0.25">
      <c r="A625" s="20">
        <v>2021</v>
      </c>
      <c r="B625" t="s">
        <v>437</v>
      </c>
      <c r="C625" s="11">
        <v>238</v>
      </c>
      <c r="D625" s="11">
        <v>36392</v>
      </c>
      <c r="E625" s="18">
        <v>6.5398988789999999</v>
      </c>
    </row>
    <row r="626" spans="1:5" x14ac:dyDescent="0.25">
      <c r="A626" s="20">
        <v>2021</v>
      </c>
      <c r="B626" t="s">
        <v>438</v>
      </c>
      <c r="C626" s="11">
        <v>51</v>
      </c>
      <c r="D626" s="11">
        <v>6594</v>
      </c>
      <c r="E626" s="18">
        <v>7.7343039129999998</v>
      </c>
    </row>
    <row r="627" spans="1:5" x14ac:dyDescent="0.25">
      <c r="A627" s="20">
        <v>2021</v>
      </c>
      <c r="B627" t="s">
        <v>439</v>
      </c>
      <c r="C627" s="11">
        <v>103</v>
      </c>
      <c r="D627" s="11">
        <v>13315</v>
      </c>
      <c r="E627" s="18">
        <v>7.7356365</v>
      </c>
    </row>
    <row r="628" spans="1:5" x14ac:dyDescent="0.25">
      <c r="A628" s="20">
        <v>2021</v>
      </c>
      <c r="B628" t="s">
        <v>440</v>
      </c>
      <c r="C628" s="11">
        <v>58</v>
      </c>
      <c r="D628" s="11">
        <v>11645</v>
      </c>
      <c r="E628" s="18">
        <v>4.9806784029999998</v>
      </c>
    </row>
    <row r="629" spans="1:5" x14ac:dyDescent="0.25">
      <c r="A629" s="20">
        <v>2021</v>
      </c>
      <c r="B629" t="s">
        <v>441</v>
      </c>
      <c r="C629" s="11">
        <v>5</v>
      </c>
      <c r="D629" s="11">
        <v>5237</v>
      </c>
      <c r="E629" s="18">
        <v>0.95474508300000005</v>
      </c>
    </row>
    <row r="630" spans="1:5" x14ac:dyDescent="0.25">
      <c r="A630" s="20">
        <v>2021</v>
      </c>
      <c r="B630" t="s">
        <v>442</v>
      </c>
      <c r="C630" s="11">
        <v>185</v>
      </c>
      <c r="D630" s="11">
        <v>24370</v>
      </c>
      <c r="E630" s="18">
        <v>7.5913007800000001</v>
      </c>
    </row>
    <row r="631" spans="1:5" x14ac:dyDescent="0.25">
      <c r="A631" s="20">
        <v>2021</v>
      </c>
      <c r="B631" t="s">
        <v>443</v>
      </c>
      <c r="C631" s="11">
        <v>1495</v>
      </c>
      <c r="D631" s="11">
        <v>118403</v>
      </c>
      <c r="E631" s="18">
        <v>12.626369263999999</v>
      </c>
    </row>
    <row r="632" spans="1:5" x14ac:dyDescent="0.25">
      <c r="A632" s="20">
        <v>2021</v>
      </c>
      <c r="B632" t="s">
        <v>444</v>
      </c>
      <c r="C632" s="11">
        <v>1415</v>
      </c>
      <c r="D632" s="11">
        <v>26377</v>
      </c>
      <c r="E632" s="18">
        <v>53.645221214999999</v>
      </c>
    </row>
    <row r="633" spans="1:5" x14ac:dyDescent="0.25">
      <c r="A633" s="20">
        <v>2021</v>
      </c>
      <c r="B633" t="s">
        <v>445</v>
      </c>
      <c r="C633" s="11" t="s">
        <v>163</v>
      </c>
      <c r="D633" s="11">
        <v>1816</v>
      </c>
      <c r="E633" s="18">
        <v>1.1013215860000001</v>
      </c>
    </row>
    <row r="634" spans="1:5" x14ac:dyDescent="0.25">
      <c r="A634" s="20">
        <v>2021</v>
      </c>
      <c r="B634" t="s">
        <v>446</v>
      </c>
      <c r="C634" s="11">
        <v>542</v>
      </c>
      <c r="D634" s="11">
        <v>63191</v>
      </c>
      <c r="E634" s="18">
        <v>8.5771707999999993</v>
      </c>
    </row>
    <row r="635" spans="1:5" x14ac:dyDescent="0.25">
      <c r="A635" s="20">
        <v>2021</v>
      </c>
      <c r="B635" t="s">
        <v>447</v>
      </c>
      <c r="C635" s="11">
        <v>11</v>
      </c>
      <c r="D635" s="11">
        <v>3439</v>
      </c>
      <c r="E635" s="18">
        <v>3.1986042449999998</v>
      </c>
    </row>
    <row r="636" spans="1:5" x14ac:dyDescent="0.25">
      <c r="A636" s="20">
        <v>2021</v>
      </c>
      <c r="B636" t="s">
        <v>448</v>
      </c>
      <c r="C636" s="11">
        <v>1739</v>
      </c>
      <c r="D636" s="11">
        <v>105643</v>
      </c>
      <c r="E636" s="18">
        <v>16.461100120000001</v>
      </c>
    </row>
    <row r="637" spans="1:5" x14ac:dyDescent="0.25">
      <c r="A637" s="20">
        <v>2021</v>
      </c>
      <c r="B637" t="s">
        <v>449</v>
      </c>
      <c r="C637" s="11">
        <v>16</v>
      </c>
      <c r="D637" s="11">
        <v>3694</v>
      </c>
      <c r="E637" s="18">
        <v>4.3313481319999996</v>
      </c>
    </row>
    <row r="638" spans="1:5" x14ac:dyDescent="0.25">
      <c r="A638" s="20">
        <v>2021</v>
      </c>
      <c r="B638" t="s">
        <v>450</v>
      </c>
      <c r="C638" s="11">
        <v>184</v>
      </c>
      <c r="D638" s="11">
        <v>28633</v>
      </c>
      <c r="E638" s="18">
        <v>6.4261516429999999</v>
      </c>
    </row>
    <row r="639" spans="1:5" x14ac:dyDescent="0.25">
      <c r="A639" s="20">
        <v>2021</v>
      </c>
      <c r="B639" t="s">
        <v>451</v>
      </c>
      <c r="C639" s="11">
        <v>57</v>
      </c>
      <c r="D639" s="11">
        <v>10318</v>
      </c>
      <c r="E639" s="18">
        <v>5.5243264200000004</v>
      </c>
    </row>
    <row r="640" spans="1:5" x14ac:dyDescent="0.25">
      <c r="A640" s="20">
        <v>2021</v>
      </c>
      <c r="B640" t="s">
        <v>452</v>
      </c>
      <c r="C640" s="11">
        <v>411</v>
      </c>
      <c r="D640" s="11">
        <v>39143</v>
      </c>
      <c r="E640" s="18">
        <v>10.499961679</v>
      </c>
    </row>
    <row r="641" spans="1:5" x14ac:dyDescent="0.25">
      <c r="A641" s="20">
        <v>2021</v>
      </c>
      <c r="B641" t="s">
        <v>453</v>
      </c>
      <c r="C641" s="11">
        <v>13</v>
      </c>
      <c r="D641" s="11">
        <v>4849</v>
      </c>
      <c r="E641" s="18">
        <v>2.6809651470000002</v>
      </c>
    </row>
    <row r="642" spans="1:5" x14ac:dyDescent="0.25">
      <c r="A642" s="20">
        <v>2021</v>
      </c>
      <c r="B642" t="s">
        <v>454</v>
      </c>
      <c r="C642" s="11">
        <v>20</v>
      </c>
      <c r="D642" s="11">
        <v>8203</v>
      </c>
      <c r="E642" s="18">
        <v>2.4381323909999999</v>
      </c>
    </row>
    <row r="643" spans="1:5" x14ac:dyDescent="0.25">
      <c r="A643" s="20">
        <v>2021</v>
      </c>
      <c r="B643" t="s">
        <v>455</v>
      </c>
      <c r="C643" s="11" t="s">
        <v>163</v>
      </c>
      <c r="D643" s="11">
        <v>5506</v>
      </c>
      <c r="E643" s="18">
        <v>0.72648020300000005</v>
      </c>
    </row>
    <row r="644" spans="1:5" x14ac:dyDescent="0.25">
      <c r="A644" s="20">
        <v>2021</v>
      </c>
      <c r="B644" t="s">
        <v>456</v>
      </c>
      <c r="C644" s="11">
        <v>133</v>
      </c>
      <c r="D644" s="11">
        <v>20452</v>
      </c>
      <c r="E644" s="18">
        <v>6.5030314880000004</v>
      </c>
    </row>
    <row r="645" spans="1:5" x14ac:dyDescent="0.25">
      <c r="A645" s="20">
        <v>2021</v>
      </c>
      <c r="B645" t="s">
        <v>457</v>
      </c>
      <c r="C645" s="11">
        <v>22505</v>
      </c>
      <c r="D645" s="11">
        <v>675647</v>
      </c>
      <c r="E645" s="18">
        <v>33.308813626000003</v>
      </c>
    </row>
    <row r="646" spans="1:5" x14ac:dyDescent="0.25">
      <c r="A646" s="20">
        <v>2021</v>
      </c>
      <c r="B646" t="s">
        <v>458</v>
      </c>
      <c r="C646" s="11">
        <v>11</v>
      </c>
      <c r="D646" s="11">
        <v>5665</v>
      </c>
      <c r="E646" s="18">
        <v>1.941747573</v>
      </c>
    </row>
    <row r="647" spans="1:5" x14ac:dyDescent="0.25">
      <c r="A647" s="20">
        <v>2021</v>
      </c>
      <c r="B647" t="s">
        <v>459</v>
      </c>
      <c r="C647" s="11" t="s">
        <v>163</v>
      </c>
      <c r="D647" s="11">
        <v>1215</v>
      </c>
      <c r="E647" s="18">
        <v>1.6460905349999999</v>
      </c>
    </row>
    <row r="648" spans="1:5" x14ac:dyDescent="0.25">
      <c r="A648" s="20">
        <v>2021</v>
      </c>
      <c r="B648" t="s">
        <v>460</v>
      </c>
      <c r="C648" s="11">
        <v>20</v>
      </c>
      <c r="D648" s="11">
        <v>9208</v>
      </c>
      <c r="E648" s="18">
        <v>2.1720243269999999</v>
      </c>
    </row>
    <row r="649" spans="1:5" x14ac:dyDescent="0.25">
      <c r="A649" s="20">
        <v>2021</v>
      </c>
      <c r="B649" t="s">
        <v>461</v>
      </c>
      <c r="C649" s="11">
        <v>170</v>
      </c>
      <c r="D649" s="11">
        <v>42119</v>
      </c>
      <c r="E649" s="18">
        <v>4.0361831949999996</v>
      </c>
    </row>
    <row r="650" spans="1:5" x14ac:dyDescent="0.25">
      <c r="A650" s="20">
        <v>2021</v>
      </c>
      <c r="B650" t="s">
        <v>462</v>
      </c>
      <c r="C650" s="11">
        <v>1035</v>
      </c>
      <c r="D650" s="11">
        <v>42670</v>
      </c>
      <c r="E650" s="18">
        <v>24.255917505999999</v>
      </c>
    </row>
    <row r="651" spans="1:5" x14ac:dyDescent="0.25">
      <c r="A651" s="20">
        <v>2021</v>
      </c>
      <c r="B651" t="s">
        <v>463</v>
      </c>
      <c r="C651" s="11" t="s">
        <v>163</v>
      </c>
      <c r="D651" s="11">
        <v>2102</v>
      </c>
      <c r="E651" s="18">
        <v>0.95147478600000002</v>
      </c>
    </row>
    <row r="652" spans="1:5" x14ac:dyDescent="0.25">
      <c r="A652" s="20">
        <v>2021</v>
      </c>
      <c r="B652" t="s">
        <v>464</v>
      </c>
      <c r="C652" s="11" t="s">
        <v>163</v>
      </c>
      <c r="D652" s="11">
        <v>3158</v>
      </c>
      <c r="E652" s="18">
        <v>0.94996833400000003</v>
      </c>
    </row>
    <row r="653" spans="1:5" x14ac:dyDescent="0.25">
      <c r="A653" s="20">
        <v>2021</v>
      </c>
      <c r="B653" t="s">
        <v>465</v>
      </c>
      <c r="C653" s="11">
        <v>16</v>
      </c>
      <c r="D653" s="11">
        <v>6764</v>
      </c>
      <c r="E653" s="18">
        <v>2.3654642219999999</v>
      </c>
    </row>
    <row r="654" spans="1:5" x14ac:dyDescent="0.25">
      <c r="A654" s="20">
        <v>2021</v>
      </c>
      <c r="B654" t="s">
        <v>466</v>
      </c>
      <c r="C654" s="11">
        <v>273</v>
      </c>
      <c r="D654" s="11">
        <v>27295</v>
      </c>
      <c r="E654" s="18">
        <v>10.001831836999999</v>
      </c>
    </row>
    <row r="655" spans="1:5" x14ac:dyDescent="0.25">
      <c r="A655" s="20">
        <v>2021</v>
      </c>
      <c r="B655" t="s">
        <v>467</v>
      </c>
      <c r="C655" s="11">
        <v>20</v>
      </c>
      <c r="D655" s="11">
        <v>16945</v>
      </c>
      <c r="E655" s="18">
        <v>1.1802891710000001</v>
      </c>
    </row>
    <row r="656" spans="1:5" x14ac:dyDescent="0.25">
      <c r="A656" s="20">
        <v>2021</v>
      </c>
      <c r="B656" t="s">
        <v>468</v>
      </c>
      <c r="C656" s="11">
        <v>49</v>
      </c>
      <c r="D656" s="11">
        <v>15350</v>
      </c>
      <c r="E656" s="18">
        <v>3.19218241</v>
      </c>
    </row>
    <row r="657" spans="1:5" x14ac:dyDescent="0.25">
      <c r="A657" s="20">
        <v>2021</v>
      </c>
      <c r="B657" t="s">
        <v>469</v>
      </c>
      <c r="C657" s="11">
        <v>321</v>
      </c>
      <c r="D657" s="11">
        <v>14383</v>
      </c>
      <c r="E657" s="18">
        <v>22.318014322</v>
      </c>
    </row>
    <row r="658" spans="1:5" x14ac:dyDescent="0.25">
      <c r="A658" s="20">
        <v>2021</v>
      </c>
      <c r="B658" t="s">
        <v>470</v>
      </c>
      <c r="C658" s="11" t="s">
        <v>163</v>
      </c>
      <c r="D658" s="11">
        <v>1931</v>
      </c>
      <c r="E658" s="18">
        <v>1.5535991709999999</v>
      </c>
    </row>
    <row r="659" spans="1:5" x14ac:dyDescent="0.25">
      <c r="A659" s="20">
        <v>2021</v>
      </c>
      <c r="B659" t="s">
        <v>471</v>
      </c>
      <c r="C659" s="11">
        <v>20</v>
      </c>
      <c r="D659" s="11">
        <v>5530</v>
      </c>
      <c r="E659" s="18">
        <v>3.6166365279999999</v>
      </c>
    </row>
    <row r="660" spans="1:5" x14ac:dyDescent="0.25">
      <c r="A660" s="20">
        <v>2021</v>
      </c>
      <c r="B660" t="s">
        <v>472</v>
      </c>
      <c r="C660" s="11">
        <v>1195</v>
      </c>
      <c r="D660" s="11">
        <v>48916</v>
      </c>
      <c r="E660" s="18">
        <v>24.429634475</v>
      </c>
    </row>
    <row r="661" spans="1:5" x14ac:dyDescent="0.25">
      <c r="A661" s="20">
        <v>2021</v>
      </c>
      <c r="B661" t="s">
        <v>473</v>
      </c>
      <c r="C661" s="11">
        <v>174</v>
      </c>
      <c r="D661" s="11">
        <v>8479</v>
      </c>
      <c r="E661" s="18">
        <v>20.521287888</v>
      </c>
    </row>
    <row r="662" spans="1:5" x14ac:dyDescent="0.25">
      <c r="A662" s="20">
        <v>2021</v>
      </c>
      <c r="B662" t="s">
        <v>474</v>
      </c>
      <c r="C662" s="11">
        <v>18</v>
      </c>
      <c r="D662" s="11">
        <v>4777</v>
      </c>
      <c r="E662" s="18">
        <v>3.7680552650000001</v>
      </c>
    </row>
    <row r="663" spans="1:5" x14ac:dyDescent="0.25">
      <c r="A663" s="20">
        <v>2021</v>
      </c>
      <c r="B663" t="s">
        <v>475</v>
      </c>
      <c r="C663" s="11">
        <v>176</v>
      </c>
      <c r="D663" s="11">
        <v>16889</v>
      </c>
      <c r="E663" s="18">
        <v>10.420984072</v>
      </c>
    </row>
    <row r="664" spans="1:5" x14ac:dyDescent="0.25">
      <c r="A664" s="20">
        <v>2021</v>
      </c>
      <c r="B664" t="s">
        <v>476</v>
      </c>
      <c r="C664" s="11">
        <v>609</v>
      </c>
      <c r="D664" s="11">
        <v>46461</v>
      </c>
      <c r="E664" s="18">
        <v>13.107767805</v>
      </c>
    </row>
    <row r="665" spans="1:5" x14ac:dyDescent="0.25">
      <c r="A665" s="20">
        <v>2021</v>
      </c>
      <c r="B665" t="s">
        <v>477</v>
      </c>
      <c r="C665" s="11">
        <v>85</v>
      </c>
      <c r="D665" s="11">
        <v>11945</v>
      </c>
      <c r="E665" s="18">
        <v>7.1159480950000003</v>
      </c>
    </row>
    <row r="666" spans="1:5" x14ac:dyDescent="0.25">
      <c r="A666" s="20">
        <v>2021</v>
      </c>
      <c r="B666" t="s">
        <v>478</v>
      </c>
      <c r="C666" s="11">
        <v>39</v>
      </c>
      <c r="D666" s="11">
        <v>18832</v>
      </c>
      <c r="E666" s="18">
        <v>2.0709430759999998</v>
      </c>
    </row>
    <row r="667" spans="1:5" x14ac:dyDescent="0.25">
      <c r="A667" s="20">
        <v>2021</v>
      </c>
      <c r="B667" t="s">
        <v>479</v>
      </c>
      <c r="C667" s="11">
        <v>7</v>
      </c>
      <c r="D667" s="11">
        <v>1695</v>
      </c>
      <c r="E667" s="18">
        <v>4.1297935099999998</v>
      </c>
    </row>
    <row r="668" spans="1:5" x14ac:dyDescent="0.25">
      <c r="A668" s="20">
        <v>2021</v>
      </c>
      <c r="B668" t="s">
        <v>480</v>
      </c>
      <c r="C668" s="11">
        <v>7</v>
      </c>
      <c r="D668" s="11">
        <v>3193</v>
      </c>
      <c r="E668" s="18">
        <v>2.1922956469999999</v>
      </c>
    </row>
    <row r="669" spans="1:5" x14ac:dyDescent="0.25">
      <c r="A669" s="20">
        <v>2021</v>
      </c>
      <c r="B669" t="s">
        <v>481</v>
      </c>
      <c r="C669" s="11">
        <v>23</v>
      </c>
      <c r="D669" s="11">
        <v>6315</v>
      </c>
      <c r="E669" s="18">
        <v>3.6421219319999998</v>
      </c>
    </row>
    <row r="670" spans="1:5" x14ac:dyDescent="0.25">
      <c r="A670" s="20">
        <v>2021</v>
      </c>
      <c r="B670" t="s">
        <v>482</v>
      </c>
      <c r="C670" s="11">
        <v>123</v>
      </c>
      <c r="D670" s="11">
        <v>46308</v>
      </c>
      <c r="E670" s="18">
        <v>2.6561285309999998</v>
      </c>
    </row>
    <row r="671" spans="1:5" x14ac:dyDescent="0.25">
      <c r="A671" s="20">
        <v>2021</v>
      </c>
      <c r="B671" t="s">
        <v>483</v>
      </c>
      <c r="C671" s="11">
        <v>242</v>
      </c>
      <c r="D671" s="11">
        <v>36569</v>
      </c>
      <c r="E671" s="18">
        <v>6.6176269520000002</v>
      </c>
    </row>
    <row r="672" spans="1:5" x14ac:dyDescent="0.25">
      <c r="A672" s="20">
        <v>2021</v>
      </c>
      <c r="B672" t="s">
        <v>484</v>
      </c>
      <c r="C672" s="11">
        <v>164</v>
      </c>
      <c r="D672" s="11">
        <v>39263</v>
      </c>
      <c r="E672" s="18">
        <v>4.1769604969999996</v>
      </c>
    </row>
    <row r="673" spans="1:5" x14ac:dyDescent="0.25">
      <c r="A673" s="20">
        <v>2021</v>
      </c>
      <c r="B673" t="s">
        <v>485</v>
      </c>
      <c r="C673" s="11">
        <v>61</v>
      </c>
      <c r="D673" s="11">
        <v>17366</v>
      </c>
      <c r="E673" s="18">
        <v>3.5126108490000001</v>
      </c>
    </row>
    <row r="674" spans="1:5" x14ac:dyDescent="0.25">
      <c r="A674" s="20">
        <v>2021</v>
      </c>
      <c r="B674" t="s">
        <v>486</v>
      </c>
      <c r="C674" s="11">
        <v>165</v>
      </c>
      <c r="D674" s="11">
        <v>28692</v>
      </c>
      <c r="E674" s="18">
        <v>5.7507319109999999</v>
      </c>
    </row>
    <row r="675" spans="1:5" x14ac:dyDescent="0.25">
      <c r="A675" s="20">
        <v>2021</v>
      </c>
      <c r="B675" t="s">
        <v>487</v>
      </c>
      <c r="C675" s="11">
        <v>22</v>
      </c>
      <c r="D675" s="11">
        <v>8166</v>
      </c>
      <c r="E675" s="18">
        <v>2.6940974770000001</v>
      </c>
    </row>
    <row r="676" spans="1:5" x14ac:dyDescent="0.25">
      <c r="A676" s="20">
        <v>2021</v>
      </c>
      <c r="B676" t="s">
        <v>488</v>
      </c>
      <c r="C676" s="11">
        <v>18</v>
      </c>
      <c r="D676" s="11">
        <v>10559</v>
      </c>
      <c r="E676" s="18">
        <v>1.704706885</v>
      </c>
    </row>
    <row r="677" spans="1:5" x14ac:dyDescent="0.25">
      <c r="A677" s="20">
        <v>2021</v>
      </c>
      <c r="B677" t="s">
        <v>489</v>
      </c>
      <c r="C677" s="11">
        <v>109</v>
      </c>
      <c r="D677" s="11">
        <v>24021</v>
      </c>
      <c r="E677" s="18">
        <v>4.5376961830000004</v>
      </c>
    </row>
    <row r="678" spans="1:5" x14ac:dyDescent="0.25">
      <c r="A678" s="20">
        <v>2021</v>
      </c>
      <c r="B678" t="s">
        <v>490</v>
      </c>
      <c r="C678" s="11">
        <v>55</v>
      </c>
      <c r="D678" s="11">
        <v>17062</v>
      </c>
      <c r="E678" s="18">
        <v>3.2235376859999998</v>
      </c>
    </row>
    <row r="679" spans="1:5" x14ac:dyDescent="0.25">
      <c r="A679" s="20">
        <v>2021</v>
      </c>
      <c r="B679" t="s">
        <v>167</v>
      </c>
      <c r="C679" s="11">
        <v>0</v>
      </c>
      <c r="D679" s="11">
        <v>831</v>
      </c>
      <c r="E679" s="11">
        <v>0</v>
      </c>
    </row>
    <row r="680" spans="1:5" x14ac:dyDescent="0.25">
      <c r="A680" s="20">
        <v>2021</v>
      </c>
      <c r="B680" t="s">
        <v>193</v>
      </c>
      <c r="C680" s="11">
        <v>0</v>
      </c>
      <c r="D680" s="11">
        <v>924</v>
      </c>
      <c r="E680" s="11">
        <v>0</v>
      </c>
    </row>
    <row r="681" spans="1:5" x14ac:dyDescent="0.25">
      <c r="A681" s="20">
        <v>2021</v>
      </c>
      <c r="B681" t="s">
        <v>491</v>
      </c>
      <c r="C681" s="11">
        <v>0</v>
      </c>
      <c r="D681" s="11">
        <v>494</v>
      </c>
      <c r="E681" s="11">
        <v>0</v>
      </c>
    </row>
    <row r="682" spans="1:5" x14ac:dyDescent="0.25">
      <c r="A682" s="20">
        <v>2021</v>
      </c>
      <c r="B682" t="s">
        <v>494</v>
      </c>
      <c r="C682" s="11">
        <v>0</v>
      </c>
      <c r="D682" s="11">
        <v>427</v>
      </c>
      <c r="E682" s="11">
        <v>0</v>
      </c>
    </row>
    <row r="683" spans="1:5" x14ac:dyDescent="0.25">
      <c r="A683" s="20">
        <v>2021</v>
      </c>
      <c r="B683" t="s">
        <v>495</v>
      </c>
      <c r="C683" s="11">
        <v>0</v>
      </c>
      <c r="D683" s="11">
        <v>471</v>
      </c>
      <c r="E683" s="11">
        <v>0</v>
      </c>
    </row>
    <row r="684" spans="1:5" x14ac:dyDescent="0.25">
      <c r="A684" s="20">
        <v>2021</v>
      </c>
      <c r="B684" t="s">
        <v>496</v>
      </c>
      <c r="C684" s="11">
        <v>0</v>
      </c>
      <c r="D684" s="11">
        <v>1726</v>
      </c>
      <c r="E684" s="11">
        <v>0</v>
      </c>
    </row>
    <row r="685" spans="1:5" x14ac:dyDescent="0.25">
      <c r="A685" s="20">
        <v>2021</v>
      </c>
      <c r="B685" t="s">
        <v>497</v>
      </c>
      <c r="C685" s="11">
        <v>0</v>
      </c>
      <c r="D685" s="11">
        <v>1280</v>
      </c>
      <c r="E685" s="11">
        <v>0</v>
      </c>
    </row>
    <row r="686" spans="1:5" x14ac:dyDescent="0.25">
      <c r="A686" s="20">
        <v>2021</v>
      </c>
      <c r="B686" t="s">
        <v>498</v>
      </c>
      <c r="C686" s="11">
        <v>0</v>
      </c>
      <c r="D686" s="11">
        <v>250</v>
      </c>
      <c r="E686" s="11">
        <v>0</v>
      </c>
    </row>
    <row r="687" spans="1:5" x14ac:dyDescent="0.25">
      <c r="A687" s="20">
        <v>2021</v>
      </c>
      <c r="B687" t="s">
        <v>499</v>
      </c>
      <c r="C687" s="11">
        <v>0</v>
      </c>
      <c r="D687" s="11">
        <v>160</v>
      </c>
      <c r="E687" s="11">
        <v>0</v>
      </c>
    </row>
    <row r="688" spans="1:5" x14ac:dyDescent="0.25">
      <c r="A688" s="20">
        <v>2021</v>
      </c>
      <c r="B688" t="s">
        <v>500</v>
      </c>
      <c r="C688" s="11">
        <v>0</v>
      </c>
      <c r="D688" s="11">
        <v>819</v>
      </c>
      <c r="E688" s="11">
        <v>0</v>
      </c>
    </row>
    <row r="689" spans="1:5" x14ac:dyDescent="0.25">
      <c r="A689" s="20">
        <v>2021</v>
      </c>
      <c r="B689" t="s">
        <v>501</v>
      </c>
      <c r="C689" s="11">
        <v>0</v>
      </c>
      <c r="D689" s="11">
        <v>118</v>
      </c>
      <c r="E689" s="11">
        <v>0</v>
      </c>
    </row>
    <row r="690" spans="1:5" x14ac:dyDescent="0.25">
      <c r="A690" s="20">
        <v>2021</v>
      </c>
      <c r="B690" t="s">
        <v>502</v>
      </c>
      <c r="C690" s="11">
        <v>0</v>
      </c>
      <c r="D690" s="11">
        <v>385</v>
      </c>
      <c r="E690" s="11">
        <v>0</v>
      </c>
    </row>
    <row r="691" spans="1:5" x14ac:dyDescent="0.25">
      <c r="A691" s="20">
        <v>2021</v>
      </c>
      <c r="B691" t="s">
        <v>503</v>
      </c>
      <c r="C691" s="11">
        <v>0</v>
      </c>
      <c r="D691" s="11">
        <v>734</v>
      </c>
      <c r="E691" s="11">
        <v>0</v>
      </c>
    </row>
    <row r="692" spans="1:5" x14ac:dyDescent="0.25">
      <c r="A692" s="20">
        <v>2021</v>
      </c>
      <c r="B692" t="s">
        <v>504</v>
      </c>
      <c r="C692" s="11">
        <v>0</v>
      </c>
      <c r="D692" s="11">
        <v>1919</v>
      </c>
      <c r="E692" s="11">
        <v>0</v>
      </c>
    </row>
    <row r="693" spans="1:5" x14ac:dyDescent="0.25">
      <c r="A693" s="20">
        <v>2021</v>
      </c>
      <c r="B693" t="s">
        <v>368</v>
      </c>
      <c r="C693" s="11">
        <v>0</v>
      </c>
      <c r="D693" s="11">
        <v>723</v>
      </c>
      <c r="E693" s="11">
        <v>0</v>
      </c>
    </row>
    <row r="694" spans="1:5" x14ac:dyDescent="0.25">
      <c r="A694" s="20">
        <v>2021</v>
      </c>
      <c r="B694" t="s">
        <v>369</v>
      </c>
      <c r="C694" s="11">
        <v>0</v>
      </c>
      <c r="D694" s="11">
        <v>353</v>
      </c>
      <c r="E694" s="11">
        <v>0</v>
      </c>
    </row>
    <row r="695" spans="1:5" x14ac:dyDescent="0.25">
      <c r="A695" s="20">
        <v>2021</v>
      </c>
      <c r="B695" t="s">
        <v>505</v>
      </c>
      <c r="C695" s="11">
        <v>0</v>
      </c>
      <c r="D695" s="11">
        <v>757</v>
      </c>
      <c r="E695" s="11">
        <v>0</v>
      </c>
    </row>
    <row r="696" spans="1:5" x14ac:dyDescent="0.25">
      <c r="A696" s="20">
        <v>2021</v>
      </c>
      <c r="B696" t="s">
        <v>388</v>
      </c>
      <c r="C696" s="11">
        <v>0</v>
      </c>
      <c r="D696" s="11">
        <v>70</v>
      </c>
      <c r="E696" s="11">
        <v>0</v>
      </c>
    </row>
    <row r="697" spans="1:5" x14ac:dyDescent="0.25">
      <c r="A697" s="20">
        <v>2021</v>
      </c>
      <c r="B697" t="s">
        <v>506</v>
      </c>
      <c r="C697" s="11">
        <v>0</v>
      </c>
      <c r="D697" s="11">
        <v>694</v>
      </c>
      <c r="E697" s="11">
        <v>0</v>
      </c>
    </row>
    <row r="698" spans="1:5" x14ac:dyDescent="0.25">
      <c r="A698" s="20">
        <v>2021</v>
      </c>
      <c r="B698" t="s">
        <v>405</v>
      </c>
      <c r="C698" s="11">
        <v>0</v>
      </c>
      <c r="D698" s="11">
        <v>1372</v>
      </c>
      <c r="E698" s="11">
        <v>0</v>
      </c>
    </row>
    <row r="699" spans="1:5" x14ac:dyDescent="0.25">
      <c r="A699" s="20">
        <v>2021</v>
      </c>
      <c r="B699" t="s">
        <v>507</v>
      </c>
      <c r="C699" s="11">
        <v>0</v>
      </c>
      <c r="D699" s="11">
        <v>16211</v>
      </c>
      <c r="E699" s="11">
        <v>0</v>
      </c>
    </row>
    <row r="700" spans="1:5" x14ac:dyDescent="0.25">
      <c r="A700" s="20">
        <v>2021</v>
      </c>
      <c r="B700" t="s">
        <v>508</v>
      </c>
      <c r="C700" s="11">
        <v>0</v>
      </c>
      <c r="D700" s="11">
        <v>1657</v>
      </c>
      <c r="E700" s="11">
        <v>0</v>
      </c>
    </row>
    <row r="701" spans="1:5" x14ac:dyDescent="0.25">
      <c r="A701" s="20">
        <v>2021</v>
      </c>
      <c r="B701" t="s">
        <v>509</v>
      </c>
      <c r="C701" s="11">
        <v>0</v>
      </c>
      <c r="D701" s="11">
        <v>1185</v>
      </c>
      <c r="E701" s="11">
        <v>0</v>
      </c>
    </row>
    <row r="702" spans="1:5" x14ac:dyDescent="0.25">
      <c r="A702" s="20">
        <v>2021</v>
      </c>
      <c r="B702" t="s">
        <v>510</v>
      </c>
      <c r="C702" s="11">
        <v>0</v>
      </c>
      <c r="D702" s="11">
        <v>439</v>
      </c>
      <c r="E702" s="11">
        <v>0</v>
      </c>
    </row>
    <row r="703" spans="1:5" x14ac:dyDescent="0.25">
      <c r="A703" s="20">
        <v>2021</v>
      </c>
      <c r="B703" t="s">
        <v>511</v>
      </c>
      <c r="C703" s="11">
        <v>0</v>
      </c>
      <c r="D703" s="11">
        <v>486</v>
      </c>
      <c r="E703" s="11">
        <v>0</v>
      </c>
    </row>
    <row r="704" spans="1:5" x14ac:dyDescent="0.25">
      <c r="A704" s="20">
        <v>2018</v>
      </c>
      <c r="B704" t="s">
        <v>160</v>
      </c>
      <c r="C704" s="11">
        <v>137</v>
      </c>
      <c r="D704" s="11">
        <v>25023</v>
      </c>
      <c r="E704" s="18">
        <v>5.474963034</v>
      </c>
    </row>
    <row r="705" spans="1:5" x14ac:dyDescent="0.25">
      <c r="A705" s="20">
        <v>2018</v>
      </c>
      <c r="B705" t="s">
        <v>161</v>
      </c>
      <c r="C705" s="11">
        <v>99</v>
      </c>
      <c r="D705" s="11">
        <v>12178</v>
      </c>
      <c r="E705" s="18">
        <v>8.1294136970000004</v>
      </c>
    </row>
    <row r="706" spans="1:5" x14ac:dyDescent="0.25">
      <c r="A706" s="20">
        <v>2018</v>
      </c>
      <c r="B706" t="s">
        <v>162</v>
      </c>
      <c r="C706" s="11" t="s">
        <v>163</v>
      </c>
      <c r="D706" s="11">
        <v>1193</v>
      </c>
      <c r="E706" s="18">
        <v>3.352891869</v>
      </c>
    </row>
    <row r="707" spans="1:5" x14ac:dyDescent="0.25">
      <c r="A707" s="20">
        <v>2018</v>
      </c>
      <c r="B707" t="s">
        <v>164</v>
      </c>
      <c r="C707" s="11">
        <v>4743</v>
      </c>
      <c r="D707" s="11">
        <v>206518</v>
      </c>
      <c r="E707" s="18">
        <v>22.966521078</v>
      </c>
    </row>
    <row r="708" spans="1:5" x14ac:dyDescent="0.25">
      <c r="A708" s="20">
        <v>2018</v>
      </c>
      <c r="B708" t="s">
        <v>165</v>
      </c>
      <c r="C708" s="11">
        <v>408</v>
      </c>
      <c r="D708" s="11">
        <v>40876</v>
      </c>
      <c r="E708" s="18">
        <v>9.981407183</v>
      </c>
    </row>
    <row r="709" spans="1:5" x14ac:dyDescent="0.25">
      <c r="A709" s="20">
        <v>2018</v>
      </c>
      <c r="B709" t="s">
        <v>166</v>
      </c>
      <c r="C709" s="11">
        <v>53</v>
      </c>
      <c r="D709" s="11">
        <v>19316</v>
      </c>
      <c r="E709" s="18">
        <v>2.7438393040000002</v>
      </c>
    </row>
    <row r="710" spans="1:5" x14ac:dyDescent="0.25">
      <c r="A710" s="20">
        <v>2018</v>
      </c>
      <c r="B710" t="s">
        <v>167</v>
      </c>
      <c r="C710" s="11" t="s">
        <v>163</v>
      </c>
      <c r="D710" s="11">
        <v>831</v>
      </c>
      <c r="E710" s="18">
        <v>2.4067388689999998</v>
      </c>
    </row>
    <row r="711" spans="1:5" x14ac:dyDescent="0.25">
      <c r="A711" s="20">
        <v>2018</v>
      </c>
      <c r="B711" t="s">
        <v>168</v>
      </c>
      <c r="C711" s="11">
        <v>572</v>
      </c>
      <c r="D711" s="11">
        <v>22970</v>
      </c>
      <c r="E711" s="18">
        <v>24.902046147</v>
      </c>
    </row>
    <row r="712" spans="1:5" x14ac:dyDescent="0.25">
      <c r="A712" s="20">
        <v>2018</v>
      </c>
      <c r="B712" t="s">
        <v>169</v>
      </c>
      <c r="C712" s="11">
        <v>18</v>
      </c>
      <c r="D712" s="11">
        <v>10364</v>
      </c>
      <c r="E712" s="18">
        <v>1.7367811660000001</v>
      </c>
    </row>
    <row r="713" spans="1:5" x14ac:dyDescent="0.25">
      <c r="A713" s="20">
        <v>2018</v>
      </c>
      <c r="B713" t="s">
        <v>170</v>
      </c>
      <c r="C713" s="11">
        <v>104</v>
      </c>
      <c r="D713" s="11">
        <v>23349</v>
      </c>
      <c r="E713" s="18">
        <v>4.4541522120000003</v>
      </c>
    </row>
    <row r="714" spans="1:5" x14ac:dyDescent="0.25">
      <c r="A714" s="20">
        <v>2018</v>
      </c>
      <c r="B714" t="s">
        <v>171</v>
      </c>
      <c r="C714" s="11">
        <v>36</v>
      </c>
      <c r="D714" s="11">
        <v>7513</v>
      </c>
      <c r="E714" s="18">
        <v>4.7916943959999996</v>
      </c>
    </row>
    <row r="715" spans="1:5" x14ac:dyDescent="0.25">
      <c r="A715" s="20">
        <v>2018</v>
      </c>
      <c r="B715" t="s">
        <v>172</v>
      </c>
      <c r="C715" s="11">
        <v>6</v>
      </c>
      <c r="D715" s="11">
        <v>2504</v>
      </c>
      <c r="E715" s="18">
        <v>2.396166134</v>
      </c>
    </row>
    <row r="716" spans="1:5" x14ac:dyDescent="0.25">
      <c r="A716" s="20">
        <v>2018</v>
      </c>
      <c r="B716" t="s">
        <v>173</v>
      </c>
      <c r="C716" s="11">
        <v>67</v>
      </c>
      <c r="D716" s="11">
        <v>14613</v>
      </c>
      <c r="E716" s="18">
        <v>4.5849585990000001</v>
      </c>
    </row>
    <row r="717" spans="1:5" x14ac:dyDescent="0.25">
      <c r="A717" s="20">
        <v>2018</v>
      </c>
      <c r="B717" t="s">
        <v>174</v>
      </c>
      <c r="C717" s="11">
        <v>28</v>
      </c>
      <c r="D717" s="11">
        <v>15121</v>
      </c>
      <c r="E717" s="18">
        <v>1.8517293829999999</v>
      </c>
    </row>
    <row r="718" spans="1:5" x14ac:dyDescent="0.25">
      <c r="A718" s="20">
        <v>2018</v>
      </c>
      <c r="B718" t="s">
        <v>175</v>
      </c>
      <c r="C718" s="11" t="s">
        <v>163</v>
      </c>
      <c r="D718" s="11">
        <v>1607</v>
      </c>
      <c r="E718" s="18">
        <v>1.8668326070000001</v>
      </c>
    </row>
    <row r="719" spans="1:5" x14ac:dyDescent="0.25">
      <c r="A719" s="20">
        <v>2018</v>
      </c>
      <c r="B719" t="s">
        <v>176</v>
      </c>
      <c r="C719" s="11">
        <v>1422</v>
      </c>
      <c r="D719" s="11">
        <v>57437</v>
      </c>
      <c r="E719" s="18">
        <v>24.757560458</v>
      </c>
    </row>
    <row r="720" spans="1:5" x14ac:dyDescent="0.25">
      <c r="A720" s="20">
        <v>2018</v>
      </c>
      <c r="B720" t="s">
        <v>177</v>
      </c>
      <c r="C720" s="11">
        <v>155</v>
      </c>
      <c r="D720" s="11">
        <v>16266</v>
      </c>
      <c r="E720" s="18">
        <v>9.5290790609999991</v>
      </c>
    </row>
    <row r="721" spans="1:5" x14ac:dyDescent="0.25">
      <c r="A721" s="20">
        <v>2018</v>
      </c>
      <c r="B721" t="s">
        <v>178</v>
      </c>
      <c r="C721" s="11">
        <v>39</v>
      </c>
      <c r="D721" s="11">
        <v>16339</v>
      </c>
      <c r="E721" s="18">
        <v>2.3869269850000001</v>
      </c>
    </row>
    <row r="722" spans="1:5" x14ac:dyDescent="0.25">
      <c r="A722" s="20">
        <v>2018</v>
      </c>
      <c r="B722" t="s">
        <v>179</v>
      </c>
      <c r="C722" s="11">
        <v>87</v>
      </c>
      <c r="D722" s="11">
        <v>11851</v>
      </c>
      <c r="E722" s="18">
        <v>7.3411526450000002</v>
      </c>
    </row>
    <row r="723" spans="1:5" x14ac:dyDescent="0.25">
      <c r="A723" s="20">
        <v>2018</v>
      </c>
      <c r="B723" t="s">
        <v>180</v>
      </c>
      <c r="C723" s="11">
        <v>19</v>
      </c>
      <c r="D723" s="11">
        <v>8213</v>
      </c>
      <c r="E723" s="18">
        <v>2.3134055770000002</v>
      </c>
    </row>
    <row r="724" spans="1:5" x14ac:dyDescent="0.25">
      <c r="A724" s="20">
        <v>2018</v>
      </c>
      <c r="B724" t="s">
        <v>181</v>
      </c>
      <c r="C724" s="11">
        <v>47</v>
      </c>
      <c r="D724" s="11">
        <v>1622</v>
      </c>
      <c r="E724" s="18">
        <v>28.976572133000001</v>
      </c>
    </row>
    <row r="725" spans="1:5" x14ac:dyDescent="0.25">
      <c r="A725" s="20">
        <v>2018</v>
      </c>
      <c r="B725" t="s">
        <v>182</v>
      </c>
      <c r="C725" s="11">
        <v>80</v>
      </c>
      <c r="D725" s="11">
        <v>24643</v>
      </c>
      <c r="E725" s="18">
        <v>3.2463579920000001</v>
      </c>
    </row>
    <row r="726" spans="1:5" x14ac:dyDescent="0.25">
      <c r="A726" s="20">
        <v>2018</v>
      </c>
      <c r="B726" t="s">
        <v>183</v>
      </c>
      <c r="C726" s="11">
        <v>375</v>
      </c>
      <c r="D726" s="11">
        <v>40834</v>
      </c>
      <c r="E726" s="18">
        <v>9.1835235340000008</v>
      </c>
    </row>
    <row r="727" spans="1:5" x14ac:dyDescent="0.25">
      <c r="A727" s="20">
        <v>2018</v>
      </c>
      <c r="B727" t="s">
        <v>184</v>
      </c>
      <c r="C727" s="11">
        <v>262</v>
      </c>
      <c r="D727" s="11">
        <v>21567</v>
      </c>
      <c r="E727" s="18">
        <v>12.148189363</v>
      </c>
    </row>
    <row r="728" spans="1:5" x14ac:dyDescent="0.25">
      <c r="A728" s="20">
        <v>2018</v>
      </c>
      <c r="B728" t="s">
        <v>185</v>
      </c>
      <c r="C728" s="11" t="s">
        <v>163</v>
      </c>
      <c r="D728" s="11">
        <v>3555</v>
      </c>
      <c r="E728" s="18">
        <v>1.1251758089999999</v>
      </c>
    </row>
    <row r="729" spans="1:5" x14ac:dyDescent="0.25">
      <c r="A729" s="20">
        <v>2018</v>
      </c>
      <c r="B729" t="s">
        <v>186</v>
      </c>
      <c r="C729" s="11">
        <v>15</v>
      </c>
      <c r="D729" s="11">
        <v>1343</v>
      </c>
      <c r="E729" s="18">
        <v>11.169024572</v>
      </c>
    </row>
    <row r="730" spans="1:5" x14ac:dyDescent="0.25">
      <c r="A730" s="20">
        <v>2018</v>
      </c>
      <c r="B730" t="s">
        <v>187</v>
      </c>
      <c r="C730" s="11">
        <v>199</v>
      </c>
      <c r="D730" s="11">
        <v>28835</v>
      </c>
      <c r="E730" s="18">
        <v>6.9013351829999996</v>
      </c>
    </row>
    <row r="731" spans="1:5" x14ac:dyDescent="0.25">
      <c r="A731" s="20">
        <v>2018</v>
      </c>
      <c r="B731" t="s">
        <v>188</v>
      </c>
      <c r="C731" s="11">
        <v>11</v>
      </c>
      <c r="D731" s="11">
        <v>4500</v>
      </c>
      <c r="E731" s="18">
        <v>2.4444444440000002</v>
      </c>
    </row>
    <row r="732" spans="1:5" x14ac:dyDescent="0.25">
      <c r="A732" s="20">
        <v>2018</v>
      </c>
      <c r="B732" t="s">
        <v>189</v>
      </c>
      <c r="C732" s="11">
        <v>15</v>
      </c>
      <c r="D732" s="11">
        <v>3833</v>
      </c>
      <c r="E732" s="18">
        <v>3.9133837730000001</v>
      </c>
    </row>
    <row r="733" spans="1:5" x14ac:dyDescent="0.25">
      <c r="A733" s="20">
        <v>2018</v>
      </c>
      <c r="B733" t="s">
        <v>190</v>
      </c>
      <c r="C733" s="11">
        <v>81</v>
      </c>
      <c r="D733" s="11">
        <v>7707</v>
      </c>
      <c r="E733" s="18">
        <v>10.509926041</v>
      </c>
    </row>
    <row r="734" spans="1:5" x14ac:dyDescent="0.25">
      <c r="A734" s="20">
        <v>2018</v>
      </c>
      <c r="B734" t="s">
        <v>191</v>
      </c>
      <c r="C734" s="11">
        <v>25</v>
      </c>
      <c r="D734" s="11">
        <v>7877</v>
      </c>
      <c r="E734" s="18">
        <v>3.1737971310000002</v>
      </c>
    </row>
    <row r="735" spans="1:5" x14ac:dyDescent="0.25">
      <c r="A735" s="20">
        <v>2018</v>
      </c>
      <c r="B735" t="s">
        <v>192</v>
      </c>
      <c r="C735" s="11">
        <v>6</v>
      </c>
      <c r="D735" s="11">
        <v>4979</v>
      </c>
      <c r="E735" s="18">
        <v>1.2050612570000001</v>
      </c>
    </row>
    <row r="736" spans="1:5" x14ac:dyDescent="0.25">
      <c r="A736" s="20">
        <v>2018</v>
      </c>
      <c r="B736" t="s">
        <v>194</v>
      </c>
      <c r="C736" s="11">
        <v>13</v>
      </c>
      <c r="D736" s="11">
        <v>3566</v>
      </c>
      <c r="E736" s="18">
        <v>3.6455412229999999</v>
      </c>
    </row>
    <row r="737" spans="1:5" x14ac:dyDescent="0.25">
      <c r="A737" s="20">
        <v>2018</v>
      </c>
      <c r="B737" t="s">
        <v>195</v>
      </c>
      <c r="C737" s="11">
        <v>257</v>
      </c>
      <c r="D737" s="11">
        <v>29550</v>
      </c>
      <c r="E737" s="18">
        <v>8.6971235189999998</v>
      </c>
    </row>
    <row r="738" spans="1:5" x14ac:dyDescent="0.25">
      <c r="A738" s="20">
        <v>2018</v>
      </c>
      <c r="B738" t="s">
        <v>196</v>
      </c>
      <c r="C738" s="11">
        <v>107</v>
      </c>
      <c r="D738" s="11">
        <v>17776</v>
      </c>
      <c r="E738" s="18">
        <v>6.0193519350000004</v>
      </c>
    </row>
    <row r="739" spans="1:5" x14ac:dyDescent="0.25">
      <c r="A739" s="20">
        <v>2018</v>
      </c>
      <c r="B739" t="s">
        <v>197</v>
      </c>
      <c r="C739" s="11">
        <v>34</v>
      </c>
      <c r="D739" s="11">
        <v>13943</v>
      </c>
      <c r="E739" s="18">
        <v>2.4384996060000002</v>
      </c>
    </row>
    <row r="740" spans="1:5" x14ac:dyDescent="0.25">
      <c r="A740" s="20">
        <v>2018</v>
      </c>
      <c r="B740" t="s">
        <v>198</v>
      </c>
      <c r="C740" s="11">
        <v>268</v>
      </c>
      <c r="D740" s="11">
        <v>35329</v>
      </c>
      <c r="E740" s="18">
        <v>7.5858359990000004</v>
      </c>
    </row>
    <row r="741" spans="1:5" x14ac:dyDescent="0.25">
      <c r="A741" s="20">
        <v>2018</v>
      </c>
      <c r="B741" t="s">
        <v>492</v>
      </c>
      <c r="C741" s="11" t="s">
        <v>163</v>
      </c>
      <c r="D741" s="11">
        <v>780</v>
      </c>
      <c r="E741" s="18">
        <v>1.2820512820000001</v>
      </c>
    </row>
    <row r="742" spans="1:5" x14ac:dyDescent="0.25">
      <c r="A742" s="20">
        <v>2018</v>
      </c>
      <c r="B742" t="s">
        <v>199</v>
      </c>
      <c r="C742" s="11">
        <v>6</v>
      </c>
      <c r="D742" s="11">
        <v>4975</v>
      </c>
      <c r="E742" s="18">
        <v>1.206030151</v>
      </c>
    </row>
    <row r="743" spans="1:5" x14ac:dyDescent="0.25">
      <c r="A743" s="20">
        <v>2018</v>
      </c>
      <c r="B743" t="s">
        <v>200</v>
      </c>
      <c r="C743" s="11">
        <v>218</v>
      </c>
      <c r="D743" s="11">
        <v>23303</v>
      </c>
      <c r="E743" s="18">
        <v>9.3550186669999995</v>
      </c>
    </row>
    <row r="744" spans="1:5" x14ac:dyDescent="0.25">
      <c r="A744" s="20">
        <v>2018</v>
      </c>
      <c r="B744" t="s">
        <v>201</v>
      </c>
      <c r="C744" s="11">
        <v>41</v>
      </c>
      <c r="D744" s="11">
        <v>10066</v>
      </c>
      <c r="E744" s="18">
        <v>4.0731174250000004</v>
      </c>
    </row>
    <row r="745" spans="1:5" x14ac:dyDescent="0.25">
      <c r="A745" s="20">
        <v>2018</v>
      </c>
      <c r="B745" t="s">
        <v>202</v>
      </c>
      <c r="C745" s="11">
        <v>610</v>
      </c>
      <c r="D745" s="11">
        <v>65218</v>
      </c>
      <c r="E745" s="18">
        <v>9.3532460359999998</v>
      </c>
    </row>
    <row r="746" spans="1:5" x14ac:dyDescent="0.25">
      <c r="A746" s="20">
        <v>2018</v>
      </c>
      <c r="B746" t="s">
        <v>203</v>
      </c>
      <c r="C746" s="11">
        <v>148</v>
      </c>
      <c r="D746" s="11">
        <v>26383</v>
      </c>
      <c r="E746" s="18">
        <v>5.6096728950000001</v>
      </c>
    </row>
    <row r="747" spans="1:5" x14ac:dyDescent="0.25">
      <c r="A747" s="20">
        <v>2018</v>
      </c>
      <c r="B747" t="s">
        <v>493</v>
      </c>
      <c r="C747" s="11" t="s">
        <v>163</v>
      </c>
      <c r="D747" s="11">
        <v>1832</v>
      </c>
      <c r="E747" s="18">
        <v>1.637554585</v>
      </c>
    </row>
    <row r="748" spans="1:5" x14ac:dyDescent="0.25">
      <c r="A748" s="20">
        <v>2018</v>
      </c>
      <c r="B748" t="s">
        <v>204</v>
      </c>
      <c r="C748" s="11">
        <v>99</v>
      </c>
      <c r="D748" s="11">
        <v>27090</v>
      </c>
      <c r="E748" s="18">
        <v>3.6544850499999999</v>
      </c>
    </row>
    <row r="749" spans="1:5" x14ac:dyDescent="0.25">
      <c r="A749" s="20">
        <v>2018</v>
      </c>
      <c r="B749" t="s">
        <v>205</v>
      </c>
      <c r="C749" s="11">
        <v>39</v>
      </c>
      <c r="D749" s="11">
        <v>14162</v>
      </c>
      <c r="E749" s="18">
        <v>2.753848327</v>
      </c>
    </row>
    <row r="750" spans="1:5" x14ac:dyDescent="0.25">
      <c r="A750" s="20">
        <v>2018</v>
      </c>
      <c r="B750" t="s">
        <v>206</v>
      </c>
      <c r="C750" s="11">
        <v>27</v>
      </c>
      <c r="D750" s="11">
        <v>8000</v>
      </c>
      <c r="E750" s="18">
        <v>3.375</v>
      </c>
    </row>
    <row r="751" spans="1:5" x14ac:dyDescent="0.25">
      <c r="A751" s="20">
        <v>2018</v>
      </c>
      <c r="B751" t="s">
        <v>494</v>
      </c>
      <c r="C751" s="11" t="s">
        <v>163</v>
      </c>
      <c r="D751" s="11">
        <v>427</v>
      </c>
      <c r="E751" s="18">
        <v>2.3419203749999999</v>
      </c>
    </row>
    <row r="752" spans="1:5" x14ac:dyDescent="0.25">
      <c r="A752" s="20">
        <v>2018</v>
      </c>
      <c r="B752" t="s">
        <v>207</v>
      </c>
      <c r="C752" s="11">
        <v>36</v>
      </c>
      <c r="D752" s="11">
        <v>12380</v>
      </c>
      <c r="E752" s="18">
        <v>2.9079159940000001</v>
      </c>
    </row>
    <row r="753" spans="1:5" x14ac:dyDescent="0.25">
      <c r="A753" s="20">
        <v>2018</v>
      </c>
      <c r="B753" t="s">
        <v>208</v>
      </c>
      <c r="C753" s="11" t="s">
        <v>163</v>
      </c>
      <c r="D753" s="11">
        <v>2454</v>
      </c>
      <c r="E753" s="18">
        <v>1.6299918499999999</v>
      </c>
    </row>
    <row r="754" spans="1:5" x14ac:dyDescent="0.25">
      <c r="A754" s="20">
        <v>2018</v>
      </c>
      <c r="B754" t="s">
        <v>209</v>
      </c>
      <c r="C754" s="11">
        <v>16</v>
      </c>
      <c r="D754" s="11">
        <v>9127</v>
      </c>
      <c r="E754" s="18">
        <v>1.7530404289999999</v>
      </c>
    </row>
    <row r="755" spans="1:5" x14ac:dyDescent="0.25">
      <c r="A755" s="20">
        <v>2018</v>
      </c>
      <c r="B755" t="s">
        <v>210</v>
      </c>
      <c r="C755" s="11">
        <v>33</v>
      </c>
      <c r="D755" s="11">
        <v>6569</v>
      </c>
      <c r="E755" s="18">
        <v>5.0235956770000003</v>
      </c>
    </row>
    <row r="756" spans="1:5" x14ac:dyDescent="0.25">
      <c r="A756" s="20">
        <v>2018</v>
      </c>
      <c r="B756" t="s">
        <v>211</v>
      </c>
      <c r="C756" s="11">
        <v>28</v>
      </c>
      <c r="D756" s="11">
        <v>4815</v>
      </c>
      <c r="E756" s="18">
        <v>5.8151609549999996</v>
      </c>
    </row>
    <row r="757" spans="1:5" x14ac:dyDescent="0.25">
      <c r="A757" s="20">
        <v>2018</v>
      </c>
      <c r="B757" t="s">
        <v>212</v>
      </c>
      <c r="C757" s="11">
        <v>313</v>
      </c>
      <c r="D757" s="11">
        <v>31342</v>
      </c>
      <c r="E757" s="18">
        <v>9.986599451</v>
      </c>
    </row>
    <row r="758" spans="1:5" x14ac:dyDescent="0.25">
      <c r="A758" s="20">
        <v>2018</v>
      </c>
      <c r="B758" t="s">
        <v>213</v>
      </c>
      <c r="C758" s="11">
        <v>29</v>
      </c>
      <c r="D758" s="11">
        <v>8149</v>
      </c>
      <c r="E758" s="18">
        <v>3.558718861</v>
      </c>
    </row>
    <row r="759" spans="1:5" x14ac:dyDescent="0.25">
      <c r="A759" s="20">
        <v>2018</v>
      </c>
      <c r="B759" t="s">
        <v>214</v>
      </c>
      <c r="C759" s="11">
        <v>560</v>
      </c>
      <c r="D759" s="11">
        <v>59408</v>
      </c>
      <c r="E759" s="18">
        <v>9.4263398869999993</v>
      </c>
    </row>
    <row r="760" spans="1:5" x14ac:dyDescent="0.25">
      <c r="A760" s="20">
        <v>2018</v>
      </c>
      <c r="B760" t="s">
        <v>215</v>
      </c>
      <c r="C760" s="11">
        <v>90</v>
      </c>
      <c r="D760" s="11">
        <v>17144</v>
      </c>
      <c r="E760" s="18">
        <v>5.2496500230000001</v>
      </c>
    </row>
    <row r="761" spans="1:5" x14ac:dyDescent="0.25">
      <c r="A761" s="20">
        <v>2018</v>
      </c>
      <c r="B761" t="s">
        <v>216</v>
      </c>
      <c r="C761" s="11">
        <v>49</v>
      </c>
      <c r="D761" s="11">
        <v>15111</v>
      </c>
      <c r="E761" s="18">
        <v>3.242670902</v>
      </c>
    </row>
    <row r="762" spans="1:5" x14ac:dyDescent="0.25">
      <c r="A762" s="20">
        <v>2018</v>
      </c>
      <c r="B762" t="s">
        <v>217</v>
      </c>
      <c r="C762" s="11">
        <v>16</v>
      </c>
      <c r="D762" s="11">
        <v>9357</v>
      </c>
      <c r="E762" s="18">
        <v>1.7099497699999999</v>
      </c>
    </row>
    <row r="763" spans="1:5" x14ac:dyDescent="0.25">
      <c r="A763" s="20">
        <v>2018</v>
      </c>
      <c r="B763" t="s">
        <v>218</v>
      </c>
      <c r="C763" s="11">
        <v>13</v>
      </c>
      <c r="D763" s="11">
        <v>3663</v>
      </c>
      <c r="E763" s="18">
        <v>3.549003549</v>
      </c>
    </row>
    <row r="764" spans="1:5" x14ac:dyDescent="0.25">
      <c r="A764" s="20">
        <v>2018</v>
      </c>
      <c r="B764" t="s">
        <v>219</v>
      </c>
      <c r="C764" s="11">
        <v>69</v>
      </c>
      <c r="D764" s="11">
        <v>18934</v>
      </c>
      <c r="E764" s="18">
        <v>3.6442378789999998</v>
      </c>
    </row>
    <row r="765" spans="1:5" x14ac:dyDescent="0.25">
      <c r="A765" s="20">
        <v>2018</v>
      </c>
      <c r="B765" t="s">
        <v>220</v>
      </c>
      <c r="C765" s="11">
        <v>38</v>
      </c>
      <c r="D765" s="11">
        <v>9867</v>
      </c>
      <c r="E765" s="18">
        <v>3.8512212429999999</v>
      </c>
    </row>
    <row r="766" spans="1:5" x14ac:dyDescent="0.25">
      <c r="A766" s="20">
        <v>2018</v>
      </c>
      <c r="B766" t="s">
        <v>221</v>
      </c>
      <c r="C766" s="11">
        <v>8</v>
      </c>
      <c r="D766" s="11">
        <v>7174</v>
      </c>
      <c r="E766" s="18">
        <v>1.115137998</v>
      </c>
    </row>
    <row r="767" spans="1:5" x14ac:dyDescent="0.25">
      <c r="A767" s="20">
        <v>2018</v>
      </c>
      <c r="B767" t="s">
        <v>222</v>
      </c>
      <c r="C767" s="11">
        <v>253</v>
      </c>
      <c r="D767" s="11">
        <v>29281</v>
      </c>
      <c r="E767" s="18">
        <v>8.6404152859999996</v>
      </c>
    </row>
    <row r="768" spans="1:5" x14ac:dyDescent="0.25">
      <c r="A768" s="20">
        <v>2018</v>
      </c>
      <c r="B768" t="s">
        <v>223</v>
      </c>
      <c r="C768" s="11">
        <v>153</v>
      </c>
      <c r="D768" s="11">
        <v>23244</v>
      </c>
      <c r="E768" s="18">
        <v>6.5823438310000002</v>
      </c>
    </row>
    <row r="769" spans="1:5" x14ac:dyDescent="0.25">
      <c r="A769" s="20">
        <v>2018</v>
      </c>
      <c r="B769" t="s">
        <v>224</v>
      </c>
      <c r="C769" s="11">
        <v>25</v>
      </c>
      <c r="D769" s="11">
        <v>2018</v>
      </c>
      <c r="E769" s="18">
        <v>12.388503469</v>
      </c>
    </row>
    <row r="770" spans="1:5" x14ac:dyDescent="0.25">
      <c r="A770" s="20">
        <v>2018</v>
      </c>
      <c r="B770" t="s">
        <v>225</v>
      </c>
      <c r="C770" s="11">
        <v>27</v>
      </c>
      <c r="D770" s="11">
        <v>7985</v>
      </c>
      <c r="E770" s="18">
        <v>3.381340013</v>
      </c>
    </row>
    <row r="771" spans="1:5" x14ac:dyDescent="0.25">
      <c r="A771" s="20">
        <v>2018</v>
      </c>
      <c r="B771" t="s">
        <v>226</v>
      </c>
      <c r="C771" s="11">
        <v>3010</v>
      </c>
      <c r="D771" s="11">
        <v>155929</v>
      </c>
      <c r="E771" s="18">
        <v>19.303657434000002</v>
      </c>
    </row>
    <row r="772" spans="1:5" x14ac:dyDescent="0.25">
      <c r="A772" s="20">
        <v>2018</v>
      </c>
      <c r="B772" t="s">
        <v>227</v>
      </c>
      <c r="C772" s="11">
        <v>24</v>
      </c>
      <c r="D772" s="11">
        <v>11992</v>
      </c>
      <c r="E772" s="18">
        <v>2.0013342230000002</v>
      </c>
    </row>
    <row r="773" spans="1:5" x14ac:dyDescent="0.25">
      <c r="A773" s="20">
        <v>2018</v>
      </c>
      <c r="B773" t="s">
        <v>228</v>
      </c>
      <c r="C773" s="11">
        <v>14</v>
      </c>
      <c r="D773" s="11">
        <v>9232</v>
      </c>
      <c r="E773" s="18">
        <v>1.5164644709999999</v>
      </c>
    </row>
    <row r="774" spans="1:5" x14ac:dyDescent="0.25">
      <c r="A774" s="20">
        <v>2018</v>
      </c>
      <c r="B774" t="s">
        <v>229</v>
      </c>
      <c r="C774" s="11">
        <v>225</v>
      </c>
      <c r="D774" s="11">
        <v>17740</v>
      </c>
      <c r="E774" s="18">
        <v>12.683201803999999</v>
      </c>
    </row>
    <row r="775" spans="1:5" x14ac:dyDescent="0.25">
      <c r="A775" s="20">
        <v>2018</v>
      </c>
      <c r="B775" t="s">
        <v>230</v>
      </c>
      <c r="C775" s="11">
        <v>104</v>
      </c>
      <c r="D775" s="11">
        <v>10450</v>
      </c>
      <c r="E775" s="18">
        <v>9.9521531099999994</v>
      </c>
    </row>
    <row r="776" spans="1:5" x14ac:dyDescent="0.25">
      <c r="A776" s="20">
        <v>2018</v>
      </c>
      <c r="B776" t="s">
        <v>231</v>
      </c>
      <c r="C776" s="11">
        <v>6</v>
      </c>
      <c r="D776" s="11">
        <v>6224</v>
      </c>
      <c r="E776" s="18">
        <v>0.96401028300000002</v>
      </c>
    </row>
    <row r="777" spans="1:5" x14ac:dyDescent="0.25">
      <c r="A777" s="20">
        <v>2018</v>
      </c>
      <c r="B777" t="s">
        <v>232</v>
      </c>
      <c r="C777" s="11">
        <v>62</v>
      </c>
      <c r="D777" s="11">
        <v>18150</v>
      </c>
      <c r="E777" s="18">
        <v>3.4159779609999998</v>
      </c>
    </row>
    <row r="778" spans="1:5" x14ac:dyDescent="0.25">
      <c r="A778" s="20">
        <v>2018</v>
      </c>
      <c r="B778" t="s">
        <v>233</v>
      </c>
      <c r="C778" s="11">
        <v>444</v>
      </c>
      <c r="D778" s="11">
        <v>81045</v>
      </c>
      <c r="E778" s="18">
        <v>5.4784379049999998</v>
      </c>
    </row>
    <row r="779" spans="1:5" x14ac:dyDescent="0.25">
      <c r="A779" s="20">
        <v>2018</v>
      </c>
      <c r="B779" t="s">
        <v>234</v>
      </c>
      <c r="C779" s="11">
        <v>70</v>
      </c>
      <c r="D779" s="11">
        <v>18303</v>
      </c>
      <c r="E779" s="18">
        <v>3.8245096429999998</v>
      </c>
    </row>
    <row r="780" spans="1:5" x14ac:dyDescent="0.25">
      <c r="A780" s="20">
        <v>2018</v>
      </c>
      <c r="B780" t="s">
        <v>235</v>
      </c>
      <c r="C780" s="11" t="s">
        <v>163</v>
      </c>
      <c r="D780" s="11">
        <v>1717</v>
      </c>
      <c r="E780" s="18">
        <v>1.164822365</v>
      </c>
    </row>
    <row r="781" spans="1:5" x14ac:dyDescent="0.25">
      <c r="A781" s="20">
        <v>2018</v>
      </c>
      <c r="B781" t="s">
        <v>236</v>
      </c>
      <c r="C781" s="11">
        <v>184</v>
      </c>
      <c r="D781" s="11">
        <v>38325</v>
      </c>
      <c r="E781" s="18">
        <v>4.8010437049999997</v>
      </c>
    </row>
    <row r="782" spans="1:5" x14ac:dyDescent="0.25">
      <c r="A782" s="20">
        <v>2018</v>
      </c>
      <c r="B782" t="s">
        <v>237</v>
      </c>
      <c r="C782" s="11">
        <v>45</v>
      </c>
      <c r="D782" s="11">
        <v>7431</v>
      </c>
      <c r="E782" s="18">
        <v>6.0557125559999996</v>
      </c>
    </row>
    <row r="783" spans="1:5" x14ac:dyDescent="0.25">
      <c r="A783" s="20">
        <v>2018</v>
      </c>
      <c r="B783" t="s">
        <v>238</v>
      </c>
      <c r="C783" s="11" t="s">
        <v>163</v>
      </c>
      <c r="D783" s="11">
        <v>4401</v>
      </c>
      <c r="E783" s="18">
        <v>0.90888434399999996</v>
      </c>
    </row>
    <row r="784" spans="1:5" x14ac:dyDescent="0.25">
      <c r="A784" s="20">
        <v>2018</v>
      </c>
      <c r="B784" t="s">
        <v>239</v>
      </c>
      <c r="C784" s="11">
        <v>13</v>
      </c>
      <c r="D784" s="11">
        <v>1884</v>
      </c>
      <c r="E784" s="18">
        <v>6.900212314</v>
      </c>
    </row>
    <row r="785" spans="1:5" x14ac:dyDescent="0.25">
      <c r="A785" s="20">
        <v>2018</v>
      </c>
      <c r="B785" t="s">
        <v>240</v>
      </c>
      <c r="C785" s="11">
        <v>10</v>
      </c>
      <c r="D785" s="11">
        <v>3327</v>
      </c>
      <c r="E785" s="18">
        <v>3.0057108509999999</v>
      </c>
    </row>
    <row r="786" spans="1:5" x14ac:dyDescent="0.25">
      <c r="A786" s="20">
        <v>2018</v>
      </c>
      <c r="B786" t="s">
        <v>241</v>
      </c>
      <c r="C786" s="11">
        <v>45</v>
      </c>
      <c r="D786" s="11">
        <v>18575</v>
      </c>
      <c r="E786" s="18">
        <v>2.4226110360000002</v>
      </c>
    </row>
    <row r="787" spans="1:5" x14ac:dyDescent="0.25">
      <c r="A787" s="20">
        <v>2018</v>
      </c>
      <c r="B787" t="s">
        <v>242</v>
      </c>
      <c r="C787" s="11">
        <v>18</v>
      </c>
      <c r="D787" s="11">
        <v>15531</v>
      </c>
      <c r="E787" s="18">
        <v>1.1589723780000001</v>
      </c>
    </row>
    <row r="788" spans="1:5" x14ac:dyDescent="0.25">
      <c r="A788" s="20">
        <v>2018</v>
      </c>
      <c r="B788" t="s">
        <v>243</v>
      </c>
      <c r="C788" s="11">
        <v>102</v>
      </c>
      <c r="D788" s="11">
        <v>19063</v>
      </c>
      <c r="E788" s="18">
        <v>5.3506793259999998</v>
      </c>
    </row>
    <row r="789" spans="1:5" x14ac:dyDescent="0.25">
      <c r="A789" s="20">
        <v>2018</v>
      </c>
      <c r="B789" t="s">
        <v>245</v>
      </c>
      <c r="C789" s="11">
        <v>82</v>
      </c>
      <c r="D789" s="11">
        <v>28619</v>
      </c>
      <c r="E789" s="18">
        <v>2.8652293929999999</v>
      </c>
    </row>
    <row r="790" spans="1:5" x14ac:dyDescent="0.25">
      <c r="A790" s="20">
        <v>2018</v>
      </c>
      <c r="B790" t="s">
        <v>246</v>
      </c>
      <c r="C790" s="11">
        <v>204</v>
      </c>
      <c r="D790" s="11">
        <v>20259</v>
      </c>
      <c r="E790" s="18">
        <v>10.069598697</v>
      </c>
    </row>
    <row r="791" spans="1:5" x14ac:dyDescent="0.25">
      <c r="A791" s="20">
        <v>2018</v>
      </c>
      <c r="B791" t="s">
        <v>247</v>
      </c>
      <c r="C791" s="11">
        <v>7</v>
      </c>
      <c r="D791" s="11">
        <v>989</v>
      </c>
      <c r="E791" s="18">
        <v>7.0778564209999999</v>
      </c>
    </row>
    <row r="792" spans="1:5" x14ac:dyDescent="0.25">
      <c r="A792" s="20">
        <v>2018</v>
      </c>
      <c r="B792" t="s">
        <v>248</v>
      </c>
      <c r="C792" s="11">
        <v>21</v>
      </c>
      <c r="D792" s="11">
        <v>9236</v>
      </c>
      <c r="E792" s="18">
        <v>2.273711563</v>
      </c>
    </row>
    <row r="793" spans="1:5" x14ac:dyDescent="0.25">
      <c r="A793" s="20">
        <v>2018</v>
      </c>
      <c r="B793" t="s">
        <v>249</v>
      </c>
      <c r="C793" s="11">
        <v>755</v>
      </c>
      <c r="D793" s="11">
        <v>44480</v>
      </c>
      <c r="E793" s="18">
        <v>16.973920863</v>
      </c>
    </row>
    <row r="794" spans="1:5" x14ac:dyDescent="0.25">
      <c r="A794" s="20">
        <v>2018</v>
      </c>
      <c r="B794" t="s">
        <v>250</v>
      </c>
      <c r="C794" s="11">
        <v>25</v>
      </c>
      <c r="D794" s="11">
        <v>9049</v>
      </c>
      <c r="E794" s="18">
        <v>2.7627362139999998</v>
      </c>
    </row>
    <row r="795" spans="1:5" x14ac:dyDescent="0.25">
      <c r="A795" s="20">
        <v>2018</v>
      </c>
      <c r="B795" t="s">
        <v>251</v>
      </c>
      <c r="C795" s="11" t="s">
        <v>163</v>
      </c>
      <c r="D795" s="11">
        <v>1643</v>
      </c>
      <c r="E795" s="18">
        <v>0.60864272699999999</v>
      </c>
    </row>
    <row r="796" spans="1:5" x14ac:dyDescent="0.25">
      <c r="A796" s="20">
        <v>2018</v>
      </c>
      <c r="B796" t="s">
        <v>252</v>
      </c>
      <c r="C796" s="11" t="s">
        <v>163</v>
      </c>
      <c r="D796" s="11">
        <v>1250</v>
      </c>
      <c r="E796" s="18">
        <v>0.8</v>
      </c>
    </row>
    <row r="797" spans="1:5" x14ac:dyDescent="0.25">
      <c r="A797" s="20">
        <v>2018</v>
      </c>
      <c r="B797" t="s">
        <v>253</v>
      </c>
      <c r="C797" s="11">
        <v>21</v>
      </c>
      <c r="D797" s="11">
        <v>6161</v>
      </c>
      <c r="E797" s="18">
        <v>3.408537575</v>
      </c>
    </row>
    <row r="798" spans="1:5" x14ac:dyDescent="0.25">
      <c r="A798" s="20">
        <v>2018</v>
      </c>
      <c r="B798" t="s">
        <v>254</v>
      </c>
      <c r="C798" s="11" t="s">
        <v>163</v>
      </c>
      <c r="D798" s="11">
        <v>424</v>
      </c>
      <c r="E798" s="18">
        <v>4.7169811319999999</v>
      </c>
    </row>
    <row r="799" spans="1:5" x14ac:dyDescent="0.25">
      <c r="A799" s="20">
        <v>2018</v>
      </c>
      <c r="B799" t="s">
        <v>255</v>
      </c>
      <c r="C799" s="11">
        <v>16</v>
      </c>
      <c r="D799" s="11">
        <v>6992</v>
      </c>
      <c r="E799" s="18">
        <v>2.2883295189999999</v>
      </c>
    </row>
    <row r="800" spans="1:5" x14ac:dyDescent="0.25">
      <c r="A800" s="20">
        <v>2018</v>
      </c>
      <c r="B800" t="s">
        <v>256</v>
      </c>
      <c r="C800" s="11">
        <v>152</v>
      </c>
      <c r="D800" s="11">
        <v>17803</v>
      </c>
      <c r="E800" s="18">
        <v>8.5378868729999997</v>
      </c>
    </row>
    <row r="801" spans="1:5" x14ac:dyDescent="0.25">
      <c r="A801" s="20">
        <v>2018</v>
      </c>
      <c r="B801" t="s">
        <v>257</v>
      </c>
      <c r="C801" s="11">
        <v>12</v>
      </c>
      <c r="D801" s="11">
        <v>5717</v>
      </c>
      <c r="E801" s="18">
        <v>2.0990029739999998</v>
      </c>
    </row>
    <row r="802" spans="1:5" x14ac:dyDescent="0.25">
      <c r="A802" s="20">
        <v>2018</v>
      </c>
      <c r="B802" t="s">
        <v>258</v>
      </c>
      <c r="C802" s="11" t="s">
        <v>163</v>
      </c>
      <c r="D802" s="11">
        <v>1407</v>
      </c>
      <c r="E802" s="18">
        <v>2.1321961620000001</v>
      </c>
    </row>
    <row r="803" spans="1:5" x14ac:dyDescent="0.25">
      <c r="A803" s="20">
        <v>2018</v>
      </c>
      <c r="B803" t="s">
        <v>259</v>
      </c>
      <c r="C803" s="11">
        <v>160</v>
      </c>
      <c r="D803" s="11">
        <v>62186</v>
      </c>
      <c r="E803" s="18">
        <v>2.5729263819999999</v>
      </c>
    </row>
    <row r="804" spans="1:5" x14ac:dyDescent="0.25">
      <c r="A804" s="20">
        <v>2018</v>
      </c>
      <c r="B804" t="s">
        <v>260</v>
      </c>
      <c r="C804" s="11">
        <v>17</v>
      </c>
      <c r="D804" s="11">
        <v>12502</v>
      </c>
      <c r="E804" s="18">
        <v>1.3597824350000001</v>
      </c>
    </row>
    <row r="805" spans="1:5" x14ac:dyDescent="0.25">
      <c r="A805" s="20">
        <v>2018</v>
      </c>
      <c r="B805" t="s">
        <v>261</v>
      </c>
      <c r="C805" s="11">
        <v>110</v>
      </c>
      <c r="D805" s="11">
        <v>25518</v>
      </c>
      <c r="E805" s="18">
        <v>4.3106826549999999</v>
      </c>
    </row>
    <row r="806" spans="1:5" x14ac:dyDescent="0.25">
      <c r="A806" s="20">
        <v>2018</v>
      </c>
      <c r="B806" t="s">
        <v>262</v>
      </c>
      <c r="C806" s="11">
        <v>64</v>
      </c>
      <c r="D806" s="11">
        <v>15142</v>
      </c>
      <c r="E806" s="18">
        <v>4.2266543390000004</v>
      </c>
    </row>
    <row r="807" spans="1:5" x14ac:dyDescent="0.25">
      <c r="A807" s="20">
        <v>2018</v>
      </c>
      <c r="B807" t="s">
        <v>263</v>
      </c>
      <c r="C807" s="11">
        <v>96</v>
      </c>
      <c r="D807" s="11">
        <v>34984</v>
      </c>
      <c r="E807" s="18">
        <v>2.744111594</v>
      </c>
    </row>
    <row r="808" spans="1:5" x14ac:dyDescent="0.25">
      <c r="A808" s="20">
        <v>2018</v>
      </c>
      <c r="B808" t="s">
        <v>264</v>
      </c>
      <c r="C808" s="11">
        <v>696</v>
      </c>
      <c r="D808" s="11">
        <v>101636</v>
      </c>
      <c r="E808" s="18">
        <v>6.8479672559999996</v>
      </c>
    </row>
    <row r="809" spans="1:5" x14ac:dyDescent="0.25">
      <c r="A809" s="20">
        <v>2018</v>
      </c>
      <c r="B809" t="s">
        <v>265</v>
      </c>
      <c r="C809" s="11">
        <v>23</v>
      </c>
      <c r="D809" s="11">
        <v>3664</v>
      </c>
      <c r="E809" s="18">
        <v>6.2772925759999998</v>
      </c>
    </row>
    <row r="810" spans="1:5" x14ac:dyDescent="0.25">
      <c r="A810" s="20">
        <v>2018</v>
      </c>
      <c r="B810" t="s">
        <v>266</v>
      </c>
      <c r="C810" s="11">
        <v>8</v>
      </c>
      <c r="D810" s="11">
        <v>3495</v>
      </c>
      <c r="E810" s="18">
        <v>2.2889842630000001</v>
      </c>
    </row>
    <row r="811" spans="1:5" x14ac:dyDescent="0.25">
      <c r="A811" s="20">
        <v>2018</v>
      </c>
      <c r="B811" t="s">
        <v>267</v>
      </c>
      <c r="C811" s="11">
        <v>10</v>
      </c>
      <c r="D811" s="11">
        <v>2930</v>
      </c>
      <c r="E811" s="18">
        <v>3.4129692829999998</v>
      </c>
    </row>
    <row r="812" spans="1:5" x14ac:dyDescent="0.25">
      <c r="A812" s="20">
        <v>2018</v>
      </c>
      <c r="B812" t="s">
        <v>268</v>
      </c>
      <c r="C812" s="11">
        <v>851</v>
      </c>
      <c r="D812" s="11">
        <v>61217</v>
      </c>
      <c r="E812" s="18">
        <v>13.901367266999999</v>
      </c>
    </row>
    <row r="813" spans="1:5" x14ac:dyDescent="0.25">
      <c r="A813" s="20">
        <v>2018</v>
      </c>
      <c r="B813" t="s">
        <v>269</v>
      </c>
      <c r="C813" s="11">
        <v>16</v>
      </c>
      <c r="D813" s="11">
        <v>9945</v>
      </c>
      <c r="E813" s="18">
        <v>1.608848668</v>
      </c>
    </row>
    <row r="814" spans="1:5" x14ac:dyDescent="0.25">
      <c r="A814" s="20">
        <v>2018</v>
      </c>
      <c r="B814" t="s">
        <v>270</v>
      </c>
      <c r="C814" s="11" t="s">
        <v>163</v>
      </c>
      <c r="D814" s="11">
        <v>633</v>
      </c>
      <c r="E814" s="18">
        <v>1.5797788310000001</v>
      </c>
    </row>
    <row r="815" spans="1:5" x14ac:dyDescent="0.25">
      <c r="A815" s="20">
        <v>2018</v>
      </c>
      <c r="B815" t="s">
        <v>271</v>
      </c>
      <c r="C815" s="11">
        <v>955</v>
      </c>
      <c r="D815" s="11">
        <v>43927</v>
      </c>
      <c r="E815" s="18">
        <v>21.740615111</v>
      </c>
    </row>
    <row r="816" spans="1:5" x14ac:dyDescent="0.25">
      <c r="A816" s="20">
        <v>2018</v>
      </c>
      <c r="B816" t="s">
        <v>272</v>
      </c>
      <c r="C816" s="11">
        <v>5</v>
      </c>
      <c r="D816" s="11">
        <v>1194</v>
      </c>
      <c r="E816" s="18">
        <v>4.1876046899999997</v>
      </c>
    </row>
    <row r="817" spans="1:5" x14ac:dyDescent="0.25">
      <c r="A817" s="20">
        <v>2018</v>
      </c>
      <c r="B817" t="s">
        <v>273</v>
      </c>
      <c r="C817" s="11">
        <v>11</v>
      </c>
      <c r="D817" s="11">
        <v>814</v>
      </c>
      <c r="E817" s="18">
        <v>13.513513514</v>
      </c>
    </row>
    <row r="818" spans="1:5" x14ac:dyDescent="0.25">
      <c r="A818" s="20">
        <v>2018</v>
      </c>
      <c r="B818" t="s">
        <v>274</v>
      </c>
      <c r="C818" s="11">
        <v>21</v>
      </c>
      <c r="D818" s="11">
        <v>11604</v>
      </c>
      <c r="E818" s="18">
        <v>1.809720786</v>
      </c>
    </row>
    <row r="819" spans="1:5" x14ac:dyDescent="0.25">
      <c r="A819" s="20">
        <v>2018</v>
      </c>
      <c r="B819" t="s">
        <v>275</v>
      </c>
      <c r="C819" s="11">
        <v>113</v>
      </c>
      <c r="D819" s="11">
        <v>18361</v>
      </c>
      <c r="E819" s="18">
        <v>6.1543488919999998</v>
      </c>
    </row>
    <row r="820" spans="1:5" x14ac:dyDescent="0.25">
      <c r="A820" s="20">
        <v>2018</v>
      </c>
      <c r="B820" t="s">
        <v>276</v>
      </c>
      <c r="C820" s="11">
        <v>468</v>
      </c>
      <c r="D820" s="11">
        <v>54481</v>
      </c>
      <c r="E820" s="18">
        <v>8.5901506950000002</v>
      </c>
    </row>
    <row r="821" spans="1:5" x14ac:dyDescent="0.25">
      <c r="A821" s="20">
        <v>2018</v>
      </c>
      <c r="B821" t="s">
        <v>277</v>
      </c>
      <c r="C821" s="11">
        <v>20</v>
      </c>
      <c r="D821" s="11">
        <v>5004</v>
      </c>
      <c r="E821" s="18">
        <v>3.9968025580000002</v>
      </c>
    </row>
    <row r="822" spans="1:5" x14ac:dyDescent="0.25">
      <c r="A822" s="20">
        <v>2018</v>
      </c>
      <c r="B822" t="s">
        <v>278</v>
      </c>
      <c r="C822" s="11">
        <v>154</v>
      </c>
      <c r="D822" s="11">
        <v>12448</v>
      </c>
      <c r="E822" s="18">
        <v>12.371465296</v>
      </c>
    </row>
    <row r="823" spans="1:5" x14ac:dyDescent="0.25">
      <c r="A823" s="20">
        <v>2018</v>
      </c>
      <c r="B823" t="s">
        <v>279</v>
      </c>
      <c r="C823" s="11">
        <v>27</v>
      </c>
      <c r="D823" s="11">
        <v>13347</v>
      </c>
      <c r="E823" s="18">
        <v>2.0229265000000001</v>
      </c>
    </row>
    <row r="824" spans="1:5" x14ac:dyDescent="0.25">
      <c r="A824" s="20">
        <v>2018</v>
      </c>
      <c r="B824" t="s">
        <v>280</v>
      </c>
      <c r="C824" s="11" t="s">
        <v>163</v>
      </c>
      <c r="D824" s="11">
        <v>1634</v>
      </c>
      <c r="E824" s="18">
        <v>1.835985312</v>
      </c>
    </row>
    <row r="825" spans="1:5" x14ac:dyDescent="0.25">
      <c r="A825" s="20">
        <v>2018</v>
      </c>
      <c r="B825" t="s">
        <v>281</v>
      </c>
      <c r="C825" s="11">
        <v>31</v>
      </c>
      <c r="D825" s="11">
        <v>6307</v>
      </c>
      <c r="E825" s="18">
        <v>4.9151736169999998</v>
      </c>
    </row>
    <row r="826" spans="1:5" x14ac:dyDescent="0.25">
      <c r="A826" s="20">
        <v>2018</v>
      </c>
      <c r="B826" t="s">
        <v>282</v>
      </c>
      <c r="C826" s="11">
        <v>13</v>
      </c>
      <c r="D826" s="11">
        <v>7569</v>
      </c>
      <c r="E826" s="18">
        <v>1.717532039</v>
      </c>
    </row>
    <row r="827" spans="1:5" x14ac:dyDescent="0.25">
      <c r="A827" s="20">
        <v>2018</v>
      </c>
      <c r="B827" t="s">
        <v>283</v>
      </c>
      <c r="C827" s="11" t="s">
        <v>163</v>
      </c>
      <c r="D827" s="11">
        <v>1851</v>
      </c>
      <c r="E827" s="18">
        <v>1.080497029</v>
      </c>
    </row>
    <row r="828" spans="1:5" x14ac:dyDescent="0.25">
      <c r="A828" s="20">
        <v>2018</v>
      </c>
      <c r="B828" t="s">
        <v>284</v>
      </c>
      <c r="C828" s="11">
        <v>107</v>
      </c>
      <c r="D828" s="11">
        <v>5341</v>
      </c>
      <c r="E828" s="18">
        <v>20.033701554</v>
      </c>
    </row>
    <row r="829" spans="1:5" x14ac:dyDescent="0.25">
      <c r="A829" s="20">
        <v>2018</v>
      </c>
      <c r="B829" t="s">
        <v>285</v>
      </c>
      <c r="C829" s="11">
        <v>582</v>
      </c>
      <c r="D829" s="11">
        <v>31611</v>
      </c>
      <c r="E829" s="18">
        <v>18.411312517999999</v>
      </c>
    </row>
    <row r="830" spans="1:5" x14ac:dyDescent="0.25">
      <c r="A830" s="20">
        <v>2018</v>
      </c>
      <c r="B830" t="s">
        <v>286</v>
      </c>
      <c r="C830" s="11">
        <v>196</v>
      </c>
      <c r="D830" s="11">
        <v>11351</v>
      </c>
      <c r="E830" s="18">
        <v>17.267201128</v>
      </c>
    </row>
    <row r="831" spans="1:5" x14ac:dyDescent="0.25">
      <c r="A831" s="20">
        <v>2018</v>
      </c>
      <c r="B831" t="s">
        <v>287</v>
      </c>
      <c r="C831" s="11">
        <v>50</v>
      </c>
      <c r="D831" s="11">
        <v>19202</v>
      </c>
      <c r="E831" s="18">
        <v>2.603895428</v>
      </c>
    </row>
    <row r="832" spans="1:5" x14ac:dyDescent="0.25">
      <c r="A832" s="20">
        <v>2018</v>
      </c>
      <c r="B832" t="s">
        <v>288</v>
      </c>
      <c r="C832" s="11">
        <v>10</v>
      </c>
      <c r="D832" s="11">
        <v>2866</v>
      </c>
      <c r="E832" s="18">
        <v>3.4891835310000001</v>
      </c>
    </row>
    <row r="833" spans="1:5" x14ac:dyDescent="0.25">
      <c r="A833" s="20">
        <v>2018</v>
      </c>
      <c r="B833" t="s">
        <v>289</v>
      </c>
      <c r="C833" s="11">
        <v>65</v>
      </c>
      <c r="D833" s="11">
        <v>16335</v>
      </c>
      <c r="E833" s="18">
        <v>3.979185797</v>
      </c>
    </row>
    <row r="834" spans="1:5" x14ac:dyDescent="0.25">
      <c r="A834" s="20">
        <v>2018</v>
      </c>
      <c r="B834" t="s">
        <v>290</v>
      </c>
      <c r="C834" s="11">
        <v>56</v>
      </c>
      <c r="D834" s="11">
        <v>15741</v>
      </c>
      <c r="E834" s="18">
        <v>3.5575884630000001</v>
      </c>
    </row>
    <row r="835" spans="1:5" x14ac:dyDescent="0.25">
      <c r="A835" s="20">
        <v>2018</v>
      </c>
      <c r="B835" t="s">
        <v>291</v>
      </c>
      <c r="C835" s="11">
        <v>591</v>
      </c>
      <c r="D835" s="11">
        <v>29571</v>
      </c>
      <c r="E835" s="18">
        <v>19.985796896</v>
      </c>
    </row>
    <row r="836" spans="1:5" x14ac:dyDescent="0.25">
      <c r="A836" s="20">
        <v>2018</v>
      </c>
      <c r="B836" t="s">
        <v>292</v>
      </c>
      <c r="C836" s="11">
        <v>42</v>
      </c>
      <c r="D836" s="11">
        <v>15554</v>
      </c>
      <c r="E836" s="18">
        <v>2.7002700270000002</v>
      </c>
    </row>
    <row r="837" spans="1:5" x14ac:dyDescent="0.25">
      <c r="A837" s="20">
        <v>2018</v>
      </c>
      <c r="B837" t="s">
        <v>293</v>
      </c>
      <c r="C837" s="11">
        <v>8</v>
      </c>
      <c r="D837" s="11">
        <v>4735</v>
      </c>
      <c r="E837" s="18">
        <v>1.6895459349999999</v>
      </c>
    </row>
    <row r="838" spans="1:5" x14ac:dyDescent="0.25">
      <c r="A838" s="20">
        <v>2018</v>
      </c>
      <c r="B838" t="s">
        <v>294</v>
      </c>
      <c r="C838" s="11">
        <v>94</v>
      </c>
      <c r="D838" s="11">
        <v>30834</v>
      </c>
      <c r="E838" s="18">
        <v>3.0485827329999999</v>
      </c>
    </row>
    <row r="839" spans="1:5" x14ac:dyDescent="0.25">
      <c r="A839" s="20">
        <v>2018</v>
      </c>
      <c r="B839" t="s">
        <v>295</v>
      </c>
      <c r="C839" s="11">
        <v>221</v>
      </c>
      <c r="D839" s="11">
        <v>30915</v>
      </c>
      <c r="E839" s="18">
        <v>7.1486333499999999</v>
      </c>
    </row>
    <row r="840" spans="1:5" x14ac:dyDescent="0.25">
      <c r="A840" s="20">
        <v>2018</v>
      </c>
      <c r="B840" t="s">
        <v>296</v>
      </c>
      <c r="C840" s="11">
        <v>75</v>
      </c>
      <c r="D840" s="11">
        <v>12961</v>
      </c>
      <c r="E840" s="18">
        <v>5.7865905409999998</v>
      </c>
    </row>
    <row r="841" spans="1:5" x14ac:dyDescent="0.25">
      <c r="A841" s="20">
        <v>2018</v>
      </c>
      <c r="B841" t="s">
        <v>297</v>
      </c>
      <c r="C841" s="11">
        <v>38</v>
      </c>
      <c r="D841" s="11">
        <v>11662</v>
      </c>
      <c r="E841" s="18">
        <v>3.2584462360000002</v>
      </c>
    </row>
    <row r="842" spans="1:5" x14ac:dyDescent="0.25">
      <c r="A842" s="20">
        <v>2018</v>
      </c>
      <c r="B842" t="s">
        <v>298</v>
      </c>
      <c r="C842" s="11">
        <v>1092</v>
      </c>
      <c r="D842" s="11">
        <v>88923</v>
      </c>
      <c r="E842" s="18">
        <v>12.28028744</v>
      </c>
    </row>
    <row r="843" spans="1:5" x14ac:dyDescent="0.25">
      <c r="A843" s="20">
        <v>2018</v>
      </c>
      <c r="B843" t="s">
        <v>299</v>
      </c>
      <c r="C843" s="11">
        <v>454</v>
      </c>
      <c r="D843" s="11">
        <v>18289</v>
      </c>
      <c r="E843" s="18">
        <v>24.823664497999999</v>
      </c>
    </row>
    <row r="844" spans="1:5" x14ac:dyDescent="0.25">
      <c r="A844" s="20">
        <v>2018</v>
      </c>
      <c r="B844" t="s">
        <v>300</v>
      </c>
      <c r="C844" s="11">
        <v>29</v>
      </c>
      <c r="D844" s="11">
        <v>6716</v>
      </c>
      <c r="E844" s="18">
        <v>4.3180464560000003</v>
      </c>
    </row>
    <row r="845" spans="1:5" x14ac:dyDescent="0.25">
      <c r="A845" s="20">
        <v>2018</v>
      </c>
      <c r="B845" t="s">
        <v>301</v>
      </c>
      <c r="C845" s="11" t="s">
        <v>163</v>
      </c>
      <c r="D845" s="11">
        <v>983</v>
      </c>
      <c r="E845" s="18">
        <v>3.0518819939999999</v>
      </c>
    </row>
    <row r="846" spans="1:5" x14ac:dyDescent="0.25">
      <c r="A846" s="20">
        <v>2018</v>
      </c>
      <c r="B846" t="s">
        <v>302</v>
      </c>
      <c r="C846" s="11" t="s">
        <v>163</v>
      </c>
      <c r="D846" s="11">
        <v>1528</v>
      </c>
      <c r="E846" s="18">
        <v>1.308900524</v>
      </c>
    </row>
    <row r="847" spans="1:5" x14ac:dyDescent="0.25">
      <c r="A847" s="20">
        <v>2018</v>
      </c>
      <c r="B847" t="s">
        <v>303</v>
      </c>
      <c r="C847" s="11" t="s">
        <v>163</v>
      </c>
      <c r="D847" s="11">
        <v>996</v>
      </c>
      <c r="E847" s="18">
        <v>4.016064257</v>
      </c>
    </row>
    <row r="848" spans="1:5" x14ac:dyDescent="0.25">
      <c r="A848" s="20">
        <v>2018</v>
      </c>
      <c r="B848" t="s">
        <v>304</v>
      </c>
      <c r="C848" s="11">
        <v>1093</v>
      </c>
      <c r="D848" s="11">
        <v>101079</v>
      </c>
      <c r="E848" s="18">
        <v>10.813324231999999</v>
      </c>
    </row>
    <row r="849" spans="1:5" x14ac:dyDescent="0.25">
      <c r="A849" s="20">
        <v>2018</v>
      </c>
      <c r="B849" t="s">
        <v>305</v>
      </c>
      <c r="C849" s="11">
        <v>360</v>
      </c>
      <c r="D849" s="11">
        <v>32091</v>
      </c>
      <c r="E849" s="18">
        <v>11.218098532000001</v>
      </c>
    </row>
    <row r="850" spans="1:5" x14ac:dyDescent="0.25">
      <c r="A850" s="20">
        <v>2018</v>
      </c>
      <c r="B850" t="s">
        <v>306</v>
      </c>
      <c r="C850" s="11">
        <v>317</v>
      </c>
      <c r="D850" s="11">
        <v>37006</v>
      </c>
      <c r="E850" s="18">
        <v>8.5661784579999996</v>
      </c>
    </row>
    <row r="851" spans="1:5" x14ac:dyDescent="0.25">
      <c r="A851" s="20">
        <v>2018</v>
      </c>
      <c r="B851" t="s">
        <v>307</v>
      </c>
      <c r="C851" s="11">
        <v>92</v>
      </c>
      <c r="D851" s="11">
        <v>14255</v>
      </c>
      <c r="E851" s="18">
        <v>6.4538758329999997</v>
      </c>
    </row>
    <row r="852" spans="1:5" x14ac:dyDescent="0.25">
      <c r="A852" s="20">
        <v>2018</v>
      </c>
      <c r="B852" t="s">
        <v>308</v>
      </c>
      <c r="C852" s="11">
        <v>7</v>
      </c>
      <c r="D852" s="11">
        <v>3334</v>
      </c>
      <c r="E852" s="18">
        <v>2.0995800839999998</v>
      </c>
    </row>
    <row r="853" spans="1:5" x14ac:dyDescent="0.25">
      <c r="A853" s="20">
        <v>2018</v>
      </c>
      <c r="B853" t="s">
        <v>499</v>
      </c>
      <c r="C853" s="11" t="s">
        <v>163</v>
      </c>
      <c r="D853" s="11">
        <v>160</v>
      </c>
      <c r="E853" s="18">
        <v>6.25</v>
      </c>
    </row>
    <row r="854" spans="1:5" x14ac:dyDescent="0.25">
      <c r="A854" s="20">
        <v>2018</v>
      </c>
      <c r="B854" t="s">
        <v>309</v>
      </c>
      <c r="C854" s="11" t="s">
        <v>163</v>
      </c>
      <c r="D854" s="11">
        <v>1095</v>
      </c>
      <c r="E854" s="18">
        <v>0.91324200899999997</v>
      </c>
    </row>
    <row r="855" spans="1:5" x14ac:dyDescent="0.25">
      <c r="A855" s="20">
        <v>2018</v>
      </c>
      <c r="B855" t="s">
        <v>310</v>
      </c>
      <c r="C855" s="11">
        <v>38</v>
      </c>
      <c r="D855" s="11">
        <v>8580</v>
      </c>
      <c r="E855" s="18">
        <v>4.4289044290000001</v>
      </c>
    </row>
    <row r="856" spans="1:5" x14ac:dyDescent="0.25">
      <c r="A856" s="20">
        <v>2018</v>
      </c>
      <c r="B856" t="s">
        <v>311</v>
      </c>
      <c r="C856" s="11">
        <v>20</v>
      </c>
      <c r="D856" s="11">
        <v>8150</v>
      </c>
      <c r="E856" s="18">
        <v>2.4539877300000001</v>
      </c>
    </row>
    <row r="857" spans="1:5" x14ac:dyDescent="0.25">
      <c r="A857" s="20">
        <v>2018</v>
      </c>
      <c r="B857" t="s">
        <v>312</v>
      </c>
      <c r="C857" s="11">
        <v>313</v>
      </c>
      <c r="D857" s="11">
        <v>28630</v>
      </c>
      <c r="E857" s="18">
        <v>10.932588193999999</v>
      </c>
    </row>
    <row r="858" spans="1:5" x14ac:dyDescent="0.25">
      <c r="A858" s="20">
        <v>2018</v>
      </c>
      <c r="B858" t="s">
        <v>313</v>
      </c>
      <c r="C858" s="11" t="s">
        <v>163</v>
      </c>
      <c r="D858" s="11">
        <v>3174</v>
      </c>
      <c r="E858" s="18">
        <v>0.63011972299999996</v>
      </c>
    </row>
    <row r="859" spans="1:5" x14ac:dyDescent="0.25">
      <c r="A859" s="20">
        <v>2018</v>
      </c>
      <c r="B859" t="s">
        <v>314</v>
      </c>
      <c r="C859" s="11">
        <v>19</v>
      </c>
      <c r="D859" s="11">
        <v>8460</v>
      </c>
      <c r="E859" s="18">
        <v>2.2458628840000001</v>
      </c>
    </row>
    <row r="860" spans="1:5" x14ac:dyDescent="0.25">
      <c r="A860" s="20">
        <v>2018</v>
      </c>
      <c r="B860" t="s">
        <v>315</v>
      </c>
      <c r="C860" s="11">
        <v>38</v>
      </c>
      <c r="D860" s="11">
        <v>13831</v>
      </c>
      <c r="E860" s="18">
        <v>2.747451377</v>
      </c>
    </row>
    <row r="861" spans="1:5" x14ac:dyDescent="0.25">
      <c r="A861" s="20">
        <v>2018</v>
      </c>
      <c r="B861" t="s">
        <v>316</v>
      </c>
      <c r="C861" s="11">
        <v>635</v>
      </c>
      <c r="D861" s="11">
        <v>30379</v>
      </c>
      <c r="E861" s="18">
        <v>20.902597189000002</v>
      </c>
    </row>
    <row r="862" spans="1:5" x14ac:dyDescent="0.25">
      <c r="A862" s="20">
        <v>2018</v>
      </c>
      <c r="B862" t="s">
        <v>317</v>
      </c>
      <c r="C862" s="11">
        <v>46</v>
      </c>
      <c r="D862" s="11">
        <v>9779</v>
      </c>
      <c r="E862" s="18">
        <v>4.7039574599999998</v>
      </c>
    </row>
    <row r="863" spans="1:5" x14ac:dyDescent="0.25">
      <c r="A863" s="20">
        <v>2018</v>
      </c>
      <c r="B863" t="s">
        <v>502</v>
      </c>
      <c r="C863" s="11" t="s">
        <v>163</v>
      </c>
      <c r="D863" s="11">
        <v>385</v>
      </c>
      <c r="E863" s="18">
        <v>2.5974025969999999</v>
      </c>
    </row>
    <row r="864" spans="1:5" x14ac:dyDescent="0.25">
      <c r="A864" s="20">
        <v>2018</v>
      </c>
      <c r="B864" t="s">
        <v>318</v>
      </c>
      <c r="C864" s="11">
        <v>144</v>
      </c>
      <c r="D864" s="11">
        <v>24245</v>
      </c>
      <c r="E864" s="18">
        <v>5.9393689419999998</v>
      </c>
    </row>
    <row r="865" spans="1:5" x14ac:dyDescent="0.25">
      <c r="A865" s="20">
        <v>2018</v>
      </c>
      <c r="B865" t="s">
        <v>319</v>
      </c>
      <c r="C865" s="11">
        <v>575</v>
      </c>
      <c r="D865" s="11">
        <v>53059</v>
      </c>
      <c r="E865" s="18">
        <v>10.836992781999999</v>
      </c>
    </row>
    <row r="866" spans="1:5" x14ac:dyDescent="0.25">
      <c r="A866" s="20">
        <v>2018</v>
      </c>
      <c r="B866" t="s">
        <v>320</v>
      </c>
      <c r="C866" s="11">
        <v>14</v>
      </c>
      <c r="D866" s="11">
        <v>6723</v>
      </c>
      <c r="E866" s="18">
        <v>2.0824036889999999</v>
      </c>
    </row>
    <row r="867" spans="1:5" x14ac:dyDescent="0.25">
      <c r="A867" s="20">
        <v>2018</v>
      </c>
      <c r="B867" t="s">
        <v>321</v>
      </c>
      <c r="C867" s="11">
        <v>12</v>
      </c>
      <c r="D867" s="11">
        <v>6228</v>
      </c>
      <c r="E867" s="18">
        <v>1.926782274</v>
      </c>
    </row>
    <row r="868" spans="1:5" x14ac:dyDescent="0.25">
      <c r="A868" s="20">
        <v>2018</v>
      </c>
      <c r="B868" t="s">
        <v>322</v>
      </c>
      <c r="C868" s="11">
        <v>367</v>
      </c>
      <c r="D868" s="11">
        <v>29817</v>
      </c>
      <c r="E868" s="18">
        <v>12.308414663000001</v>
      </c>
    </row>
    <row r="869" spans="1:5" x14ac:dyDescent="0.25">
      <c r="A869" s="20">
        <v>2018</v>
      </c>
      <c r="B869" t="s">
        <v>323</v>
      </c>
      <c r="C869" s="11">
        <v>32</v>
      </c>
      <c r="D869" s="11">
        <v>13115</v>
      </c>
      <c r="E869" s="18">
        <v>2.4399542510000001</v>
      </c>
    </row>
    <row r="870" spans="1:5" x14ac:dyDescent="0.25">
      <c r="A870" s="20">
        <v>2018</v>
      </c>
      <c r="B870" t="s">
        <v>324</v>
      </c>
      <c r="C870" s="11">
        <v>405</v>
      </c>
      <c r="D870" s="11">
        <v>59659</v>
      </c>
      <c r="E870" s="18">
        <v>6.7885817729999998</v>
      </c>
    </row>
    <row r="871" spans="1:5" x14ac:dyDescent="0.25">
      <c r="A871" s="20">
        <v>2018</v>
      </c>
      <c r="B871" t="s">
        <v>325</v>
      </c>
      <c r="C871" s="11">
        <v>29</v>
      </c>
      <c r="D871" s="11">
        <v>12799</v>
      </c>
      <c r="E871" s="18">
        <v>2.2658020159999999</v>
      </c>
    </row>
    <row r="872" spans="1:5" x14ac:dyDescent="0.25">
      <c r="A872" s="20">
        <v>2018</v>
      </c>
      <c r="B872" t="s">
        <v>326</v>
      </c>
      <c r="C872" s="11">
        <v>11</v>
      </c>
      <c r="D872" s="11">
        <v>10746</v>
      </c>
      <c r="E872" s="18">
        <v>1.0236367019999999</v>
      </c>
    </row>
    <row r="873" spans="1:5" x14ac:dyDescent="0.25">
      <c r="A873" s="20">
        <v>2018</v>
      </c>
      <c r="B873" t="s">
        <v>327</v>
      </c>
      <c r="C873" s="11">
        <v>16</v>
      </c>
      <c r="D873" s="11">
        <v>6508</v>
      </c>
      <c r="E873" s="18">
        <v>2.4585126000000002</v>
      </c>
    </row>
    <row r="874" spans="1:5" x14ac:dyDescent="0.25">
      <c r="A874" s="20">
        <v>2018</v>
      </c>
      <c r="B874" t="s">
        <v>328</v>
      </c>
      <c r="C874" s="11">
        <v>75</v>
      </c>
      <c r="D874" s="11">
        <v>15060</v>
      </c>
      <c r="E874" s="18">
        <v>4.9800796810000003</v>
      </c>
    </row>
    <row r="875" spans="1:5" x14ac:dyDescent="0.25">
      <c r="A875" s="20">
        <v>2018</v>
      </c>
      <c r="B875" t="s">
        <v>329</v>
      </c>
      <c r="C875" s="11">
        <v>79</v>
      </c>
      <c r="D875" s="11">
        <v>25825</v>
      </c>
      <c r="E875" s="18">
        <v>3.0590513069999998</v>
      </c>
    </row>
    <row r="876" spans="1:5" x14ac:dyDescent="0.25">
      <c r="A876" s="20">
        <v>2018</v>
      </c>
      <c r="B876" t="s">
        <v>330</v>
      </c>
      <c r="C876" s="11">
        <v>322</v>
      </c>
      <c r="D876" s="11">
        <v>41793</v>
      </c>
      <c r="E876" s="18">
        <v>7.7046395329999999</v>
      </c>
    </row>
    <row r="877" spans="1:5" x14ac:dyDescent="0.25">
      <c r="A877" s="20">
        <v>2018</v>
      </c>
      <c r="B877" t="s">
        <v>331</v>
      </c>
      <c r="C877" s="11">
        <v>36</v>
      </c>
      <c r="D877" s="11">
        <v>5347</v>
      </c>
      <c r="E877" s="18">
        <v>6.732747335</v>
      </c>
    </row>
    <row r="878" spans="1:5" x14ac:dyDescent="0.25">
      <c r="A878" s="20">
        <v>2018</v>
      </c>
      <c r="B878" t="s">
        <v>332</v>
      </c>
      <c r="C878" s="11">
        <v>61</v>
      </c>
      <c r="D878" s="11">
        <v>20441</v>
      </c>
      <c r="E878" s="18">
        <v>2.9841984250000002</v>
      </c>
    </row>
    <row r="879" spans="1:5" x14ac:dyDescent="0.25">
      <c r="A879" s="20">
        <v>2018</v>
      </c>
      <c r="B879" t="s">
        <v>333</v>
      </c>
      <c r="C879" s="11">
        <v>72</v>
      </c>
      <c r="D879" s="11">
        <v>23860</v>
      </c>
      <c r="E879" s="18">
        <v>3.0176026820000001</v>
      </c>
    </row>
    <row r="880" spans="1:5" x14ac:dyDescent="0.25">
      <c r="A880" s="20">
        <v>2018</v>
      </c>
      <c r="B880" t="s">
        <v>334</v>
      </c>
      <c r="C880" s="11">
        <v>23</v>
      </c>
      <c r="D880" s="11">
        <v>5395</v>
      </c>
      <c r="E880" s="18">
        <v>4.263206673</v>
      </c>
    </row>
    <row r="881" spans="1:5" x14ac:dyDescent="0.25">
      <c r="A881" s="20">
        <v>2018</v>
      </c>
      <c r="B881" t="s">
        <v>335</v>
      </c>
      <c r="C881" s="11">
        <v>212</v>
      </c>
      <c r="D881" s="11">
        <v>66263</v>
      </c>
      <c r="E881" s="18">
        <v>3.1993721989999999</v>
      </c>
    </row>
    <row r="882" spans="1:5" x14ac:dyDescent="0.25">
      <c r="A882" s="20">
        <v>2018</v>
      </c>
      <c r="B882" t="s">
        <v>336</v>
      </c>
      <c r="C882" s="11">
        <v>35</v>
      </c>
      <c r="D882" s="11">
        <v>13000</v>
      </c>
      <c r="E882" s="18">
        <v>2.692307692</v>
      </c>
    </row>
    <row r="883" spans="1:5" x14ac:dyDescent="0.25">
      <c r="A883" s="20">
        <v>2018</v>
      </c>
      <c r="B883" t="s">
        <v>337</v>
      </c>
      <c r="C883" s="11">
        <v>554</v>
      </c>
      <c r="D883" s="11">
        <v>101253</v>
      </c>
      <c r="E883" s="18">
        <v>5.4714428210000001</v>
      </c>
    </row>
    <row r="884" spans="1:5" x14ac:dyDescent="0.25">
      <c r="A884" s="20">
        <v>2018</v>
      </c>
      <c r="B884" t="s">
        <v>338</v>
      </c>
      <c r="C884" s="11">
        <v>23</v>
      </c>
      <c r="D884" s="11">
        <v>11782</v>
      </c>
      <c r="E884" s="18">
        <v>1.9521303679999999</v>
      </c>
    </row>
    <row r="885" spans="1:5" x14ac:dyDescent="0.25">
      <c r="A885" s="20">
        <v>2018</v>
      </c>
      <c r="B885" t="s">
        <v>339</v>
      </c>
      <c r="C885" s="11">
        <v>110</v>
      </c>
      <c r="D885" s="11">
        <v>21002</v>
      </c>
      <c r="E885" s="18">
        <v>5.2375964189999999</v>
      </c>
    </row>
    <row r="886" spans="1:5" x14ac:dyDescent="0.25">
      <c r="A886" s="20">
        <v>2018</v>
      </c>
      <c r="B886" t="s">
        <v>340</v>
      </c>
      <c r="C886" s="11">
        <v>1383</v>
      </c>
      <c r="D886" s="11">
        <v>115554</v>
      </c>
      <c r="E886" s="18">
        <v>11.968430344</v>
      </c>
    </row>
    <row r="887" spans="1:5" x14ac:dyDescent="0.25">
      <c r="A887" s="20">
        <v>2018</v>
      </c>
      <c r="B887" t="s">
        <v>341</v>
      </c>
      <c r="C887" s="11">
        <v>66</v>
      </c>
      <c r="D887" s="11">
        <v>15853</v>
      </c>
      <c r="E887" s="18">
        <v>4.1632498580000004</v>
      </c>
    </row>
    <row r="888" spans="1:5" x14ac:dyDescent="0.25">
      <c r="A888" s="20">
        <v>2018</v>
      </c>
      <c r="B888" t="s">
        <v>342</v>
      </c>
      <c r="C888" s="11">
        <v>29</v>
      </c>
      <c r="D888" s="11">
        <v>10141</v>
      </c>
      <c r="E888" s="18">
        <v>2.8596785329999999</v>
      </c>
    </row>
    <row r="889" spans="1:5" x14ac:dyDescent="0.25">
      <c r="A889" s="20">
        <v>2018</v>
      </c>
      <c r="B889" t="s">
        <v>343</v>
      </c>
      <c r="C889" s="11">
        <v>29</v>
      </c>
      <c r="D889" s="11">
        <v>7014</v>
      </c>
      <c r="E889" s="18">
        <v>4.1345879669999999</v>
      </c>
    </row>
    <row r="890" spans="1:5" x14ac:dyDescent="0.25">
      <c r="A890" s="20">
        <v>2018</v>
      </c>
      <c r="B890" t="s">
        <v>344</v>
      </c>
      <c r="C890" s="11">
        <v>197</v>
      </c>
      <c r="D890" s="11">
        <v>34454</v>
      </c>
      <c r="E890" s="18">
        <v>5.7177686190000001</v>
      </c>
    </row>
    <row r="891" spans="1:5" x14ac:dyDescent="0.25">
      <c r="A891" s="20">
        <v>2018</v>
      </c>
      <c r="B891" t="s">
        <v>345</v>
      </c>
      <c r="C891" s="11">
        <v>6</v>
      </c>
      <c r="D891" s="11">
        <v>1865</v>
      </c>
      <c r="E891" s="18">
        <v>3.217158177</v>
      </c>
    </row>
    <row r="892" spans="1:5" x14ac:dyDescent="0.25">
      <c r="A892" s="20">
        <v>2018</v>
      </c>
      <c r="B892" t="s">
        <v>346</v>
      </c>
      <c r="C892" s="11">
        <v>554</v>
      </c>
      <c r="D892" s="11">
        <v>43782</v>
      </c>
      <c r="E892" s="18">
        <v>12.653601936999999</v>
      </c>
    </row>
    <row r="893" spans="1:5" x14ac:dyDescent="0.25">
      <c r="A893" s="20">
        <v>2018</v>
      </c>
      <c r="B893" t="s">
        <v>347</v>
      </c>
      <c r="C893" s="11">
        <v>57</v>
      </c>
      <c r="D893" s="11">
        <v>5095</v>
      </c>
      <c r="E893" s="18">
        <v>11.187438665</v>
      </c>
    </row>
    <row r="894" spans="1:5" x14ac:dyDescent="0.25">
      <c r="A894" s="20">
        <v>2018</v>
      </c>
      <c r="B894" t="s">
        <v>348</v>
      </c>
      <c r="C894" s="11">
        <v>70</v>
      </c>
      <c r="D894" s="11">
        <v>11087</v>
      </c>
      <c r="E894" s="18">
        <v>6.313700731</v>
      </c>
    </row>
    <row r="895" spans="1:5" x14ac:dyDescent="0.25">
      <c r="A895" s="20">
        <v>2018</v>
      </c>
      <c r="B895" t="s">
        <v>349</v>
      </c>
      <c r="C895" s="11">
        <v>33</v>
      </c>
      <c r="D895" s="11">
        <v>5788</v>
      </c>
      <c r="E895" s="18">
        <v>5.7014512789999996</v>
      </c>
    </row>
    <row r="896" spans="1:5" x14ac:dyDescent="0.25">
      <c r="A896" s="20">
        <v>2018</v>
      </c>
      <c r="B896" t="s">
        <v>350</v>
      </c>
      <c r="C896" s="11">
        <v>880</v>
      </c>
      <c r="D896" s="11">
        <v>89143</v>
      </c>
      <c r="E896" s="18">
        <v>9.8717790520000008</v>
      </c>
    </row>
    <row r="897" spans="1:5" x14ac:dyDescent="0.25">
      <c r="A897" s="20">
        <v>2018</v>
      </c>
      <c r="B897" t="s">
        <v>351</v>
      </c>
      <c r="C897" s="11">
        <v>5</v>
      </c>
      <c r="D897" s="11">
        <v>3038</v>
      </c>
      <c r="E897" s="18">
        <v>1.645819618</v>
      </c>
    </row>
    <row r="898" spans="1:5" x14ac:dyDescent="0.25">
      <c r="A898" s="20">
        <v>2018</v>
      </c>
      <c r="B898" t="s">
        <v>352</v>
      </c>
      <c r="C898" s="11">
        <v>23</v>
      </c>
      <c r="D898" s="11">
        <v>8441</v>
      </c>
      <c r="E898" s="18">
        <v>2.72479564</v>
      </c>
    </row>
    <row r="899" spans="1:5" x14ac:dyDescent="0.25">
      <c r="A899" s="20">
        <v>2018</v>
      </c>
      <c r="B899" t="s">
        <v>353</v>
      </c>
      <c r="C899" s="11">
        <v>24</v>
      </c>
      <c r="D899" s="11">
        <v>11523</v>
      </c>
      <c r="E899" s="18">
        <v>2.0827909400000002</v>
      </c>
    </row>
    <row r="900" spans="1:5" x14ac:dyDescent="0.25">
      <c r="A900" s="20">
        <v>2018</v>
      </c>
      <c r="B900" t="s">
        <v>354</v>
      </c>
      <c r="C900" s="11">
        <v>56</v>
      </c>
      <c r="D900" s="11">
        <v>13708</v>
      </c>
      <c r="E900" s="18">
        <v>4.0852057190000002</v>
      </c>
    </row>
    <row r="901" spans="1:5" x14ac:dyDescent="0.25">
      <c r="A901" s="20">
        <v>2018</v>
      </c>
      <c r="B901" t="s">
        <v>355</v>
      </c>
      <c r="C901" s="11">
        <v>42</v>
      </c>
      <c r="D901" s="11">
        <v>13785</v>
      </c>
      <c r="E901" s="18">
        <v>3.0467899890000001</v>
      </c>
    </row>
    <row r="902" spans="1:5" x14ac:dyDescent="0.25">
      <c r="A902" s="20">
        <v>2018</v>
      </c>
      <c r="B902" t="s">
        <v>356</v>
      </c>
      <c r="C902" s="11">
        <v>12</v>
      </c>
      <c r="D902" s="11">
        <v>2094</v>
      </c>
      <c r="E902" s="18">
        <v>5.7306590259999997</v>
      </c>
    </row>
    <row r="903" spans="1:5" x14ac:dyDescent="0.25">
      <c r="A903" s="20">
        <v>2018</v>
      </c>
      <c r="B903" t="s">
        <v>357</v>
      </c>
      <c r="C903" s="11">
        <v>21</v>
      </c>
      <c r="D903" s="11">
        <v>10072</v>
      </c>
      <c r="E903" s="18">
        <v>2.0849880860000001</v>
      </c>
    </row>
    <row r="904" spans="1:5" x14ac:dyDescent="0.25">
      <c r="A904" s="20">
        <v>2018</v>
      </c>
      <c r="B904" t="s">
        <v>358</v>
      </c>
      <c r="C904" s="11">
        <v>32</v>
      </c>
      <c r="D904" s="11">
        <v>20092</v>
      </c>
      <c r="E904" s="18">
        <v>1.5926737010000001</v>
      </c>
    </row>
    <row r="905" spans="1:5" x14ac:dyDescent="0.25">
      <c r="A905" s="20">
        <v>2018</v>
      </c>
      <c r="B905" t="s">
        <v>359</v>
      </c>
      <c r="C905" s="11">
        <v>16</v>
      </c>
      <c r="D905" s="11">
        <v>4328</v>
      </c>
      <c r="E905" s="18">
        <v>3.6968576710000001</v>
      </c>
    </row>
    <row r="906" spans="1:5" x14ac:dyDescent="0.25">
      <c r="A906" s="20">
        <v>2018</v>
      </c>
      <c r="B906" t="s">
        <v>360</v>
      </c>
      <c r="C906" s="11">
        <v>50</v>
      </c>
      <c r="D906" s="11">
        <v>18758</v>
      </c>
      <c r="E906" s="18">
        <v>2.6655293740000001</v>
      </c>
    </row>
    <row r="907" spans="1:5" x14ac:dyDescent="0.25">
      <c r="A907" s="20">
        <v>2018</v>
      </c>
      <c r="B907" t="s">
        <v>361</v>
      </c>
      <c r="C907" s="11">
        <v>23</v>
      </c>
      <c r="D907" s="11">
        <v>6017</v>
      </c>
      <c r="E907" s="18">
        <v>3.8225029080000001</v>
      </c>
    </row>
    <row r="908" spans="1:5" x14ac:dyDescent="0.25">
      <c r="A908" s="20">
        <v>2018</v>
      </c>
      <c r="B908" t="s">
        <v>362</v>
      </c>
      <c r="C908" s="11">
        <v>676</v>
      </c>
      <c r="D908" s="11">
        <v>38238</v>
      </c>
      <c r="E908" s="18">
        <v>17.678748889000001</v>
      </c>
    </row>
    <row r="909" spans="1:5" x14ac:dyDescent="0.25">
      <c r="A909" s="20">
        <v>2018</v>
      </c>
      <c r="B909" t="s">
        <v>363</v>
      </c>
      <c r="C909" s="11">
        <v>28</v>
      </c>
      <c r="D909" s="11">
        <v>14996</v>
      </c>
      <c r="E909" s="18">
        <v>1.867164577</v>
      </c>
    </row>
    <row r="910" spans="1:5" x14ac:dyDescent="0.25">
      <c r="A910" s="20">
        <v>2018</v>
      </c>
      <c r="B910" t="s">
        <v>364</v>
      </c>
      <c r="C910" s="11" t="s">
        <v>163</v>
      </c>
      <c r="D910" s="11">
        <v>2603</v>
      </c>
      <c r="E910" s="18">
        <v>1.5366884359999999</v>
      </c>
    </row>
    <row r="911" spans="1:5" x14ac:dyDescent="0.25">
      <c r="A911" s="20">
        <v>2018</v>
      </c>
      <c r="B911" t="s">
        <v>365</v>
      </c>
      <c r="C911" s="11">
        <v>63</v>
      </c>
      <c r="D911" s="11">
        <v>19905</v>
      </c>
      <c r="E911" s="18">
        <v>3.1650339110000001</v>
      </c>
    </row>
    <row r="912" spans="1:5" x14ac:dyDescent="0.25">
      <c r="A912" s="20">
        <v>2018</v>
      </c>
      <c r="B912" t="s">
        <v>366</v>
      </c>
      <c r="C912" s="11">
        <v>17</v>
      </c>
      <c r="D912" s="11">
        <v>11405</v>
      </c>
      <c r="E912" s="18">
        <v>1.49057431</v>
      </c>
    </row>
    <row r="913" spans="1:5" x14ac:dyDescent="0.25">
      <c r="A913" s="20">
        <v>2018</v>
      </c>
      <c r="B913" t="s">
        <v>367</v>
      </c>
      <c r="C913" s="11">
        <v>171</v>
      </c>
      <c r="D913" s="11">
        <v>24284</v>
      </c>
      <c r="E913" s="18">
        <v>7.0416735299999997</v>
      </c>
    </row>
    <row r="914" spans="1:5" x14ac:dyDescent="0.25">
      <c r="A914" s="20">
        <v>2018</v>
      </c>
      <c r="B914" t="s">
        <v>368</v>
      </c>
      <c r="C914" s="11" t="s">
        <v>163</v>
      </c>
      <c r="D914" s="11">
        <v>723</v>
      </c>
      <c r="E914" s="18">
        <v>1.3831258639999999</v>
      </c>
    </row>
    <row r="915" spans="1:5" x14ac:dyDescent="0.25">
      <c r="A915" s="20">
        <v>2018</v>
      </c>
      <c r="B915" t="s">
        <v>369</v>
      </c>
      <c r="C915" s="11" t="s">
        <v>163</v>
      </c>
      <c r="D915" s="11">
        <v>353</v>
      </c>
      <c r="E915" s="18">
        <v>2.83286119</v>
      </c>
    </row>
    <row r="916" spans="1:5" x14ac:dyDescent="0.25">
      <c r="A916" s="20">
        <v>2018</v>
      </c>
      <c r="B916" t="s">
        <v>370</v>
      </c>
      <c r="C916" s="11">
        <v>491</v>
      </c>
      <c r="D916" s="11">
        <v>67787</v>
      </c>
      <c r="E916" s="18">
        <v>7.2432767340000002</v>
      </c>
    </row>
    <row r="917" spans="1:5" x14ac:dyDescent="0.25">
      <c r="A917" s="20">
        <v>2018</v>
      </c>
      <c r="B917" t="s">
        <v>371</v>
      </c>
      <c r="C917" s="11">
        <v>8</v>
      </c>
      <c r="D917" s="11">
        <v>3352</v>
      </c>
      <c r="E917" s="18">
        <v>2.3866348450000001</v>
      </c>
    </row>
    <row r="918" spans="1:5" x14ac:dyDescent="0.25">
      <c r="A918" s="20">
        <v>2018</v>
      </c>
      <c r="B918" t="s">
        <v>372</v>
      </c>
      <c r="C918" s="11">
        <v>75</v>
      </c>
      <c r="D918" s="11">
        <v>13440</v>
      </c>
      <c r="E918" s="18">
        <v>5.5803571429999996</v>
      </c>
    </row>
    <row r="919" spans="1:5" x14ac:dyDescent="0.25">
      <c r="A919" s="20">
        <v>2018</v>
      </c>
      <c r="B919" t="s">
        <v>373</v>
      </c>
      <c r="C919" s="11">
        <v>65</v>
      </c>
      <c r="D919" s="11">
        <v>6851</v>
      </c>
      <c r="E919" s="18">
        <v>9.4876660340000001</v>
      </c>
    </row>
    <row r="920" spans="1:5" x14ac:dyDescent="0.25">
      <c r="A920" s="20">
        <v>2018</v>
      </c>
      <c r="B920" t="s">
        <v>374</v>
      </c>
      <c r="C920" s="11">
        <v>14</v>
      </c>
      <c r="D920" s="11">
        <v>2667</v>
      </c>
      <c r="E920" s="18">
        <v>5.2493438320000001</v>
      </c>
    </row>
    <row r="921" spans="1:5" x14ac:dyDescent="0.25">
      <c r="A921" s="20">
        <v>2018</v>
      </c>
      <c r="B921" t="s">
        <v>375</v>
      </c>
      <c r="C921" s="11">
        <v>27</v>
      </c>
      <c r="D921" s="11">
        <v>10639</v>
      </c>
      <c r="E921" s="18">
        <v>2.5378325030000002</v>
      </c>
    </row>
    <row r="922" spans="1:5" x14ac:dyDescent="0.25">
      <c r="A922" s="20">
        <v>2018</v>
      </c>
      <c r="B922" t="s">
        <v>376</v>
      </c>
      <c r="C922" s="11">
        <v>51</v>
      </c>
      <c r="D922" s="11">
        <v>14833</v>
      </c>
      <c r="E922" s="18">
        <v>3.4382795119999998</v>
      </c>
    </row>
    <row r="923" spans="1:5" x14ac:dyDescent="0.25">
      <c r="A923" s="20">
        <v>2018</v>
      </c>
      <c r="B923" t="s">
        <v>377</v>
      </c>
      <c r="C923" s="11">
        <v>14</v>
      </c>
      <c r="D923" s="11">
        <v>4966</v>
      </c>
      <c r="E923" s="18">
        <v>2.819170358</v>
      </c>
    </row>
    <row r="924" spans="1:5" x14ac:dyDescent="0.25">
      <c r="A924" s="20">
        <v>2018</v>
      </c>
      <c r="B924" t="s">
        <v>378</v>
      </c>
      <c r="C924" s="11">
        <v>21</v>
      </c>
      <c r="D924" s="11">
        <v>7561</v>
      </c>
      <c r="E924" s="18">
        <v>2.777410395</v>
      </c>
    </row>
    <row r="925" spans="1:5" x14ac:dyDescent="0.25">
      <c r="A925" s="20">
        <v>2018</v>
      </c>
      <c r="B925" t="s">
        <v>379</v>
      </c>
      <c r="C925" s="11" t="s">
        <v>163</v>
      </c>
      <c r="D925" s="11">
        <v>7749</v>
      </c>
      <c r="E925" s="18">
        <v>0.51619563800000001</v>
      </c>
    </row>
    <row r="926" spans="1:5" x14ac:dyDescent="0.25">
      <c r="A926" s="20">
        <v>2018</v>
      </c>
      <c r="B926" t="s">
        <v>380</v>
      </c>
      <c r="C926" s="11">
        <v>49</v>
      </c>
      <c r="D926" s="11">
        <v>5325</v>
      </c>
      <c r="E926" s="18">
        <v>9.2018779340000005</v>
      </c>
    </row>
    <row r="927" spans="1:5" x14ac:dyDescent="0.25">
      <c r="A927" s="20">
        <v>2018</v>
      </c>
      <c r="B927" t="s">
        <v>381</v>
      </c>
      <c r="C927" s="11">
        <v>12</v>
      </c>
      <c r="D927" s="11">
        <v>6752</v>
      </c>
      <c r="E927" s="18">
        <v>1.7772511849999999</v>
      </c>
    </row>
    <row r="928" spans="1:5" x14ac:dyDescent="0.25">
      <c r="A928" s="20">
        <v>2018</v>
      </c>
      <c r="B928" t="s">
        <v>382</v>
      </c>
      <c r="C928" s="11">
        <v>72</v>
      </c>
      <c r="D928" s="11">
        <v>11315</v>
      </c>
      <c r="E928" s="18">
        <v>6.3632346440000003</v>
      </c>
    </row>
    <row r="929" spans="1:5" x14ac:dyDescent="0.25">
      <c r="A929" s="20">
        <v>2018</v>
      </c>
      <c r="B929" t="s">
        <v>383</v>
      </c>
      <c r="C929" s="11">
        <v>392</v>
      </c>
      <c r="D929" s="11">
        <v>17768</v>
      </c>
      <c r="E929" s="18">
        <v>22.062134174000001</v>
      </c>
    </row>
    <row r="930" spans="1:5" x14ac:dyDescent="0.25">
      <c r="A930" s="20">
        <v>2018</v>
      </c>
      <c r="B930" t="s">
        <v>384</v>
      </c>
      <c r="C930" s="11">
        <v>156</v>
      </c>
      <c r="D930" s="11">
        <v>7172</v>
      </c>
      <c r="E930" s="18">
        <v>21.751254880000001</v>
      </c>
    </row>
    <row r="931" spans="1:5" x14ac:dyDescent="0.25">
      <c r="A931" s="20">
        <v>2018</v>
      </c>
      <c r="B931" t="s">
        <v>385</v>
      </c>
      <c r="C931" s="11" t="s">
        <v>163</v>
      </c>
      <c r="D931" s="11">
        <v>1538</v>
      </c>
      <c r="E931" s="18">
        <v>1.3003901170000001</v>
      </c>
    </row>
    <row r="932" spans="1:5" x14ac:dyDescent="0.25">
      <c r="A932" s="20">
        <v>2018</v>
      </c>
      <c r="B932" t="s">
        <v>386</v>
      </c>
      <c r="C932" s="11">
        <v>8</v>
      </c>
      <c r="D932" s="11">
        <v>6110</v>
      </c>
      <c r="E932" s="18">
        <v>1.3093289690000001</v>
      </c>
    </row>
    <row r="933" spans="1:5" x14ac:dyDescent="0.25">
      <c r="A933" s="20">
        <v>2018</v>
      </c>
      <c r="B933" t="s">
        <v>387</v>
      </c>
      <c r="C933" s="11">
        <v>55</v>
      </c>
      <c r="D933" s="11">
        <v>19664</v>
      </c>
      <c r="E933" s="18">
        <v>2.7969894219999998</v>
      </c>
    </row>
    <row r="934" spans="1:5" x14ac:dyDescent="0.25">
      <c r="A934" s="20">
        <v>2018</v>
      </c>
      <c r="B934" t="s">
        <v>390</v>
      </c>
      <c r="C934" s="11">
        <v>196</v>
      </c>
      <c r="D934" s="11">
        <v>29729</v>
      </c>
      <c r="E934" s="18">
        <v>6.5928890979999997</v>
      </c>
    </row>
    <row r="935" spans="1:5" x14ac:dyDescent="0.25">
      <c r="A935" s="20">
        <v>2018</v>
      </c>
      <c r="B935" t="s">
        <v>391</v>
      </c>
      <c r="C935" s="11">
        <v>10</v>
      </c>
      <c r="D935" s="11">
        <v>1551</v>
      </c>
      <c r="E935" s="18">
        <v>6.4474532560000002</v>
      </c>
    </row>
    <row r="936" spans="1:5" x14ac:dyDescent="0.25">
      <c r="A936" s="20">
        <v>2018</v>
      </c>
      <c r="B936" t="s">
        <v>392</v>
      </c>
      <c r="C936" s="11">
        <v>27</v>
      </c>
      <c r="D936" s="11">
        <v>8470</v>
      </c>
      <c r="E936" s="18">
        <v>3.1877213700000002</v>
      </c>
    </row>
    <row r="937" spans="1:5" x14ac:dyDescent="0.25">
      <c r="A937" s="20">
        <v>2018</v>
      </c>
      <c r="B937" t="s">
        <v>393</v>
      </c>
      <c r="C937" s="11">
        <v>371</v>
      </c>
      <c r="D937" s="11">
        <v>21287</v>
      </c>
      <c r="E937" s="18">
        <v>17.428477475000001</v>
      </c>
    </row>
    <row r="938" spans="1:5" x14ac:dyDescent="0.25">
      <c r="A938" s="20">
        <v>2018</v>
      </c>
      <c r="B938" t="s">
        <v>394</v>
      </c>
      <c r="C938" s="11">
        <v>54</v>
      </c>
      <c r="D938" s="11">
        <v>9206</v>
      </c>
      <c r="E938" s="18">
        <v>5.865739735</v>
      </c>
    </row>
    <row r="939" spans="1:5" x14ac:dyDescent="0.25">
      <c r="A939" s="20">
        <v>2018</v>
      </c>
      <c r="B939" t="s">
        <v>395</v>
      </c>
      <c r="C939" s="11">
        <v>102</v>
      </c>
      <c r="D939" s="11">
        <v>33261</v>
      </c>
      <c r="E939" s="18">
        <v>3.066654641</v>
      </c>
    </row>
    <row r="940" spans="1:5" x14ac:dyDescent="0.25">
      <c r="A940" s="20">
        <v>2018</v>
      </c>
      <c r="B940" t="s">
        <v>396</v>
      </c>
      <c r="C940" s="11">
        <v>761</v>
      </c>
      <c r="D940" s="11">
        <v>72362</v>
      </c>
      <c r="E940" s="18">
        <v>10.51656947</v>
      </c>
    </row>
    <row r="941" spans="1:5" x14ac:dyDescent="0.25">
      <c r="A941" s="20">
        <v>2018</v>
      </c>
      <c r="B941" t="s">
        <v>397</v>
      </c>
      <c r="C941" s="11">
        <v>120</v>
      </c>
      <c r="D941" s="11">
        <v>18618</v>
      </c>
      <c r="E941" s="18">
        <v>6.4453754429999996</v>
      </c>
    </row>
    <row r="942" spans="1:5" x14ac:dyDescent="0.25">
      <c r="A942" s="20">
        <v>2018</v>
      </c>
      <c r="B942" t="s">
        <v>398</v>
      </c>
      <c r="C942" s="11">
        <v>219</v>
      </c>
      <c r="D942" s="11">
        <v>41946</v>
      </c>
      <c r="E942" s="18">
        <v>5.2209984269999996</v>
      </c>
    </row>
    <row r="943" spans="1:5" x14ac:dyDescent="0.25">
      <c r="A943" s="20">
        <v>2018</v>
      </c>
      <c r="B943" t="s">
        <v>399</v>
      </c>
      <c r="C943" s="11">
        <v>438</v>
      </c>
      <c r="D943" s="11">
        <v>32517</v>
      </c>
      <c r="E943" s="18">
        <v>13.469877295</v>
      </c>
    </row>
    <row r="944" spans="1:5" x14ac:dyDescent="0.25">
      <c r="A944" s="20">
        <v>2018</v>
      </c>
      <c r="B944" t="s">
        <v>400</v>
      </c>
      <c r="C944" s="11">
        <v>1435</v>
      </c>
      <c r="D944" s="11">
        <v>94000</v>
      </c>
      <c r="E944" s="18">
        <v>15.265957447</v>
      </c>
    </row>
    <row r="945" spans="1:5" x14ac:dyDescent="0.25">
      <c r="A945" s="20">
        <v>2018</v>
      </c>
      <c r="B945" t="s">
        <v>401</v>
      </c>
      <c r="C945" s="11">
        <v>195</v>
      </c>
      <c r="D945" s="11">
        <v>15924</v>
      </c>
      <c r="E945" s="18">
        <v>12.245666918</v>
      </c>
    </row>
    <row r="946" spans="1:5" x14ac:dyDescent="0.25">
      <c r="A946" s="20">
        <v>2018</v>
      </c>
      <c r="B946" t="s">
        <v>402</v>
      </c>
      <c r="C946" s="11">
        <v>239</v>
      </c>
      <c r="D946" s="11">
        <v>49075</v>
      </c>
      <c r="E946" s="18">
        <v>4.8700967909999999</v>
      </c>
    </row>
    <row r="947" spans="1:5" x14ac:dyDescent="0.25">
      <c r="A947" s="20">
        <v>2018</v>
      </c>
      <c r="B947" t="s">
        <v>403</v>
      </c>
      <c r="C947" s="11" t="s">
        <v>163</v>
      </c>
      <c r="D947" s="11">
        <v>3675</v>
      </c>
      <c r="E947" s="18">
        <v>0.81632653099999997</v>
      </c>
    </row>
    <row r="948" spans="1:5" x14ac:dyDescent="0.25">
      <c r="A948" s="20">
        <v>2018</v>
      </c>
      <c r="B948" t="s">
        <v>404</v>
      </c>
      <c r="C948" s="11" t="s">
        <v>163</v>
      </c>
      <c r="D948" s="11">
        <v>1665</v>
      </c>
      <c r="E948" s="18">
        <v>1.801801802</v>
      </c>
    </row>
    <row r="949" spans="1:5" x14ac:dyDescent="0.25">
      <c r="A949" s="20">
        <v>2018</v>
      </c>
      <c r="B949" t="s">
        <v>406</v>
      </c>
      <c r="C949" s="11">
        <v>17</v>
      </c>
      <c r="D949" s="11">
        <v>5168</v>
      </c>
      <c r="E949" s="18">
        <v>3.2894736839999998</v>
      </c>
    </row>
    <row r="950" spans="1:5" x14ac:dyDescent="0.25">
      <c r="A950" s="20">
        <v>2018</v>
      </c>
      <c r="B950" t="s">
        <v>407</v>
      </c>
      <c r="C950" s="11">
        <v>102</v>
      </c>
      <c r="D950" s="11">
        <v>25058</v>
      </c>
      <c r="E950" s="18">
        <v>4.0705563089999997</v>
      </c>
    </row>
    <row r="951" spans="1:5" x14ac:dyDescent="0.25">
      <c r="A951" s="20">
        <v>2018</v>
      </c>
      <c r="B951" t="s">
        <v>408</v>
      </c>
      <c r="C951" s="11">
        <v>13</v>
      </c>
      <c r="D951" s="11">
        <v>5752</v>
      </c>
      <c r="E951" s="18">
        <v>2.2600834490000001</v>
      </c>
    </row>
    <row r="952" spans="1:5" x14ac:dyDescent="0.25">
      <c r="A952" s="20">
        <v>2018</v>
      </c>
      <c r="B952" t="s">
        <v>409</v>
      </c>
      <c r="C952" s="11">
        <v>105</v>
      </c>
      <c r="D952" s="11">
        <v>16430</v>
      </c>
      <c r="E952" s="18">
        <v>6.3907486310000001</v>
      </c>
    </row>
    <row r="953" spans="1:5" x14ac:dyDescent="0.25">
      <c r="A953" s="20">
        <v>2018</v>
      </c>
      <c r="B953" t="s">
        <v>410</v>
      </c>
      <c r="C953" s="11">
        <v>9</v>
      </c>
      <c r="D953" s="11">
        <v>2224</v>
      </c>
      <c r="E953" s="18">
        <v>4.0467625900000002</v>
      </c>
    </row>
    <row r="954" spans="1:5" x14ac:dyDescent="0.25">
      <c r="A954" s="20">
        <v>2018</v>
      </c>
      <c r="B954" t="s">
        <v>411</v>
      </c>
      <c r="C954" s="11">
        <v>62</v>
      </c>
      <c r="D954" s="11">
        <v>14440</v>
      </c>
      <c r="E954" s="18">
        <v>4.2936288090000003</v>
      </c>
    </row>
    <row r="955" spans="1:5" x14ac:dyDescent="0.25">
      <c r="A955" s="20">
        <v>2018</v>
      </c>
      <c r="B955" t="s">
        <v>412</v>
      </c>
      <c r="C955" s="11">
        <v>69</v>
      </c>
      <c r="D955" s="11">
        <v>16090</v>
      </c>
      <c r="E955" s="18">
        <v>4.288377874</v>
      </c>
    </row>
    <row r="956" spans="1:5" x14ac:dyDescent="0.25">
      <c r="A956" s="20">
        <v>2018</v>
      </c>
      <c r="B956" t="s">
        <v>413</v>
      </c>
      <c r="C956" s="11" t="s">
        <v>163</v>
      </c>
      <c r="D956" s="11">
        <v>3358</v>
      </c>
      <c r="E956" s="18">
        <v>0.89338892199999997</v>
      </c>
    </row>
    <row r="957" spans="1:5" x14ac:dyDescent="0.25">
      <c r="A957" s="20">
        <v>2018</v>
      </c>
      <c r="B957" t="s">
        <v>414</v>
      </c>
      <c r="C957" s="11">
        <v>36</v>
      </c>
      <c r="D957" s="11">
        <v>11921</v>
      </c>
      <c r="E957" s="18">
        <v>3.0198808819999998</v>
      </c>
    </row>
    <row r="958" spans="1:5" x14ac:dyDescent="0.25">
      <c r="A958" s="20">
        <v>2018</v>
      </c>
      <c r="B958" t="s">
        <v>415</v>
      </c>
      <c r="C958" s="11">
        <v>46</v>
      </c>
      <c r="D958" s="11">
        <v>32617</v>
      </c>
      <c r="E958" s="18">
        <v>1.410307508</v>
      </c>
    </row>
    <row r="959" spans="1:5" x14ac:dyDescent="0.25">
      <c r="A959" s="20">
        <v>2018</v>
      </c>
      <c r="B959" t="s">
        <v>416</v>
      </c>
      <c r="C959" s="11">
        <v>17</v>
      </c>
      <c r="D959" s="11">
        <v>5923</v>
      </c>
      <c r="E959" s="18">
        <v>2.8701671449999999</v>
      </c>
    </row>
    <row r="960" spans="1:5" x14ac:dyDescent="0.25">
      <c r="A960" s="20">
        <v>2018</v>
      </c>
      <c r="B960" t="s">
        <v>417</v>
      </c>
      <c r="C960" s="11">
        <v>16</v>
      </c>
      <c r="D960" s="11">
        <v>8983</v>
      </c>
      <c r="E960" s="18">
        <v>1.7811421569999999</v>
      </c>
    </row>
    <row r="961" spans="1:5" x14ac:dyDescent="0.25">
      <c r="A961" s="20">
        <v>2018</v>
      </c>
      <c r="B961" t="s">
        <v>418</v>
      </c>
      <c r="C961" s="11">
        <v>25</v>
      </c>
      <c r="D961" s="11">
        <v>8101</v>
      </c>
      <c r="E961" s="18">
        <v>3.0860387610000002</v>
      </c>
    </row>
    <row r="962" spans="1:5" x14ac:dyDescent="0.25">
      <c r="A962" s="20">
        <v>2018</v>
      </c>
      <c r="B962" t="s">
        <v>419</v>
      </c>
      <c r="C962" s="11">
        <v>85</v>
      </c>
      <c r="D962" s="11">
        <v>14674</v>
      </c>
      <c r="E962" s="18">
        <v>5.7925582660000003</v>
      </c>
    </row>
    <row r="963" spans="1:5" x14ac:dyDescent="0.25">
      <c r="A963" s="20">
        <v>2018</v>
      </c>
      <c r="B963" t="s">
        <v>420</v>
      </c>
      <c r="C963" s="11">
        <v>30</v>
      </c>
      <c r="D963" s="11">
        <v>5090</v>
      </c>
      <c r="E963" s="18">
        <v>5.8939096270000002</v>
      </c>
    </row>
    <row r="964" spans="1:5" x14ac:dyDescent="0.25">
      <c r="A964" s="20">
        <v>2018</v>
      </c>
      <c r="B964" t="s">
        <v>421</v>
      </c>
      <c r="C964" s="11">
        <v>230</v>
      </c>
      <c r="D964" s="11">
        <v>25364</v>
      </c>
      <c r="E964" s="18">
        <v>9.0679703519999997</v>
      </c>
    </row>
    <row r="965" spans="1:5" x14ac:dyDescent="0.25">
      <c r="A965" s="20">
        <v>2018</v>
      </c>
      <c r="B965" t="s">
        <v>422</v>
      </c>
      <c r="C965" s="11">
        <v>373</v>
      </c>
      <c r="D965" s="11">
        <v>33783</v>
      </c>
      <c r="E965" s="18">
        <v>11.041056153</v>
      </c>
    </row>
    <row r="966" spans="1:5" x14ac:dyDescent="0.25">
      <c r="A966" s="20">
        <v>2018</v>
      </c>
      <c r="B966" t="s">
        <v>423</v>
      </c>
      <c r="C966" s="11">
        <v>558</v>
      </c>
      <c r="D966" s="11">
        <v>28087</v>
      </c>
      <c r="E966" s="18">
        <v>19.866842310999999</v>
      </c>
    </row>
    <row r="967" spans="1:5" x14ac:dyDescent="0.25">
      <c r="A967" s="20">
        <v>2018</v>
      </c>
      <c r="B967" t="s">
        <v>424</v>
      </c>
      <c r="C967" s="11">
        <v>27</v>
      </c>
      <c r="D967" s="11">
        <v>6330</v>
      </c>
      <c r="E967" s="18">
        <v>4.2654028439999996</v>
      </c>
    </row>
    <row r="968" spans="1:5" x14ac:dyDescent="0.25">
      <c r="A968" s="20">
        <v>2018</v>
      </c>
      <c r="B968" t="s">
        <v>425</v>
      </c>
      <c r="C968" s="11">
        <v>25</v>
      </c>
      <c r="D968" s="11">
        <v>829</v>
      </c>
      <c r="E968" s="18">
        <v>30.156815439999999</v>
      </c>
    </row>
    <row r="969" spans="1:5" x14ac:dyDescent="0.25">
      <c r="A969" s="20">
        <v>2018</v>
      </c>
      <c r="B969" t="s">
        <v>426</v>
      </c>
      <c r="C969" s="11" t="s">
        <v>163</v>
      </c>
      <c r="D969" s="11">
        <v>1761</v>
      </c>
      <c r="E969" s="18">
        <v>2.2714366840000002</v>
      </c>
    </row>
    <row r="970" spans="1:5" x14ac:dyDescent="0.25">
      <c r="A970" s="20">
        <v>2018</v>
      </c>
      <c r="B970" t="s">
        <v>427</v>
      </c>
      <c r="C970" s="11">
        <v>477</v>
      </c>
      <c r="D970" s="11">
        <v>18491</v>
      </c>
      <c r="E970" s="18">
        <v>25.796333351000001</v>
      </c>
    </row>
    <row r="971" spans="1:5" x14ac:dyDescent="0.25">
      <c r="A971" s="20">
        <v>2018</v>
      </c>
      <c r="B971" t="s">
        <v>428</v>
      </c>
      <c r="C971" s="11" t="s">
        <v>163</v>
      </c>
      <c r="D971" s="11">
        <v>1606</v>
      </c>
      <c r="E971" s="18">
        <v>1.2453300119999999</v>
      </c>
    </row>
    <row r="972" spans="1:5" x14ac:dyDescent="0.25">
      <c r="A972" s="20">
        <v>2018</v>
      </c>
      <c r="B972" t="s">
        <v>429</v>
      </c>
      <c r="C972" s="11">
        <v>50</v>
      </c>
      <c r="D972" s="11">
        <v>8381</v>
      </c>
      <c r="E972" s="18">
        <v>5.9658751939999997</v>
      </c>
    </row>
    <row r="973" spans="1:5" x14ac:dyDescent="0.25">
      <c r="A973" s="20">
        <v>2018</v>
      </c>
      <c r="B973" t="s">
        <v>430</v>
      </c>
      <c r="C973" s="11">
        <v>70</v>
      </c>
      <c r="D973" s="11">
        <v>15428</v>
      </c>
      <c r="E973" s="18">
        <v>4.5372050819999998</v>
      </c>
    </row>
    <row r="974" spans="1:5" x14ac:dyDescent="0.25">
      <c r="A974" s="20">
        <v>2018</v>
      </c>
      <c r="B974" t="s">
        <v>431</v>
      </c>
      <c r="C974" s="11">
        <v>5</v>
      </c>
      <c r="D974" s="11">
        <v>1212</v>
      </c>
      <c r="E974" s="18">
        <v>4.1254125410000002</v>
      </c>
    </row>
    <row r="975" spans="1:5" x14ac:dyDescent="0.25">
      <c r="A975" s="20">
        <v>2018</v>
      </c>
      <c r="B975" t="s">
        <v>432</v>
      </c>
      <c r="C975" s="11">
        <v>269</v>
      </c>
      <c r="D975" s="11">
        <v>55560</v>
      </c>
      <c r="E975" s="18">
        <v>4.841612671</v>
      </c>
    </row>
    <row r="976" spans="1:5" x14ac:dyDescent="0.25">
      <c r="A976" s="20">
        <v>2018</v>
      </c>
      <c r="B976" t="s">
        <v>433</v>
      </c>
      <c r="C976" s="11" t="s">
        <v>163</v>
      </c>
      <c r="D976" s="11">
        <v>1186</v>
      </c>
      <c r="E976" s="18">
        <v>1.6863406409999999</v>
      </c>
    </row>
    <row r="977" spans="1:5" x14ac:dyDescent="0.25">
      <c r="A977" s="20">
        <v>2018</v>
      </c>
      <c r="B977" t="s">
        <v>434</v>
      </c>
      <c r="C977" s="11" t="s">
        <v>163</v>
      </c>
      <c r="D977" s="11">
        <v>1228</v>
      </c>
      <c r="E977" s="18">
        <v>2.4429967430000001</v>
      </c>
    </row>
    <row r="978" spans="1:5" x14ac:dyDescent="0.25">
      <c r="A978" s="20">
        <v>2018</v>
      </c>
      <c r="B978" t="s">
        <v>435</v>
      </c>
      <c r="C978" s="11">
        <v>11</v>
      </c>
      <c r="D978" s="11">
        <v>3258</v>
      </c>
      <c r="E978" s="18">
        <v>3.376304481</v>
      </c>
    </row>
    <row r="979" spans="1:5" x14ac:dyDescent="0.25">
      <c r="A979" s="20">
        <v>2018</v>
      </c>
      <c r="B979" t="s">
        <v>436</v>
      </c>
      <c r="C979" s="11">
        <v>214</v>
      </c>
      <c r="D979" s="11">
        <v>40787</v>
      </c>
      <c r="E979" s="18">
        <v>5.2467698040000004</v>
      </c>
    </row>
    <row r="980" spans="1:5" x14ac:dyDescent="0.25">
      <c r="A980" s="20">
        <v>2018</v>
      </c>
      <c r="B980" t="s">
        <v>437</v>
      </c>
      <c r="C980" s="11">
        <v>228</v>
      </c>
      <c r="D980" s="11">
        <v>36392</v>
      </c>
      <c r="E980" s="18">
        <v>6.2651132120000002</v>
      </c>
    </row>
    <row r="981" spans="1:5" x14ac:dyDescent="0.25">
      <c r="A981" s="20">
        <v>2018</v>
      </c>
      <c r="B981" t="s">
        <v>438</v>
      </c>
      <c r="C981" s="11">
        <v>53</v>
      </c>
      <c r="D981" s="11">
        <v>6594</v>
      </c>
      <c r="E981" s="18">
        <v>8.0376099480000001</v>
      </c>
    </row>
    <row r="982" spans="1:5" x14ac:dyDescent="0.25">
      <c r="A982" s="20">
        <v>2018</v>
      </c>
      <c r="B982" t="s">
        <v>439</v>
      </c>
      <c r="C982" s="11">
        <v>97</v>
      </c>
      <c r="D982" s="11">
        <v>13315</v>
      </c>
      <c r="E982" s="18">
        <v>7.2850168980000003</v>
      </c>
    </row>
    <row r="983" spans="1:5" x14ac:dyDescent="0.25">
      <c r="A983" s="20">
        <v>2018</v>
      </c>
      <c r="B983" t="s">
        <v>440</v>
      </c>
      <c r="C983" s="11">
        <v>45</v>
      </c>
      <c r="D983" s="11">
        <v>11645</v>
      </c>
      <c r="E983" s="18">
        <v>3.86431945</v>
      </c>
    </row>
    <row r="984" spans="1:5" x14ac:dyDescent="0.25">
      <c r="A984" s="20">
        <v>2018</v>
      </c>
      <c r="B984" t="s">
        <v>441</v>
      </c>
      <c r="C984" s="11">
        <v>9</v>
      </c>
      <c r="D984" s="11">
        <v>5237</v>
      </c>
      <c r="E984" s="18">
        <v>1.7185411500000001</v>
      </c>
    </row>
    <row r="985" spans="1:5" x14ac:dyDescent="0.25">
      <c r="A985" s="20">
        <v>2018</v>
      </c>
      <c r="B985" t="s">
        <v>442</v>
      </c>
      <c r="C985" s="11">
        <v>175</v>
      </c>
      <c r="D985" s="11">
        <v>24370</v>
      </c>
      <c r="E985" s="18">
        <v>7.1809601970000001</v>
      </c>
    </row>
    <row r="986" spans="1:5" x14ac:dyDescent="0.25">
      <c r="A986" s="20">
        <v>2018</v>
      </c>
      <c r="B986" t="s">
        <v>443</v>
      </c>
      <c r="C986" s="11">
        <v>1332</v>
      </c>
      <c r="D986" s="11">
        <v>118403</v>
      </c>
      <c r="E986" s="18">
        <v>11.249714957</v>
      </c>
    </row>
    <row r="987" spans="1:5" x14ac:dyDescent="0.25">
      <c r="A987" s="20">
        <v>2018</v>
      </c>
      <c r="B987" t="s">
        <v>444</v>
      </c>
      <c r="C987" s="11">
        <v>1245</v>
      </c>
      <c r="D987" s="11">
        <v>26377</v>
      </c>
      <c r="E987" s="18">
        <v>47.200212305999997</v>
      </c>
    </row>
    <row r="988" spans="1:5" x14ac:dyDescent="0.25">
      <c r="A988" s="20">
        <v>2018</v>
      </c>
      <c r="B988" t="s">
        <v>446</v>
      </c>
      <c r="C988" s="11">
        <v>488</v>
      </c>
      <c r="D988" s="11">
        <v>63191</v>
      </c>
      <c r="E988" s="18">
        <v>7.7226187270000004</v>
      </c>
    </row>
    <row r="989" spans="1:5" x14ac:dyDescent="0.25">
      <c r="A989" s="20">
        <v>2018</v>
      </c>
      <c r="B989" t="s">
        <v>447</v>
      </c>
      <c r="C989" s="11">
        <v>10</v>
      </c>
      <c r="D989" s="11">
        <v>3439</v>
      </c>
      <c r="E989" s="18">
        <v>2.9078220410000002</v>
      </c>
    </row>
    <row r="990" spans="1:5" x14ac:dyDescent="0.25">
      <c r="A990" s="20">
        <v>2018</v>
      </c>
      <c r="B990" t="s">
        <v>448</v>
      </c>
      <c r="C990" s="11">
        <v>1662</v>
      </c>
      <c r="D990" s="11">
        <v>105643</v>
      </c>
      <c r="E990" s="18">
        <v>15.732230247</v>
      </c>
    </row>
    <row r="991" spans="1:5" x14ac:dyDescent="0.25">
      <c r="A991" s="20">
        <v>2018</v>
      </c>
      <c r="B991" t="s">
        <v>449</v>
      </c>
      <c r="C991" s="11">
        <v>13</v>
      </c>
      <c r="D991" s="11">
        <v>3694</v>
      </c>
      <c r="E991" s="18">
        <v>3.519220357</v>
      </c>
    </row>
    <row r="992" spans="1:5" x14ac:dyDescent="0.25">
      <c r="A992" s="20">
        <v>2018</v>
      </c>
      <c r="B992" t="s">
        <v>450</v>
      </c>
      <c r="C992" s="11">
        <v>152</v>
      </c>
      <c r="D992" s="11">
        <v>28633</v>
      </c>
      <c r="E992" s="18">
        <v>5.3085600529999999</v>
      </c>
    </row>
    <row r="993" spans="1:5" x14ac:dyDescent="0.25">
      <c r="A993" s="20">
        <v>2018</v>
      </c>
      <c r="B993" t="s">
        <v>451</v>
      </c>
      <c r="C993" s="11">
        <v>75</v>
      </c>
      <c r="D993" s="11">
        <v>10318</v>
      </c>
      <c r="E993" s="18">
        <v>7.268850552</v>
      </c>
    </row>
    <row r="994" spans="1:5" x14ac:dyDescent="0.25">
      <c r="A994" s="20">
        <v>2018</v>
      </c>
      <c r="B994" t="s">
        <v>452</v>
      </c>
      <c r="C994" s="11">
        <v>382</v>
      </c>
      <c r="D994" s="11">
        <v>39143</v>
      </c>
      <c r="E994" s="18">
        <v>9.75908847</v>
      </c>
    </row>
    <row r="995" spans="1:5" x14ac:dyDescent="0.25">
      <c r="A995" s="20">
        <v>2018</v>
      </c>
      <c r="B995" t="s">
        <v>453</v>
      </c>
      <c r="C995" s="11">
        <v>12</v>
      </c>
      <c r="D995" s="11">
        <v>4849</v>
      </c>
      <c r="E995" s="18">
        <v>2.4747370590000002</v>
      </c>
    </row>
    <row r="996" spans="1:5" x14ac:dyDescent="0.25">
      <c r="A996" s="20">
        <v>2018</v>
      </c>
      <c r="B996" t="s">
        <v>454</v>
      </c>
      <c r="C996" s="11">
        <v>11</v>
      </c>
      <c r="D996" s="11">
        <v>8203</v>
      </c>
      <c r="E996" s="18">
        <v>1.340972815</v>
      </c>
    </row>
    <row r="997" spans="1:5" x14ac:dyDescent="0.25">
      <c r="A997" s="20">
        <v>2018</v>
      </c>
      <c r="B997" t="s">
        <v>455</v>
      </c>
      <c r="C997" s="11">
        <v>6</v>
      </c>
      <c r="D997" s="11">
        <v>5506</v>
      </c>
      <c r="E997" s="18">
        <v>1.0897203049999999</v>
      </c>
    </row>
    <row r="998" spans="1:5" x14ac:dyDescent="0.25">
      <c r="A998" s="20">
        <v>2018</v>
      </c>
      <c r="B998" t="s">
        <v>456</v>
      </c>
      <c r="C998" s="11">
        <v>132</v>
      </c>
      <c r="D998" s="11">
        <v>20452</v>
      </c>
      <c r="E998" s="18">
        <v>6.4541365150000001</v>
      </c>
    </row>
    <row r="999" spans="1:5" x14ac:dyDescent="0.25">
      <c r="A999" s="20">
        <v>2018</v>
      </c>
      <c r="B999" t="s">
        <v>457</v>
      </c>
      <c r="C999" s="11">
        <v>19303</v>
      </c>
      <c r="D999" s="11">
        <v>675647</v>
      </c>
      <c r="E999" s="18">
        <v>28.569652496</v>
      </c>
    </row>
    <row r="1000" spans="1:5" x14ac:dyDescent="0.25">
      <c r="A1000" s="20">
        <v>2018</v>
      </c>
      <c r="B1000" t="s">
        <v>458</v>
      </c>
      <c r="C1000" s="11">
        <v>9</v>
      </c>
      <c r="D1000" s="11">
        <v>5665</v>
      </c>
      <c r="E1000" s="18">
        <v>1.58870256</v>
      </c>
    </row>
    <row r="1001" spans="1:5" x14ac:dyDescent="0.25">
      <c r="A1001" s="20">
        <v>2018</v>
      </c>
      <c r="B1001" t="s">
        <v>459</v>
      </c>
      <c r="C1001" s="11" t="s">
        <v>163</v>
      </c>
      <c r="D1001" s="11">
        <v>1215</v>
      </c>
      <c r="E1001" s="18">
        <v>0.82304526700000002</v>
      </c>
    </row>
    <row r="1002" spans="1:5" x14ac:dyDescent="0.25">
      <c r="A1002" s="20">
        <v>2018</v>
      </c>
      <c r="B1002" t="s">
        <v>460</v>
      </c>
      <c r="C1002" s="11">
        <v>11</v>
      </c>
      <c r="D1002" s="11">
        <v>9208</v>
      </c>
      <c r="E1002" s="18">
        <v>1.1946133800000001</v>
      </c>
    </row>
    <row r="1003" spans="1:5" x14ac:dyDescent="0.25">
      <c r="A1003" s="20">
        <v>2018</v>
      </c>
      <c r="B1003" t="s">
        <v>461</v>
      </c>
      <c r="C1003" s="11">
        <v>134</v>
      </c>
      <c r="D1003" s="11">
        <v>42119</v>
      </c>
      <c r="E1003" s="18">
        <v>3.1814620480000002</v>
      </c>
    </row>
    <row r="1004" spans="1:5" x14ac:dyDescent="0.25">
      <c r="A1004" s="20">
        <v>2018</v>
      </c>
      <c r="B1004" t="s">
        <v>462</v>
      </c>
      <c r="C1004" s="11">
        <v>920</v>
      </c>
      <c r="D1004" s="11">
        <v>42670</v>
      </c>
      <c r="E1004" s="18">
        <v>21.560815560999998</v>
      </c>
    </row>
    <row r="1005" spans="1:5" x14ac:dyDescent="0.25">
      <c r="A1005" s="20">
        <v>2018</v>
      </c>
      <c r="B1005" t="s">
        <v>463</v>
      </c>
      <c r="C1005" s="11">
        <v>5</v>
      </c>
      <c r="D1005" s="11">
        <v>2102</v>
      </c>
      <c r="E1005" s="18">
        <v>2.378686965</v>
      </c>
    </row>
    <row r="1006" spans="1:5" x14ac:dyDescent="0.25">
      <c r="A1006" s="20">
        <v>2018</v>
      </c>
      <c r="B1006" t="s">
        <v>464</v>
      </c>
      <c r="C1006" s="11">
        <v>7</v>
      </c>
      <c r="D1006" s="11">
        <v>3158</v>
      </c>
      <c r="E1006" s="18">
        <v>2.21659278</v>
      </c>
    </row>
    <row r="1007" spans="1:5" x14ac:dyDescent="0.25">
      <c r="A1007" s="20">
        <v>2018</v>
      </c>
      <c r="B1007" t="s">
        <v>465</v>
      </c>
      <c r="C1007" s="11">
        <v>10</v>
      </c>
      <c r="D1007" s="11">
        <v>6764</v>
      </c>
      <c r="E1007" s="18">
        <v>1.478415139</v>
      </c>
    </row>
    <row r="1008" spans="1:5" x14ac:dyDescent="0.25">
      <c r="A1008" s="20">
        <v>2018</v>
      </c>
      <c r="B1008" t="s">
        <v>466</v>
      </c>
      <c r="C1008" s="11">
        <v>230</v>
      </c>
      <c r="D1008" s="11">
        <v>27295</v>
      </c>
      <c r="E1008" s="18">
        <v>8.4264517310000002</v>
      </c>
    </row>
    <row r="1009" spans="1:5" x14ac:dyDescent="0.25">
      <c r="A1009" s="20">
        <v>2018</v>
      </c>
      <c r="B1009" t="s">
        <v>467</v>
      </c>
      <c r="C1009" s="11">
        <v>15</v>
      </c>
      <c r="D1009" s="11">
        <v>16945</v>
      </c>
      <c r="E1009" s="18">
        <v>0.88521687800000004</v>
      </c>
    </row>
    <row r="1010" spans="1:5" x14ac:dyDescent="0.25">
      <c r="A1010" s="20">
        <v>2018</v>
      </c>
      <c r="B1010" t="s">
        <v>468</v>
      </c>
      <c r="C1010" s="11">
        <v>41</v>
      </c>
      <c r="D1010" s="11">
        <v>15350</v>
      </c>
      <c r="E1010" s="18">
        <v>2.6710097720000001</v>
      </c>
    </row>
    <row r="1011" spans="1:5" x14ac:dyDescent="0.25">
      <c r="A1011" s="20">
        <v>2018</v>
      </c>
      <c r="B1011" t="s">
        <v>469</v>
      </c>
      <c r="C1011" s="11">
        <v>301</v>
      </c>
      <c r="D1011" s="11">
        <v>14383</v>
      </c>
      <c r="E1011" s="18">
        <v>20.927483835</v>
      </c>
    </row>
    <row r="1012" spans="1:5" x14ac:dyDescent="0.25">
      <c r="A1012" s="20">
        <v>2018</v>
      </c>
      <c r="B1012" t="s">
        <v>470</v>
      </c>
      <c r="C1012" s="11">
        <v>5</v>
      </c>
      <c r="D1012" s="11">
        <v>1931</v>
      </c>
      <c r="E1012" s="18">
        <v>2.5893319520000002</v>
      </c>
    </row>
    <row r="1013" spans="1:5" x14ac:dyDescent="0.25">
      <c r="A1013" s="20">
        <v>2018</v>
      </c>
      <c r="B1013" t="s">
        <v>471</v>
      </c>
      <c r="C1013" s="11">
        <v>17</v>
      </c>
      <c r="D1013" s="11">
        <v>5530</v>
      </c>
      <c r="E1013" s="18">
        <v>3.0741410490000001</v>
      </c>
    </row>
    <row r="1014" spans="1:5" x14ac:dyDescent="0.25">
      <c r="A1014" s="20">
        <v>2018</v>
      </c>
      <c r="B1014" t="s">
        <v>472</v>
      </c>
      <c r="C1014" s="11">
        <v>1027</v>
      </c>
      <c r="D1014" s="11">
        <v>48916</v>
      </c>
      <c r="E1014" s="18">
        <v>20.995175403000001</v>
      </c>
    </row>
    <row r="1015" spans="1:5" x14ac:dyDescent="0.25">
      <c r="A1015" s="20">
        <v>2018</v>
      </c>
      <c r="B1015" t="s">
        <v>473</v>
      </c>
      <c r="C1015" s="11">
        <v>168</v>
      </c>
      <c r="D1015" s="11">
        <v>8479</v>
      </c>
      <c r="E1015" s="18">
        <v>19.813657271</v>
      </c>
    </row>
    <row r="1016" spans="1:5" x14ac:dyDescent="0.25">
      <c r="A1016" s="20">
        <v>2018</v>
      </c>
      <c r="B1016" t="s">
        <v>474</v>
      </c>
      <c r="C1016" s="11">
        <v>17</v>
      </c>
      <c r="D1016" s="11">
        <v>4777</v>
      </c>
      <c r="E1016" s="18">
        <v>3.558718861</v>
      </c>
    </row>
    <row r="1017" spans="1:5" x14ac:dyDescent="0.25">
      <c r="A1017" s="20">
        <v>2018</v>
      </c>
      <c r="B1017" t="s">
        <v>475</v>
      </c>
      <c r="C1017" s="11">
        <v>136</v>
      </c>
      <c r="D1017" s="11">
        <v>16889</v>
      </c>
      <c r="E1017" s="18">
        <v>8.0525786010000004</v>
      </c>
    </row>
    <row r="1018" spans="1:5" x14ac:dyDescent="0.25">
      <c r="A1018" s="20">
        <v>2018</v>
      </c>
      <c r="B1018" t="s">
        <v>476</v>
      </c>
      <c r="C1018" s="11">
        <v>549</v>
      </c>
      <c r="D1018" s="11">
        <v>46461</v>
      </c>
      <c r="E1018" s="18">
        <v>11.81636211</v>
      </c>
    </row>
    <row r="1019" spans="1:5" x14ac:dyDescent="0.25">
      <c r="A1019" s="20">
        <v>2018</v>
      </c>
      <c r="B1019" t="s">
        <v>477</v>
      </c>
      <c r="C1019" s="11">
        <v>91</v>
      </c>
      <c r="D1019" s="11">
        <v>11945</v>
      </c>
      <c r="E1019" s="18">
        <v>7.618250314</v>
      </c>
    </row>
    <row r="1020" spans="1:5" x14ac:dyDescent="0.25">
      <c r="A1020" s="20">
        <v>2018</v>
      </c>
      <c r="B1020" t="s">
        <v>478</v>
      </c>
      <c r="C1020" s="11">
        <v>43</v>
      </c>
      <c r="D1020" s="11">
        <v>18832</v>
      </c>
      <c r="E1020" s="18">
        <v>2.283347494</v>
      </c>
    </row>
    <row r="1021" spans="1:5" x14ac:dyDescent="0.25">
      <c r="A1021" s="20">
        <v>2018</v>
      </c>
      <c r="B1021" t="s">
        <v>479</v>
      </c>
      <c r="C1021" s="11">
        <v>8</v>
      </c>
      <c r="D1021" s="11">
        <v>1695</v>
      </c>
      <c r="E1021" s="18">
        <v>4.7197640119999997</v>
      </c>
    </row>
    <row r="1022" spans="1:5" x14ac:dyDescent="0.25">
      <c r="A1022" s="20">
        <v>2018</v>
      </c>
      <c r="B1022" t="s">
        <v>480</v>
      </c>
      <c r="C1022" s="11">
        <v>9</v>
      </c>
      <c r="D1022" s="11">
        <v>3193</v>
      </c>
      <c r="E1022" s="18">
        <v>2.8186658320000002</v>
      </c>
    </row>
    <row r="1023" spans="1:5" x14ac:dyDescent="0.25">
      <c r="A1023" s="20">
        <v>2018</v>
      </c>
      <c r="B1023" t="s">
        <v>481</v>
      </c>
      <c r="C1023" s="11">
        <v>16</v>
      </c>
      <c r="D1023" s="11">
        <v>6315</v>
      </c>
      <c r="E1023" s="18">
        <v>2.5336500399999999</v>
      </c>
    </row>
    <row r="1024" spans="1:5" x14ac:dyDescent="0.25">
      <c r="A1024" s="20">
        <v>2018</v>
      </c>
      <c r="B1024" t="s">
        <v>482</v>
      </c>
      <c r="C1024" s="11">
        <v>103</v>
      </c>
      <c r="D1024" s="11">
        <v>46308</v>
      </c>
      <c r="E1024" s="18">
        <v>2.2242377129999999</v>
      </c>
    </row>
    <row r="1025" spans="1:5" x14ac:dyDescent="0.25">
      <c r="A1025" s="20">
        <v>2018</v>
      </c>
      <c r="B1025" t="s">
        <v>483</v>
      </c>
      <c r="C1025" s="11">
        <v>210</v>
      </c>
      <c r="D1025" s="11">
        <v>36569</v>
      </c>
      <c r="E1025" s="18">
        <v>5.7425688419999998</v>
      </c>
    </row>
    <row r="1026" spans="1:5" x14ac:dyDescent="0.25">
      <c r="A1026" s="20">
        <v>2018</v>
      </c>
      <c r="B1026" t="s">
        <v>484</v>
      </c>
      <c r="C1026" s="11">
        <v>144</v>
      </c>
      <c r="D1026" s="11">
        <v>39263</v>
      </c>
      <c r="E1026" s="18">
        <v>3.6675750709999999</v>
      </c>
    </row>
    <row r="1027" spans="1:5" x14ac:dyDescent="0.25">
      <c r="A1027" s="20">
        <v>2018</v>
      </c>
      <c r="B1027" t="s">
        <v>485</v>
      </c>
      <c r="C1027" s="11">
        <v>69</v>
      </c>
      <c r="D1027" s="11">
        <v>17366</v>
      </c>
      <c r="E1027" s="18">
        <v>3.9732811240000001</v>
      </c>
    </row>
    <row r="1028" spans="1:5" x14ac:dyDescent="0.25">
      <c r="A1028" s="20">
        <v>2018</v>
      </c>
      <c r="B1028" t="s">
        <v>486</v>
      </c>
      <c r="C1028" s="11">
        <v>169</v>
      </c>
      <c r="D1028" s="11">
        <v>28692</v>
      </c>
      <c r="E1028" s="18">
        <v>5.8901435940000004</v>
      </c>
    </row>
    <row r="1029" spans="1:5" x14ac:dyDescent="0.25">
      <c r="A1029" s="20">
        <v>2018</v>
      </c>
      <c r="B1029" t="s">
        <v>487</v>
      </c>
      <c r="C1029" s="11">
        <v>14</v>
      </c>
      <c r="D1029" s="11">
        <v>8166</v>
      </c>
      <c r="E1029" s="18">
        <v>1.714425667</v>
      </c>
    </row>
    <row r="1030" spans="1:5" x14ac:dyDescent="0.25">
      <c r="A1030" s="20">
        <v>2018</v>
      </c>
      <c r="B1030" t="s">
        <v>488</v>
      </c>
      <c r="C1030" s="11">
        <v>19</v>
      </c>
      <c r="D1030" s="11">
        <v>10559</v>
      </c>
      <c r="E1030" s="18">
        <v>1.7994128229999999</v>
      </c>
    </row>
    <row r="1031" spans="1:5" x14ac:dyDescent="0.25">
      <c r="A1031" s="20">
        <v>2018</v>
      </c>
      <c r="B1031" t="s">
        <v>489</v>
      </c>
      <c r="C1031" s="11">
        <v>125</v>
      </c>
      <c r="D1031" s="11">
        <v>24021</v>
      </c>
      <c r="E1031" s="18">
        <v>5.2037800259999996</v>
      </c>
    </row>
    <row r="1032" spans="1:5" x14ac:dyDescent="0.25">
      <c r="A1032" s="20">
        <v>2018</v>
      </c>
      <c r="B1032" t="s">
        <v>490</v>
      </c>
      <c r="C1032" s="11">
        <v>48</v>
      </c>
      <c r="D1032" s="11">
        <v>17062</v>
      </c>
      <c r="E1032" s="18">
        <v>2.8132692530000001</v>
      </c>
    </row>
    <row r="1033" spans="1:5" x14ac:dyDescent="0.25">
      <c r="A1033" s="20">
        <v>2018</v>
      </c>
      <c r="B1033" t="s">
        <v>193</v>
      </c>
      <c r="C1033" s="11">
        <v>0</v>
      </c>
      <c r="D1033" s="11">
        <v>924</v>
      </c>
      <c r="E1033" s="11">
        <v>0</v>
      </c>
    </row>
    <row r="1034" spans="1:5" x14ac:dyDescent="0.25">
      <c r="A1034" s="20">
        <v>2018</v>
      </c>
      <c r="B1034" t="s">
        <v>491</v>
      </c>
      <c r="C1034" s="11">
        <v>0</v>
      </c>
      <c r="D1034" s="11">
        <v>494</v>
      </c>
      <c r="E1034" s="11">
        <v>0</v>
      </c>
    </row>
    <row r="1035" spans="1:5" x14ac:dyDescent="0.25">
      <c r="A1035" s="20">
        <v>2018</v>
      </c>
      <c r="B1035" t="s">
        <v>495</v>
      </c>
      <c r="C1035" s="11">
        <v>0</v>
      </c>
      <c r="D1035" s="11">
        <v>471</v>
      </c>
      <c r="E1035" s="11">
        <v>0</v>
      </c>
    </row>
    <row r="1036" spans="1:5" x14ac:dyDescent="0.25">
      <c r="A1036" s="20">
        <v>2018</v>
      </c>
      <c r="B1036" t="s">
        <v>244</v>
      </c>
      <c r="C1036" s="11">
        <v>0</v>
      </c>
      <c r="D1036" s="11">
        <v>645</v>
      </c>
      <c r="E1036" s="11">
        <v>0</v>
      </c>
    </row>
    <row r="1037" spans="1:5" x14ac:dyDescent="0.25">
      <c r="A1037" s="20">
        <v>2018</v>
      </c>
      <c r="B1037" t="s">
        <v>496</v>
      </c>
      <c r="C1037" s="11">
        <v>0</v>
      </c>
      <c r="D1037" s="11">
        <v>1726</v>
      </c>
      <c r="E1037" s="11">
        <v>0</v>
      </c>
    </row>
    <row r="1038" spans="1:5" x14ac:dyDescent="0.25">
      <c r="A1038" s="20">
        <v>2018</v>
      </c>
      <c r="B1038" t="s">
        <v>497</v>
      </c>
      <c r="C1038" s="11">
        <v>0</v>
      </c>
      <c r="D1038" s="11">
        <v>1280</v>
      </c>
      <c r="E1038" s="11">
        <v>0</v>
      </c>
    </row>
    <row r="1039" spans="1:5" x14ac:dyDescent="0.25">
      <c r="A1039" s="20">
        <v>2018</v>
      </c>
      <c r="B1039" t="s">
        <v>498</v>
      </c>
      <c r="C1039" s="11">
        <v>0</v>
      </c>
      <c r="D1039" s="11">
        <v>250</v>
      </c>
      <c r="E1039" s="11">
        <v>0</v>
      </c>
    </row>
    <row r="1040" spans="1:5" x14ac:dyDescent="0.25">
      <c r="A1040" s="20">
        <v>2018</v>
      </c>
      <c r="B1040" t="s">
        <v>500</v>
      </c>
      <c r="C1040" s="11">
        <v>0</v>
      </c>
      <c r="D1040" s="11">
        <v>819</v>
      </c>
      <c r="E1040" s="11">
        <v>0</v>
      </c>
    </row>
    <row r="1041" spans="1:5" x14ac:dyDescent="0.25">
      <c r="A1041" s="20">
        <v>2018</v>
      </c>
      <c r="B1041" t="s">
        <v>501</v>
      </c>
      <c r="C1041" s="11">
        <v>0</v>
      </c>
      <c r="D1041" s="11">
        <v>118</v>
      </c>
      <c r="E1041" s="11">
        <v>0</v>
      </c>
    </row>
    <row r="1042" spans="1:5" x14ac:dyDescent="0.25">
      <c r="A1042" s="20">
        <v>2018</v>
      </c>
      <c r="B1042" t="s">
        <v>503</v>
      </c>
      <c r="C1042" s="11">
        <v>0</v>
      </c>
      <c r="D1042" s="11">
        <v>734</v>
      </c>
      <c r="E1042" s="11">
        <v>0</v>
      </c>
    </row>
    <row r="1043" spans="1:5" x14ac:dyDescent="0.25">
      <c r="A1043" s="20">
        <v>2018</v>
      </c>
      <c r="B1043" t="s">
        <v>504</v>
      </c>
      <c r="C1043" s="11">
        <v>0</v>
      </c>
      <c r="D1043" s="11">
        <v>1919</v>
      </c>
      <c r="E1043" s="11">
        <v>0</v>
      </c>
    </row>
    <row r="1044" spans="1:5" x14ac:dyDescent="0.25">
      <c r="A1044" s="20">
        <v>2018</v>
      </c>
      <c r="B1044" t="s">
        <v>505</v>
      </c>
      <c r="C1044" s="11">
        <v>0</v>
      </c>
      <c r="D1044" s="11">
        <v>757</v>
      </c>
      <c r="E1044" s="11">
        <v>0</v>
      </c>
    </row>
    <row r="1045" spans="1:5" x14ac:dyDescent="0.25">
      <c r="A1045" s="20">
        <v>2018</v>
      </c>
      <c r="B1045" t="s">
        <v>388</v>
      </c>
      <c r="C1045" s="11">
        <v>0</v>
      </c>
      <c r="D1045" s="11">
        <v>70</v>
      </c>
      <c r="E1045" s="11">
        <v>0</v>
      </c>
    </row>
    <row r="1046" spans="1:5" x14ac:dyDescent="0.25">
      <c r="A1046" s="20">
        <v>2018</v>
      </c>
      <c r="B1046" t="s">
        <v>389</v>
      </c>
      <c r="C1046" s="11">
        <v>0</v>
      </c>
      <c r="D1046" s="11">
        <v>960</v>
      </c>
      <c r="E1046" s="11">
        <v>0</v>
      </c>
    </row>
    <row r="1047" spans="1:5" x14ac:dyDescent="0.25">
      <c r="A1047" s="20">
        <v>2018</v>
      </c>
      <c r="B1047" t="s">
        <v>506</v>
      </c>
      <c r="C1047" s="11">
        <v>0</v>
      </c>
      <c r="D1047" s="11">
        <v>694</v>
      </c>
      <c r="E1047" s="11">
        <v>0</v>
      </c>
    </row>
    <row r="1048" spans="1:5" x14ac:dyDescent="0.25">
      <c r="A1048" s="20">
        <v>2018</v>
      </c>
      <c r="B1048" t="s">
        <v>405</v>
      </c>
      <c r="C1048" s="11">
        <v>0</v>
      </c>
      <c r="D1048" s="11">
        <v>1372</v>
      </c>
      <c r="E1048" s="11">
        <v>0</v>
      </c>
    </row>
    <row r="1049" spans="1:5" x14ac:dyDescent="0.25">
      <c r="A1049" s="20">
        <v>2018</v>
      </c>
      <c r="B1049" t="s">
        <v>507</v>
      </c>
      <c r="C1049" s="11">
        <v>0</v>
      </c>
      <c r="D1049" s="11">
        <v>16211</v>
      </c>
      <c r="E1049" s="11">
        <v>0</v>
      </c>
    </row>
    <row r="1050" spans="1:5" x14ac:dyDescent="0.25">
      <c r="A1050" s="20">
        <v>2018</v>
      </c>
      <c r="B1050" t="s">
        <v>508</v>
      </c>
      <c r="C1050" s="11">
        <v>0</v>
      </c>
      <c r="D1050" s="11">
        <v>1657</v>
      </c>
      <c r="E1050" s="11">
        <v>0</v>
      </c>
    </row>
    <row r="1051" spans="1:5" x14ac:dyDescent="0.25">
      <c r="A1051" s="20">
        <v>2018</v>
      </c>
      <c r="B1051" t="s">
        <v>509</v>
      </c>
      <c r="C1051" s="11">
        <v>0</v>
      </c>
      <c r="D1051" s="11">
        <v>1185</v>
      </c>
      <c r="E1051" s="11">
        <v>0</v>
      </c>
    </row>
    <row r="1052" spans="1:5" x14ac:dyDescent="0.25">
      <c r="A1052" s="20">
        <v>2018</v>
      </c>
      <c r="B1052" t="s">
        <v>445</v>
      </c>
      <c r="C1052" s="11">
        <v>0</v>
      </c>
      <c r="D1052" s="11">
        <v>1816</v>
      </c>
      <c r="E1052" s="11">
        <v>0</v>
      </c>
    </row>
    <row r="1053" spans="1:5" x14ac:dyDescent="0.25">
      <c r="A1053" s="20">
        <v>2018</v>
      </c>
      <c r="B1053" t="s">
        <v>510</v>
      </c>
      <c r="C1053" s="11">
        <v>0</v>
      </c>
      <c r="D1053" s="11">
        <v>439</v>
      </c>
      <c r="E1053" s="11">
        <v>0</v>
      </c>
    </row>
    <row r="1054" spans="1:5" x14ac:dyDescent="0.25">
      <c r="A1054" s="20">
        <v>2018</v>
      </c>
      <c r="B1054" t="s">
        <v>511</v>
      </c>
      <c r="C1054" s="11">
        <v>0</v>
      </c>
      <c r="D1054" s="11">
        <v>486</v>
      </c>
      <c r="E1054" s="11">
        <v>0</v>
      </c>
    </row>
  </sheetData>
  <autoFilter ref="A1:A1054" xr:uid="{9697A81B-54F8-4434-85E8-0197C493DF5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/>
  </sheetViews>
  <sheetFormatPr defaultRowHeight="15" x14ac:dyDescent="0.25"/>
  <cols>
    <col min="1" max="1" width="13" customWidth="1"/>
    <col min="2" max="2" width="21" customWidth="1"/>
    <col min="3" max="4" width="13" customWidth="1"/>
    <col min="5" max="5" width="13.42578125" bestFit="1" customWidth="1"/>
    <col min="6" max="6" width="18.140625" bestFit="1" customWidth="1"/>
    <col min="7" max="7" width="16.28515625" bestFit="1" customWidth="1"/>
  </cols>
  <sheetData>
    <row r="1" spans="1:7" x14ac:dyDescent="0.25">
      <c r="A1" s="4" t="s">
        <v>145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x14ac:dyDescent="0.25">
      <c r="A2" s="11">
        <v>2018</v>
      </c>
      <c r="B2" s="11" t="s">
        <v>15</v>
      </c>
      <c r="C2" s="11">
        <v>18252</v>
      </c>
      <c r="D2" s="11">
        <v>75297</v>
      </c>
      <c r="E2" s="12">
        <v>0.24240009562133949</v>
      </c>
      <c r="F2" s="11">
        <v>47</v>
      </c>
      <c r="G2" s="11">
        <v>46.8</v>
      </c>
    </row>
    <row r="3" spans="1:7" x14ac:dyDescent="0.25">
      <c r="A3" s="11">
        <v>2018</v>
      </c>
      <c r="B3" s="11" t="s">
        <v>16</v>
      </c>
      <c r="C3" s="11">
        <v>14797</v>
      </c>
      <c r="D3" s="11">
        <v>75297</v>
      </c>
      <c r="E3" s="12">
        <v>0.19651513340504934</v>
      </c>
      <c r="F3" s="11">
        <v>47</v>
      </c>
      <c r="G3" s="11">
        <v>46.8</v>
      </c>
    </row>
    <row r="4" spans="1:7" x14ac:dyDescent="0.25">
      <c r="A4" s="11">
        <v>2018</v>
      </c>
      <c r="B4" s="11" t="s">
        <v>17</v>
      </c>
      <c r="C4" s="11">
        <v>16619</v>
      </c>
      <c r="D4" s="11">
        <v>75297</v>
      </c>
      <c r="E4" s="12">
        <v>0.22071264459407414</v>
      </c>
      <c r="F4" s="11">
        <v>47</v>
      </c>
      <c r="G4" s="11">
        <v>46.8</v>
      </c>
    </row>
    <row r="5" spans="1:7" x14ac:dyDescent="0.25">
      <c r="A5" s="11">
        <v>2018</v>
      </c>
      <c r="B5" s="11" t="s">
        <v>18</v>
      </c>
      <c r="C5" s="11">
        <v>18955</v>
      </c>
      <c r="D5" s="11">
        <v>75297</v>
      </c>
      <c r="E5" s="12">
        <v>0.25173645696375685</v>
      </c>
      <c r="F5" s="11">
        <v>47</v>
      </c>
      <c r="G5" s="11">
        <v>46.8</v>
      </c>
    </row>
    <row r="6" spans="1:7" x14ac:dyDescent="0.25">
      <c r="A6" s="11">
        <v>2018</v>
      </c>
      <c r="B6" s="11" t="s">
        <v>19</v>
      </c>
      <c r="C6" s="11">
        <v>6674</v>
      </c>
      <c r="D6" s="11">
        <v>75297</v>
      </c>
      <c r="E6" s="12">
        <v>8.8635669415780174E-2</v>
      </c>
      <c r="F6" s="11">
        <v>47</v>
      </c>
      <c r="G6" s="11">
        <v>46.8</v>
      </c>
    </row>
    <row r="7" spans="1:7" x14ac:dyDescent="0.25">
      <c r="A7" s="11">
        <v>2020</v>
      </c>
      <c r="B7" s="11" t="s">
        <v>15</v>
      </c>
      <c r="C7" s="11">
        <v>20965</v>
      </c>
      <c r="D7" s="11">
        <v>83048</v>
      </c>
      <c r="E7" s="12">
        <v>0.25244436952124072</v>
      </c>
      <c r="F7" s="11">
        <v>46</v>
      </c>
      <c r="G7" s="11">
        <v>46.4</v>
      </c>
    </row>
    <row r="8" spans="1:7" x14ac:dyDescent="0.25">
      <c r="A8" s="11">
        <v>2020</v>
      </c>
      <c r="B8" s="11" t="s">
        <v>16</v>
      </c>
      <c r="C8" s="11">
        <v>17368</v>
      </c>
      <c r="D8" s="11">
        <v>83048</v>
      </c>
      <c r="E8" s="12">
        <v>0.209132068201522</v>
      </c>
      <c r="F8" s="11">
        <v>46</v>
      </c>
      <c r="G8" s="11">
        <v>46.4</v>
      </c>
    </row>
    <row r="9" spans="1:7" x14ac:dyDescent="0.25">
      <c r="A9" s="11">
        <v>2020</v>
      </c>
      <c r="B9" s="11" t="s">
        <v>17</v>
      </c>
      <c r="C9" s="11">
        <v>17248</v>
      </c>
      <c r="D9" s="11">
        <v>83048</v>
      </c>
      <c r="E9" s="12">
        <v>0.20768712070128117</v>
      </c>
      <c r="F9" s="11">
        <v>46</v>
      </c>
      <c r="G9" s="11">
        <v>46.4</v>
      </c>
    </row>
    <row r="10" spans="1:7" x14ac:dyDescent="0.25">
      <c r="A10" s="11">
        <v>2020</v>
      </c>
      <c r="B10" s="11" t="s">
        <v>18</v>
      </c>
      <c r="C10" s="11">
        <v>19736</v>
      </c>
      <c r="D10" s="11">
        <v>83048</v>
      </c>
      <c r="E10" s="12">
        <v>0.23764569887294096</v>
      </c>
      <c r="F10" s="11">
        <v>46</v>
      </c>
      <c r="G10" s="11">
        <v>46.4</v>
      </c>
    </row>
    <row r="11" spans="1:7" x14ac:dyDescent="0.25">
      <c r="A11" s="11">
        <v>2020</v>
      </c>
      <c r="B11" s="11" t="s">
        <v>19</v>
      </c>
      <c r="C11" s="11">
        <v>7731</v>
      </c>
      <c r="D11" s="11">
        <v>83048</v>
      </c>
      <c r="E11" s="12">
        <v>9.3090742703015122E-2</v>
      </c>
      <c r="F11" s="11">
        <v>46</v>
      </c>
      <c r="G11" s="11">
        <v>46.4</v>
      </c>
    </row>
    <row r="12" spans="1:7" x14ac:dyDescent="0.25">
      <c r="A12" s="11">
        <v>2022</v>
      </c>
      <c r="B12" s="11" t="s">
        <v>15</v>
      </c>
      <c r="C12" s="11">
        <v>24629</v>
      </c>
      <c r="D12" s="11">
        <v>91993</v>
      </c>
      <c r="E12" s="12">
        <v>0.26772689226354179</v>
      </c>
      <c r="F12" s="11">
        <v>45</v>
      </c>
      <c r="G12" s="11">
        <v>45.6</v>
      </c>
    </row>
    <row r="13" spans="1:7" x14ac:dyDescent="0.25">
      <c r="A13" s="11">
        <v>2022</v>
      </c>
      <c r="B13" s="11" t="s">
        <v>16</v>
      </c>
      <c r="C13" s="11">
        <v>21031</v>
      </c>
      <c r="D13" s="11">
        <v>91993</v>
      </c>
      <c r="E13" s="12">
        <v>0.22861522072331592</v>
      </c>
      <c r="F13" s="11">
        <v>45</v>
      </c>
      <c r="G13" s="11">
        <v>45.6</v>
      </c>
    </row>
    <row r="14" spans="1:7" x14ac:dyDescent="0.25">
      <c r="A14" s="11">
        <v>2022</v>
      </c>
      <c r="B14" s="11" t="s">
        <v>17</v>
      </c>
      <c r="C14" s="11">
        <v>18077</v>
      </c>
      <c r="D14" s="11">
        <v>91993</v>
      </c>
      <c r="E14" s="12">
        <v>0.19650408183231333</v>
      </c>
      <c r="F14" s="11">
        <v>45</v>
      </c>
      <c r="G14" s="11">
        <v>45.6</v>
      </c>
    </row>
    <row r="15" spans="1:7" x14ac:dyDescent="0.25">
      <c r="A15" s="11">
        <v>2022</v>
      </c>
      <c r="B15" s="11" t="s">
        <v>18</v>
      </c>
      <c r="C15" s="11">
        <v>19569</v>
      </c>
      <c r="D15" s="11">
        <v>91993</v>
      </c>
      <c r="E15" s="12">
        <v>0.2127227071625015</v>
      </c>
      <c r="F15" s="11">
        <v>45</v>
      </c>
      <c r="G15" s="11">
        <v>45.6</v>
      </c>
    </row>
    <row r="16" spans="1:7" x14ac:dyDescent="0.25">
      <c r="A16" s="11">
        <v>2022</v>
      </c>
      <c r="B16" s="11" t="s">
        <v>19</v>
      </c>
      <c r="C16" s="11">
        <v>8687</v>
      </c>
      <c r="D16" s="11">
        <v>91993</v>
      </c>
      <c r="E16" s="12">
        <v>9.4431098018327483E-2</v>
      </c>
      <c r="F16" s="11">
        <v>45</v>
      </c>
      <c r="G16" s="11">
        <v>45.6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/>
  </sheetViews>
  <sheetFormatPr defaultRowHeight="15" x14ac:dyDescent="0.25"/>
  <cols>
    <col min="1" max="1" width="13" customWidth="1"/>
    <col min="2" max="2" width="15.7109375" bestFit="1" customWidth="1"/>
    <col min="3" max="3" width="10.7109375" bestFit="1" customWidth="1"/>
    <col min="4" max="4" width="12.7109375" bestFit="1" customWidth="1"/>
    <col min="5" max="5" width="13" customWidth="1"/>
  </cols>
  <sheetData>
    <row r="1" spans="1:5" x14ac:dyDescent="0.25">
      <c r="A1" s="4" t="s">
        <v>145</v>
      </c>
      <c r="B1" s="4" t="s">
        <v>20</v>
      </c>
      <c r="C1" s="4" t="s">
        <v>10</v>
      </c>
      <c r="D1" s="4" t="s">
        <v>11</v>
      </c>
      <c r="E1" s="4" t="s">
        <v>12</v>
      </c>
    </row>
    <row r="2" spans="1:5" x14ac:dyDescent="0.25">
      <c r="A2" s="11">
        <v>2018</v>
      </c>
      <c r="B2" s="13" t="s">
        <v>21</v>
      </c>
      <c r="C2" s="11">
        <v>69490</v>
      </c>
      <c r="D2" s="11">
        <v>75536</v>
      </c>
      <c r="E2" s="12">
        <v>0.91995869519169671</v>
      </c>
    </row>
    <row r="3" spans="1:5" x14ac:dyDescent="0.25">
      <c r="A3" s="11">
        <v>2018</v>
      </c>
      <c r="B3" s="13" t="s">
        <v>22</v>
      </c>
      <c r="C3" s="11">
        <v>5654</v>
      </c>
      <c r="D3" s="11">
        <v>75536</v>
      </c>
      <c r="E3" s="12">
        <v>7.4851726329167548E-2</v>
      </c>
    </row>
    <row r="4" spans="1:5" x14ac:dyDescent="0.25">
      <c r="A4" s="11">
        <v>2018</v>
      </c>
      <c r="B4" s="13" t="s">
        <v>23</v>
      </c>
      <c r="C4" s="11">
        <v>392</v>
      </c>
      <c r="D4" s="11">
        <v>75536</v>
      </c>
      <c r="E4" s="12">
        <v>5.1895784791357764E-3</v>
      </c>
    </row>
    <row r="5" spans="1:5" x14ac:dyDescent="0.25">
      <c r="A5" s="11">
        <v>2020</v>
      </c>
      <c r="B5" s="13" t="s">
        <v>21</v>
      </c>
      <c r="C5" s="11">
        <v>76343</v>
      </c>
      <c r="D5" s="11">
        <v>83429</v>
      </c>
      <c r="E5" s="12">
        <v>0.91506550480048909</v>
      </c>
    </row>
    <row r="6" spans="1:5" x14ac:dyDescent="0.25">
      <c r="A6" s="11">
        <v>2020</v>
      </c>
      <c r="B6" s="13" t="s">
        <v>22</v>
      </c>
      <c r="C6" s="11">
        <v>6607</v>
      </c>
      <c r="D6" s="11">
        <v>83429</v>
      </c>
      <c r="E6" s="12">
        <v>7.9193086336885252E-2</v>
      </c>
    </row>
    <row r="7" spans="1:5" x14ac:dyDescent="0.25">
      <c r="A7" s="11">
        <v>2020</v>
      </c>
      <c r="B7" s="13" t="s">
        <v>23</v>
      </c>
      <c r="C7" s="11">
        <v>479</v>
      </c>
      <c r="D7" s="11">
        <v>83429</v>
      </c>
      <c r="E7" s="12">
        <v>5.741408862625706E-3</v>
      </c>
    </row>
    <row r="8" spans="1:5" x14ac:dyDescent="0.25">
      <c r="A8" s="11">
        <v>2022</v>
      </c>
      <c r="B8" s="13" t="s">
        <v>21</v>
      </c>
      <c r="C8" s="11">
        <v>83954</v>
      </c>
      <c r="D8" s="11">
        <v>92254</v>
      </c>
      <c r="E8" s="12">
        <v>0.9100310013657944</v>
      </c>
    </row>
    <row r="9" spans="1:5" x14ac:dyDescent="0.25">
      <c r="A9" s="11">
        <v>2022</v>
      </c>
      <c r="B9" s="13" t="s">
        <v>22</v>
      </c>
      <c r="C9" s="11">
        <v>7697</v>
      </c>
      <c r="D9" s="11">
        <v>92254</v>
      </c>
      <c r="E9" s="12">
        <v>8.3432696685238575E-2</v>
      </c>
    </row>
    <row r="10" spans="1:5" x14ac:dyDescent="0.25">
      <c r="A10" s="11">
        <v>2022</v>
      </c>
      <c r="B10" s="13" t="s">
        <v>23</v>
      </c>
      <c r="C10" s="11">
        <v>603</v>
      </c>
      <c r="D10" s="11">
        <v>92254</v>
      </c>
      <c r="E10" s="12">
        <v>6.5363019489669827E-3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/>
  </sheetViews>
  <sheetFormatPr defaultRowHeight="15" x14ac:dyDescent="0.25"/>
  <cols>
    <col min="1" max="1" width="13" customWidth="1"/>
    <col min="2" max="2" width="38.42578125" customWidth="1"/>
    <col min="3" max="5" width="13" customWidth="1"/>
  </cols>
  <sheetData>
    <row r="1" spans="1:5" x14ac:dyDescent="0.25">
      <c r="A1" s="4" t="s">
        <v>145</v>
      </c>
      <c r="B1" s="4" t="s">
        <v>24</v>
      </c>
      <c r="C1" s="4" t="s">
        <v>10</v>
      </c>
      <c r="D1" s="4" t="s">
        <v>11</v>
      </c>
      <c r="E1" s="4" t="s">
        <v>12</v>
      </c>
    </row>
    <row r="2" spans="1:5" x14ac:dyDescent="0.25">
      <c r="A2" s="11">
        <v>2018</v>
      </c>
      <c r="B2" s="13" t="s">
        <v>25</v>
      </c>
      <c r="C2" s="11">
        <v>240</v>
      </c>
      <c r="D2" s="11">
        <v>75536</v>
      </c>
      <c r="E2" s="12">
        <v>3.1772929464096589E-3</v>
      </c>
    </row>
    <row r="3" spans="1:5" x14ac:dyDescent="0.25">
      <c r="A3" s="11">
        <v>2018</v>
      </c>
      <c r="B3" s="13" t="s">
        <v>26</v>
      </c>
      <c r="C3" s="11">
        <v>2486</v>
      </c>
      <c r="D3" s="11">
        <v>75536</v>
      </c>
      <c r="E3" s="12">
        <v>3.2911459436560049E-2</v>
      </c>
    </row>
    <row r="4" spans="1:5" x14ac:dyDescent="0.25">
      <c r="A4" s="11">
        <v>2018</v>
      </c>
      <c r="B4" s="13" t="s">
        <v>27</v>
      </c>
      <c r="C4" s="11">
        <v>4530</v>
      </c>
      <c r="D4" s="11">
        <v>75536</v>
      </c>
      <c r="E4" s="12">
        <v>5.9971404363482313E-2</v>
      </c>
    </row>
    <row r="5" spans="1:5" x14ac:dyDescent="0.25">
      <c r="A5" s="11">
        <v>2018</v>
      </c>
      <c r="B5" s="13" t="s">
        <v>28</v>
      </c>
      <c r="C5" s="11">
        <v>3027</v>
      </c>
      <c r="D5" s="11">
        <v>75536</v>
      </c>
      <c r="E5" s="12">
        <v>4.0073607286591824E-2</v>
      </c>
    </row>
    <row r="6" spans="1:5" x14ac:dyDescent="0.25">
      <c r="A6" s="11">
        <v>2018</v>
      </c>
      <c r="B6" s="13" t="s">
        <v>29</v>
      </c>
      <c r="C6" s="11">
        <v>2260</v>
      </c>
      <c r="D6" s="11">
        <v>75536</v>
      </c>
      <c r="E6" s="12">
        <v>2.9919508578690954E-2</v>
      </c>
    </row>
    <row r="7" spans="1:5" x14ac:dyDescent="0.25">
      <c r="A7" s="11">
        <v>2018</v>
      </c>
      <c r="B7" s="13" t="s">
        <v>30</v>
      </c>
      <c r="C7" s="11">
        <v>615</v>
      </c>
      <c r="D7" s="11">
        <v>75536</v>
      </c>
      <c r="E7" s="12">
        <v>8.1418131751747509E-3</v>
      </c>
    </row>
    <row r="8" spans="1:5" x14ac:dyDescent="0.25">
      <c r="A8" s="11">
        <v>2018</v>
      </c>
      <c r="B8" s="13" t="s">
        <v>31</v>
      </c>
      <c r="C8" s="11">
        <v>54</v>
      </c>
      <c r="D8" s="11">
        <v>75536</v>
      </c>
      <c r="E8" s="12">
        <v>7.1489091294217328E-4</v>
      </c>
    </row>
    <row r="9" spans="1:5" x14ac:dyDescent="0.25">
      <c r="A9" s="11">
        <v>2018</v>
      </c>
      <c r="B9" s="13" t="s">
        <v>32</v>
      </c>
      <c r="C9" s="11">
        <v>676</v>
      </c>
      <c r="D9" s="11">
        <v>75536</v>
      </c>
      <c r="E9" s="12">
        <v>8.9493751323872061E-3</v>
      </c>
    </row>
    <row r="10" spans="1:5" x14ac:dyDescent="0.25">
      <c r="A10" s="11">
        <v>2018</v>
      </c>
      <c r="B10" s="13" t="s">
        <v>33</v>
      </c>
      <c r="C10" s="11">
        <v>61648</v>
      </c>
      <c r="D10" s="11">
        <v>75536</v>
      </c>
      <c r="E10" s="12">
        <v>0.81614064816776111</v>
      </c>
    </row>
    <row r="11" spans="1:5" x14ac:dyDescent="0.25">
      <c r="A11" s="11">
        <v>2020</v>
      </c>
      <c r="B11" s="13" t="s">
        <v>25</v>
      </c>
      <c r="C11" s="11">
        <v>171</v>
      </c>
      <c r="D11" s="11">
        <v>83429</v>
      </c>
      <c r="E11" s="12">
        <v>2.0496470052379866E-3</v>
      </c>
    </row>
    <row r="12" spans="1:5" x14ac:dyDescent="0.25">
      <c r="A12" s="11">
        <v>2020</v>
      </c>
      <c r="B12" s="13" t="s">
        <v>26</v>
      </c>
      <c r="C12" s="11">
        <v>3078</v>
      </c>
      <c r="D12" s="11">
        <v>83429</v>
      </c>
      <c r="E12" s="12">
        <v>3.6893646094283764E-2</v>
      </c>
    </row>
    <row r="13" spans="1:5" x14ac:dyDescent="0.25">
      <c r="A13" s="11">
        <v>2020</v>
      </c>
      <c r="B13" s="13" t="s">
        <v>27</v>
      </c>
      <c r="C13" s="11">
        <v>5661</v>
      </c>
      <c r="D13" s="11">
        <v>83429</v>
      </c>
      <c r="E13" s="12">
        <v>6.7854103489194406E-2</v>
      </c>
    </row>
    <row r="14" spans="1:5" x14ac:dyDescent="0.25">
      <c r="A14" s="11">
        <v>2020</v>
      </c>
      <c r="B14" s="13" t="s">
        <v>28</v>
      </c>
      <c r="C14" s="11">
        <v>3241</v>
      </c>
      <c r="D14" s="11">
        <v>83429</v>
      </c>
      <c r="E14" s="12">
        <v>3.8847403181148044E-2</v>
      </c>
    </row>
    <row r="15" spans="1:5" x14ac:dyDescent="0.25">
      <c r="A15" s="11">
        <v>2020</v>
      </c>
      <c r="B15" s="13" t="s">
        <v>29</v>
      </c>
      <c r="C15" s="11">
        <v>2949</v>
      </c>
      <c r="D15" s="11">
        <v>83429</v>
      </c>
      <c r="E15" s="12">
        <v>3.5347421160507736E-2</v>
      </c>
    </row>
    <row r="16" spans="1:5" x14ac:dyDescent="0.25">
      <c r="A16" s="11">
        <v>2020</v>
      </c>
      <c r="B16" s="13" t="s">
        <v>30</v>
      </c>
      <c r="C16" s="11">
        <v>714</v>
      </c>
      <c r="D16" s="11">
        <v>83429</v>
      </c>
      <c r="E16" s="12">
        <v>8.5581752148533481E-3</v>
      </c>
    </row>
    <row r="17" spans="1:5" x14ac:dyDescent="0.25">
      <c r="A17" s="11">
        <v>2020</v>
      </c>
      <c r="B17" s="13" t="s">
        <v>31</v>
      </c>
      <c r="C17" s="11">
        <v>67</v>
      </c>
      <c r="D17" s="11">
        <v>83429</v>
      </c>
      <c r="E17" s="12">
        <v>8.0307806637979601E-4</v>
      </c>
    </row>
    <row r="18" spans="1:5" x14ac:dyDescent="0.25">
      <c r="A18" s="11">
        <v>2020</v>
      </c>
      <c r="B18" s="13" t="s">
        <v>32</v>
      </c>
      <c r="C18" s="11">
        <v>682</v>
      </c>
      <c r="D18" s="11">
        <v>83429</v>
      </c>
      <c r="E18" s="12">
        <v>8.1746155413585202E-3</v>
      </c>
    </row>
    <row r="19" spans="1:5" x14ac:dyDescent="0.25">
      <c r="A19" s="11">
        <v>2020</v>
      </c>
      <c r="B19" s="13" t="s">
        <v>33</v>
      </c>
      <c r="C19" s="11">
        <v>66866</v>
      </c>
      <c r="D19" s="11">
        <v>83429</v>
      </c>
      <c r="E19" s="12">
        <v>0.80147191024703646</v>
      </c>
    </row>
    <row r="20" spans="1:5" x14ac:dyDescent="0.25">
      <c r="A20" s="11">
        <v>2022</v>
      </c>
      <c r="B20" s="13" t="s">
        <v>25</v>
      </c>
      <c r="C20" s="11">
        <v>168</v>
      </c>
      <c r="D20" s="11">
        <v>92254</v>
      </c>
      <c r="E20" s="12">
        <v>1.8210592494634378E-3</v>
      </c>
    </row>
    <row r="21" spans="1:5" x14ac:dyDescent="0.25">
      <c r="A21" s="11">
        <v>2022</v>
      </c>
      <c r="B21" s="13" t="s">
        <v>26</v>
      </c>
      <c r="C21" s="11">
        <v>3707</v>
      </c>
      <c r="D21" s="11">
        <v>92254</v>
      </c>
      <c r="E21" s="12">
        <v>4.0182539510481931E-2</v>
      </c>
    </row>
    <row r="22" spans="1:5" x14ac:dyDescent="0.25">
      <c r="A22" s="11">
        <v>2022</v>
      </c>
      <c r="B22" s="13" t="s">
        <v>27</v>
      </c>
      <c r="C22" s="11">
        <v>6994</v>
      </c>
      <c r="D22" s="11">
        <v>92254</v>
      </c>
      <c r="E22" s="12">
        <v>7.5812430897305272E-2</v>
      </c>
    </row>
    <row r="23" spans="1:5" x14ac:dyDescent="0.25">
      <c r="A23" s="11">
        <v>2022</v>
      </c>
      <c r="B23" s="13" t="s">
        <v>28</v>
      </c>
      <c r="C23" s="11">
        <v>3699</v>
      </c>
      <c r="D23" s="11">
        <v>92254</v>
      </c>
      <c r="E23" s="12">
        <v>4.0095822403364623E-2</v>
      </c>
    </row>
    <row r="24" spans="1:5" x14ac:dyDescent="0.25">
      <c r="A24" s="11">
        <v>2022</v>
      </c>
      <c r="B24" s="13" t="s">
        <v>29</v>
      </c>
      <c r="C24" s="11">
        <v>3910</v>
      </c>
      <c r="D24" s="11">
        <v>92254</v>
      </c>
      <c r="E24" s="12">
        <v>4.2382986103583584E-2</v>
      </c>
    </row>
    <row r="25" spans="1:5" x14ac:dyDescent="0.25">
      <c r="A25" s="11">
        <v>2022</v>
      </c>
      <c r="B25" s="13" t="s">
        <v>30</v>
      </c>
      <c r="C25" s="11">
        <v>873</v>
      </c>
      <c r="D25" s="11">
        <v>92254</v>
      </c>
      <c r="E25" s="12">
        <v>9.4630043141760798E-3</v>
      </c>
    </row>
    <row r="26" spans="1:5" x14ac:dyDescent="0.25">
      <c r="A26" s="11">
        <v>2022</v>
      </c>
      <c r="B26" s="13" t="s">
        <v>31</v>
      </c>
      <c r="C26" s="11">
        <v>81</v>
      </c>
      <c r="D26" s="11">
        <v>92254</v>
      </c>
      <c r="E26" s="12">
        <v>8.7801070956272903E-4</v>
      </c>
    </row>
    <row r="27" spans="1:5" x14ac:dyDescent="0.25">
      <c r="A27" s="11">
        <v>2022</v>
      </c>
      <c r="B27" s="13" t="s">
        <v>32</v>
      </c>
      <c r="C27" s="11">
        <v>751</v>
      </c>
      <c r="D27" s="11">
        <v>92254</v>
      </c>
      <c r="E27" s="12">
        <v>8.1405684306371535E-3</v>
      </c>
    </row>
    <row r="28" spans="1:5" x14ac:dyDescent="0.25">
      <c r="A28" s="11">
        <v>2022</v>
      </c>
      <c r="B28" s="13" t="s">
        <v>33</v>
      </c>
      <c r="C28" s="11">
        <v>72071</v>
      </c>
      <c r="D28" s="11">
        <v>92254</v>
      </c>
      <c r="E28" s="12">
        <v>0.7812235783814252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workbookViewId="0"/>
  </sheetViews>
  <sheetFormatPr defaultRowHeight="15" x14ac:dyDescent="0.25"/>
  <cols>
    <col min="1" max="1" width="13" customWidth="1"/>
    <col min="2" max="2" width="24.140625" bestFit="1" customWidth="1"/>
    <col min="3" max="5" width="13" customWidth="1"/>
  </cols>
  <sheetData>
    <row r="1" spans="1:5" x14ac:dyDescent="0.25">
      <c r="A1" s="4" t="s">
        <v>145</v>
      </c>
      <c r="B1" s="4" t="s">
        <v>34</v>
      </c>
      <c r="C1" s="4" t="s">
        <v>10</v>
      </c>
      <c r="D1" s="4" t="s">
        <v>11</v>
      </c>
      <c r="E1" s="4" t="s">
        <v>12</v>
      </c>
    </row>
    <row r="2" spans="1:5" x14ac:dyDescent="0.25">
      <c r="A2" s="11">
        <v>2018</v>
      </c>
      <c r="B2" s="13" t="s">
        <v>35</v>
      </c>
      <c r="C2" s="11">
        <v>13162</v>
      </c>
      <c r="D2" s="11">
        <v>75536</v>
      </c>
      <c r="E2" s="12">
        <v>0.17424804066934971</v>
      </c>
    </row>
    <row r="3" spans="1:5" x14ac:dyDescent="0.25">
      <c r="A3" s="11">
        <v>2018</v>
      </c>
      <c r="B3" s="13" t="s">
        <v>36</v>
      </c>
      <c r="C3" s="11">
        <v>8915</v>
      </c>
      <c r="D3" s="11">
        <v>75536</v>
      </c>
      <c r="E3" s="12">
        <v>0.11802319423850879</v>
      </c>
    </row>
    <row r="4" spans="1:5" x14ac:dyDescent="0.25">
      <c r="A4" s="11">
        <v>2018</v>
      </c>
      <c r="B4" s="13" t="s">
        <v>37</v>
      </c>
      <c r="C4" s="11">
        <v>7282</v>
      </c>
      <c r="D4" s="11">
        <v>75536</v>
      </c>
      <c r="E4" s="12">
        <v>9.6404363482313071E-2</v>
      </c>
    </row>
    <row r="5" spans="1:5" x14ac:dyDescent="0.25">
      <c r="A5" s="11">
        <v>2018</v>
      </c>
      <c r="B5" s="13" t="s">
        <v>38</v>
      </c>
      <c r="C5" s="11">
        <v>12710</v>
      </c>
      <c r="D5" s="11">
        <v>75536</v>
      </c>
      <c r="E5" s="12">
        <v>0.16826413895361153</v>
      </c>
    </row>
    <row r="6" spans="1:5" x14ac:dyDescent="0.25">
      <c r="A6" s="11">
        <v>2018</v>
      </c>
      <c r="B6" s="13" t="s">
        <v>39</v>
      </c>
      <c r="C6" s="11">
        <v>12523</v>
      </c>
      <c r="D6" s="11">
        <v>75536</v>
      </c>
      <c r="E6" s="12">
        <v>0.16578849819953401</v>
      </c>
    </row>
    <row r="7" spans="1:5" x14ac:dyDescent="0.25">
      <c r="A7" s="11">
        <v>2018</v>
      </c>
      <c r="B7" s="13" t="s">
        <v>40</v>
      </c>
      <c r="C7" s="11">
        <v>2724</v>
      </c>
      <c r="D7" s="11">
        <v>75536</v>
      </c>
      <c r="E7" s="12">
        <v>3.6062274941749628E-2</v>
      </c>
    </row>
    <row r="8" spans="1:5" x14ac:dyDescent="0.25">
      <c r="A8" s="11">
        <v>2018</v>
      </c>
      <c r="B8" s="13" t="s">
        <v>41</v>
      </c>
      <c r="C8" s="11">
        <v>18220</v>
      </c>
      <c r="D8" s="11">
        <v>75536</v>
      </c>
      <c r="E8" s="12">
        <v>0.24120948951493329</v>
      </c>
    </row>
    <row r="9" spans="1:5" x14ac:dyDescent="0.25">
      <c r="A9" s="11">
        <v>2020</v>
      </c>
      <c r="B9" s="13" t="s">
        <v>35</v>
      </c>
      <c r="C9" s="11">
        <v>14953</v>
      </c>
      <c r="D9" s="11">
        <v>83429</v>
      </c>
      <c r="E9" s="12">
        <v>0.17923024368025506</v>
      </c>
    </row>
    <row r="10" spans="1:5" x14ac:dyDescent="0.25">
      <c r="A10" s="11">
        <v>2020</v>
      </c>
      <c r="B10" s="13" t="s">
        <v>36</v>
      </c>
      <c r="C10" s="11">
        <v>11346</v>
      </c>
      <c r="D10" s="11">
        <v>83429</v>
      </c>
      <c r="E10" s="12">
        <v>0.13599587673350993</v>
      </c>
    </row>
    <row r="11" spans="1:5" x14ac:dyDescent="0.25">
      <c r="A11" s="11">
        <v>2020</v>
      </c>
      <c r="B11" s="13" t="s">
        <v>37</v>
      </c>
      <c r="C11" s="11">
        <v>7793</v>
      </c>
      <c r="D11" s="11">
        <v>83429</v>
      </c>
      <c r="E11" s="12">
        <v>9.340876673578731E-2</v>
      </c>
    </row>
    <row r="12" spans="1:5" x14ac:dyDescent="0.25">
      <c r="A12" s="11">
        <v>2020</v>
      </c>
      <c r="B12" s="13" t="s">
        <v>38</v>
      </c>
      <c r="C12" s="11">
        <v>13749</v>
      </c>
      <c r="D12" s="11">
        <v>83429</v>
      </c>
      <c r="E12" s="12">
        <v>0.16479881096501217</v>
      </c>
    </row>
    <row r="13" spans="1:5" x14ac:dyDescent="0.25">
      <c r="A13" s="11">
        <v>2020</v>
      </c>
      <c r="B13" s="13" t="s">
        <v>39</v>
      </c>
      <c r="C13" s="11">
        <v>14446</v>
      </c>
      <c r="D13" s="11">
        <v>83429</v>
      </c>
      <c r="E13" s="12">
        <v>0.17315322010332138</v>
      </c>
    </row>
    <row r="14" spans="1:5" x14ac:dyDescent="0.25">
      <c r="A14" s="11">
        <v>2020</v>
      </c>
      <c r="B14" s="13" t="s">
        <v>40</v>
      </c>
      <c r="C14" s="11">
        <v>2545</v>
      </c>
      <c r="D14" s="11">
        <v>83429</v>
      </c>
      <c r="E14" s="12">
        <v>3.0504980282635534E-2</v>
      </c>
    </row>
    <row r="15" spans="1:5" x14ac:dyDescent="0.25">
      <c r="A15" s="11">
        <v>2020</v>
      </c>
      <c r="B15" s="13" t="s">
        <v>41</v>
      </c>
      <c r="C15" s="11">
        <v>18597</v>
      </c>
      <c r="D15" s="11">
        <v>83429</v>
      </c>
      <c r="E15" s="12">
        <v>0.22290810149947859</v>
      </c>
    </row>
    <row r="16" spans="1:5" x14ac:dyDescent="0.25">
      <c r="A16" s="11">
        <v>2022</v>
      </c>
      <c r="B16" s="13" t="s">
        <v>35</v>
      </c>
      <c r="C16" s="11">
        <v>17013</v>
      </c>
      <c r="D16" s="11">
        <v>92254</v>
      </c>
      <c r="E16" s="12">
        <v>0.18441476792334208</v>
      </c>
    </row>
    <row r="17" spans="1:5" x14ac:dyDescent="0.25">
      <c r="A17" s="11">
        <v>2022</v>
      </c>
      <c r="B17" s="13" t="s">
        <v>36</v>
      </c>
      <c r="C17" s="11">
        <v>13780</v>
      </c>
      <c r="D17" s="11">
        <v>92254</v>
      </c>
      <c r="E17" s="12">
        <v>0.14937021700956057</v>
      </c>
    </row>
    <row r="18" spans="1:5" x14ac:dyDescent="0.25">
      <c r="A18" s="11">
        <v>2022</v>
      </c>
      <c r="B18" s="13" t="s">
        <v>37</v>
      </c>
      <c r="C18" s="11">
        <v>9012</v>
      </c>
      <c r="D18" s="11">
        <v>92254</v>
      </c>
      <c r="E18" s="12">
        <v>9.7686821167645849E-2</v>
      </c>
    </row>
    <row r="19" spans="1:5" x14ac:dyDescent="0.25">
      <c r="A19" s="11">
        <v>2022</v>
      </c>
      <c r="B19" s="13" t="s">
        <v>38</v>
      </c>
      <c r="C19" s="11">
        <v>14935</v>
      </c>
      <c r="D19" s="11">
        <v>92254</v>
      </c>
      <c r="E19" s="12">
        <v>0.1618899993496217</v>
      </c>
    </row>
    <row r="20" spans="1:5" x14ac:dyDescent="0.25">
      <c r="A20" s="11">
        <v>2022</v>
      </c>
      <c r="B20" s="13" t="s">
        <v>39</v>
      </c>
      <c r="C20" s="11">
        <v>16096</v>
      </c>
      <c r="D20" s="11">
        <v>92254</v>
      </c>
      <c r="E20" s="12">
        <v>0.17447481952002081</v>
      </c>
    </row>
    <row r="21" spans="1:5" x14ac:dyDescent="0.25">
      <c r="A21" s="11">
        <v>2022</v>
      </c>
      <c r="B21" s="13" t="s">
        <v>40</v>
      </c>
      <c r="C21" s="11">
        <v>3408</v>
      </c>
      <c r="D21" s="11">
        <v>92254</v>
      </c>
      <c r="E21" s="12">
        <v>3.6941487631972594E-2</v>
      </c>
    </row>
    <row r="22" spans="1:5" x14ac:dyDescent="0.25">
      <c r="A22" s="11">
        <v>2022</v>
      </c>
      <c r="B22" s="13" t="s">
        <v>41</v>
      </c>
      <c r="C22" s="11">
        <v>18010</v>
      </c>
      <c r="D22" s="11">
        <v>92254</v>
      </c>
      <c r="E22" s="12">
        <v>0.19522188739783641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6"/>
  <sheetViews>
    <sheetView workbookViewId="0"/>
  </sheetViews>
  <sheetFormatPr defaultRowHeight="15" x14ac:dyDescent="0.25"/>
  <cols>
    <col min="1" max="1" width="15" bestFit="1" customWidth="1"/>
    <col min="2" max="2" width="5" bestFit="1" customWidth="1"/>
    <col min="3" max="3" width="20.42578125" bestFit="1" customWidth="1"/>
    <col min="4" max="4" width="10.7109375" bestFit="1" customWidth="1"/>
    <col min="5" max="5" width="12.7109375" bestFit="1" customWidth="1"/>
    <col min="6" max="6" width="13" customWidth="1"/>
  </cols>
  <sheetData>
    <row r="1" spans="1:6" x14ac:dyDescent="0.25">
      <c r="A1" s="14" t="s">
        <v>9</v>
      </c>
      <c r="B1" s="14" t="s">
        <v>145</v>
      </c>
      <c r="C1" s="14" t="s">
        <v>42</v>
      </c>
      <c r="D1" s="14" t="s">
        <v>10</v>
      </c>
      <c r="E1" s="14" t="s">
        <v>11</v>
      </c>
      <c r="F1" s="14" t="s">
        <v>12</v>
      </c>
    </row>
    <row r="2" spans="1:6" x14ac:dyDescent="0.25">
      <c r="A2" s="11" t="s">
        <v>15</v>
      </c>
      <c r="B2" s="11">
        <v>2018</v>
      </c>
      <c r="C2" s="13" t="s">
        <v>43</v>
      </c>
      <c r="D2" s="11">
        <v>4220</v>
      </c>
      <c r="E2" s="11">
        <v>18252</v>
      </c>
      <c r="F2" s="12">
        <v>0.2312075388998466</v>
      </c>
    </row>
    <row r="3" spans="1:6" x14ac:dyDescent="0.25">
      <c r="A3" s="11" t="s">
        <v>15</v>
      </c>
      <c r="B3" s="11">
        <v>2018</v>
      </c>
      <c r="C3" s="13" t="s">
        <v>44</v>
      </c>
      <c r="D3" s="11">
        <v>13081</v>
      </c>
      <c r="E3" s="11">
        <v>18252</v>
      </c>
      <c r="F3" s="12">
        <v>0.71668858207319741</v>
      </c>
    </row>
    <row r="4" spans="1:6" x14ac:dyDescent="0.25">
      <c r="A4" s="11" t="s">
        <v>15</v>
      </c>
      <c r="B4" s="11">
        <v>2018</v>
      </c>
      <c r="C4" s="13" t="s">
        <v>45</v>
      </c>
      <c r="D4" s="11">
        <v>431</v>
      </c>
      <c r="E4" s="11">
        <v>18252</v>
      </c>
      <c r="F4" s="12">
        <v>2.361385053692746E-2</v>
      </c>
    </row>
    <row r="5" spans="1:6" x14ac:dyDescent="0.25">
      <c r="A5" s="11" t="s">
        <v>15</v>
      </c>
      <c r="B5" s="11">
        <v>2018</v>
      </c>
      <c r="C5" s="13" t="s">
        <v>46</v>
      </c>
      <c r="D5" s="11">
        <v>10</v>
      </c>
      <c r="E5" s="11">
        <v>18252</v>
      </c>
      <c r="F5" s="12">
        <v>5.4788516326977868E-4</v>
      </c>
    </row>
    <row r="6" spans="1:6" x14ac:dyDescent="0.25">
      <c r="A6" s="11" t="s">
        <v>15</v>
      </c>
      <c r="B6" s="11">
        <v>2018</v>
      </c>
      <c r="C6" s="13" t="s">
        <v>47</v>
      </c>
      <c r="D6" s="11">
        <v>510</v>
      </c>
      <c r="E6" s="11">
        <v>18252</v>
      </c>
      <c r="F6" s="12">
        <v>2.7942143326758713E-2</v>
      </c>
    </row>
    <row r="7" spans="1:6" x14ac:dyDescent="0.25">
      <c r="A7" s="11" t="s">
        <v>15</v>
      </c>
      <c r="B7" s="11">
        <v>2020</v>
      </c>
      <c r="C7" s="13" t="s">
        <v>43</v>
      </c>
      <c r="D7" s="11">
        <v>4558</v>
      </c>
      <c r="E7" s="11">
        <v>20965</v>
      </c>
      <c r="F7" s="12">
        <v>0.21740996899594561</v>
      </c>
    </row>
    <row r="8" spans="1:6" x14ac:dyDescent="0.25">
      <c r="A8" s="11" t="s">
        <v>15</v>
      </c>
      <c r="B8" s="11">
        <v>2020</v>
      </c>
      <c r="C8" s="13" t="s">
        <v>44</v>
      </c>
      <c r="D8" s="11">
        <v>15319</v>
      </c>
      <c r="E8" s="11">
        <v>20965</v>
      </c>
      <c r="F8" s="12">
        <v>0.73069401383257815</v>
      </c>
    </row>
    <row r="9" spans="1:6" x14ac:dyDescent="0.25">
      <c r="A9" s="11" t="s">
        <v>15</v>
      </c>
      <c r="B9" s="11">
        <v>2020</v>
      </c>
      <c r="C9" s="13" t="s">
        <v>45</v>
      </c>
      <c r="D9" s="11">
        <v>470</v>
      </c>
      <c r="E9" s="11">
        <v>20965</v>
      </c>
      <c r="F9" s="12">
        <v>2.2418316241354638E-2</v>
      </c>
    </row>
    <row r="10" spans="1:6" x14ac:dyDescent="0.25">
      <c r="A10" s="11" t="s">
        <v>15</v>
      </c>
      <c r="B10" s="11">
        <v>2020</v>
      </c>
      <c r="C10" s="13" t="s">
        <v>46</v>
      </c>
      <c r="D10" s="11">
        <v>16</v>
      </c>
      <c r="E10" s="11">
        <v>20965</v>
      </c>
      <c r="F10" s="12">
        <v>7.6317672310994514E-4</v>
      </c>
    </row>
    <row r="11" spans="1:6" x14ac:dyDescent="0.25">
      <c r="A11" s="11" t="s">
        <v>15</v>
      </c>
      <c r="B11" s="11">
        <v>2020</v>
      </c>
      <c r="C11" s="13" t="s">
        <v>47</v>
      </c>
      <c r="D11" s="11">
        <v>602</v>
      </c>
      <c r="E11" s="11">
        <v>20965</v>
      </c>
      <c r="F11" s="12">
        <v>2.8714524207011687E-2</v>
      </c>
    </row>
    <row r="12" spans="1:6" x14ac:dyDescent="0.25">
      <c r="A12" s="11" t="s">
        <v>15</v>
      </c>
      <c r="B12" s="11">
        <v>2022</v>
      </c>
      <c r="C12" s="13" t="s">
        <v>43</v>
      </c>
      <c r="D12" s="11">
        <v>4872</v>
      </c>
      <c r="E12" s="11">
        <v>24629</v>
      </c>
      <c r="F12" s="12">
        <v>0.1978155832555118</v>
      </c>
    </row>
    <row r="13" spans="1:6" x14ac:dyDescent="0.25">
      <c r="A13" s="11" t="s">
        <v>15</v>
      </c>
      <c r="B13" s="11">
        <v>2022</v>
      </c>
      <c r="C13" s="13" t="s">
        <v>44</v>
      </c>
      <c r="D13" s="11">
        <v>18464</v>
      </c>
      <c r="E13" s="11">
        <v>24629</v>
      </c>
      <c r="F13" s="12">
        <v>0.74968533030167683</v>
      </c>
    </row>
    <row r="14" spans="1:6" x14ac:dyDescent="0.25">
      <c r="A14" s="11" t="s">
        <v>15</v>
      </c>
      <c r="B14" s="11">
        <v>2022</v>
      </c>
      <c r="C14" s="13" t="s">
        <v>45</v>
      </c>
      <c r="D14" s="11">
        <v>561</v>
      </c>
      <c r="E14" s="11">
        <v>24629</v>
      </c>
      <c r="F14" s="12">
        <v>2.2778025904421618E-2</v>
      </c>
    </row>
    <row r="15" spans="1:6" x14ac:dyDescent="0.25">
      <c r="A15" s="11" t="s">
        <v>15</v>
      </c>
      <c r="B15" s="11">
        <v>2022</v>
      </c>
      <c r="C15" s="13" t="s">
        <v>46</v>
      </c>
      <c r="D15" s="11">
        <v>45</v>
      </c>
      <c r="E15" s="11">
        <v>24629</v>
      </c>
      <c r="F15" s="12">
        <v>1.8271143773600227E-3</v>
      </c>
    </row>
    <row r="16" spans="1:6" x14ac:dyDescent="0.25">
      <c r="A16" s="11" t="s">
        <v>15</v>
      </c>
      <c r="B16" s="11">
        <v>2022</v>
      </c>
      <c r="C16" s="13" t="s">
        <v>47</v>
      </c>
      <c r="D16" s="11">
        <v>687</v>
      </c>
      <c r="E16" s="11">
        <v>24629</v>
      </c>
      <c r="F16" s="12">
        <v>2.7893946161029682E-2</v>
      </c>
    </row>
    <row r="17" spans="1:6" x14ac:dyDescent="0.25">
      <c r="A17" s="11" t="s">
        <v>16</v>
      </c>
      <c r="B17" s="11">
        <v>2018</v>
      </c>
      <c r="C17" s="13" t="s">
        <v>43</v>
      </c>
      <c r="D17" s="11">
        <v>6155</v>
      </c>
      <c r="E17" s="11">
        <v>14797</v>
      </c>
      <c r="F17" s="12">
        <v>0.41596269514090695</v>
      </c>
    </row>
    <row r="18" spans="1:6" x14ac:dyDescent="0.25">
      <c r="A18" s="11" t="s">
        <v>16</v>
      </c>
      <c r="B18" s="11">
        <v>2018</v>
      </c>
      <c r="C18" s="13" t="s">
        <v>44</v>
      </c>
      <c r="D18" s="11">
        <v>7270</v>
      </c>
      <c r="E18" s="11">
        <v>14797</v>
      </c>
      <c r="F18" s="12">
        <v>0.49131580725822804</v>
      </c>
    </row>
    <row r="19" spans="1:6" x14ac:dyDescent="0.25">
      <c r="A19" s="11" t="s">
        <v>16</v>
      </c>
      <c r="B19" s="11">
        <v>2018</v>
      </c>
      <c r="C19" s="13" t="s">
        <v>45</v>
      </c>
      <c r="D19" s="11">
        <v>628</v>
      </c>
      <c r="E19" s="11">
        <v>14797</v>
      </c>
      <c r="F19" s="12">
        <v>4.2441035345002362E-2</v>
      </c>
    </row>
    <row r="20" spans="1:6" x14ac:dyDescent="0.25">
      <c r="A20" s="11" t="s">
        <v>16</v>
      </c>
      <c r="B20" s="11">
        <v>2018</v>
      </c>
      <c r="C20" s="13" t="s">
        <v>46</v>
      </c>
      <c r="D20" s="11">
        <v>27</v>
      </c>
      <c r="E20" s="11">
        <v>14797</v>
      </c>
      <c r="F20" s="12">
        <v>1.8246941947692101E-3</v>
      </c>
    </row>
    <row r="21" spans="1:6" x14ac:dyDescent="0.25">
      <c r="A21" s="11" t="s">
        <v>16</v>
      </c>
      <c r="B21" s="11">
        <v>2018</v>
      </c>
      <c r="C21" s="13" t="s">
        <v>47</v>
      </c>
      <c r="D21" s="11">
        <v>717</v>
      </c>
      <c r="E21" s="11">
        <v>14797</v>
      </c>
      <c r="F21" s="12">
        <v>4.8455768061093467E-2</v>
      </c>
    </row>
    <row r="22" spans="1:6" x14ac:dyDescent="0.25">
      <c r="A22" s="11" t="s">
        <v>16</v>
      </c>
      <c r="B22" s="11">
        <v>2020</v>
      </c>
      <c r="C22" s="13" t="s">
        <v>43</v>
      </c>
      <c r="D22" s="11">
        <v>6740</v>
      </c>
      <c r="E22" s="11">
        <v>17368</v>
      </c>
      <c r="F22" s="12">
        <v>0.3880700138185168</v>
      </c>
    </row>
    <row r="23" spans="1:6" x14ac:dyDescent="0.25">
      <c r="A23" s="11" t="s">
        <v>16</v>
      </c>
      <c r="B23" s="11">
        <v>2020</v>
      </c>
      <c r="C23" s="13" t="s">
        <v>44</v>
      </c>
      <c r="D23" s="11">
        <v>8989</v>
      </c>
      <c r="E23" s="11">
        <v>17368</v>
      </c>
      <c r="F23" s="12">
        <v>0.51756103178258872</v>
      </c>
    </row>
    <row r="24" spans="1:6" x14ac:dyDescent="0.25">
      <c r="A24" s="11" t="s">
        <v>16</v>
      </c>
      <c r="B24" s="11">
        <v>2020</v>
      </c>
      <c r="C24" s="13" t="s">
        <v>45</v>
      </c>
      <c r="D24" s="11">
        <v>660</v>
      </c>
      <c r="E24" s="11">
        <v>17368</v>
      </c>
      <c r="F24" s="12">
        <v>3.8000921234454171E-2</v>
      </c>
    </row>
    <row r="25" spans="1:6" x14ac:dyDescent="0.25">
      <c r="A25" s="11" t="s">
        <v>16</v>
      </c>
      <c r="B25" s="11">
        <v>2020</v>
      </c>
      <c r="C25" s="13" t="s">
        <v>46</v>
      </c>
      <c r="D25" s="11">
        <v>30</v>
      </c>
      <c r="E25" s="11">
        <v>17368</v>
      </c>
      <c r="F25" s="12">
        <v>1.7273146015660986E-3</v>
      </c>
    </row>
    <row r="26" spans="1:6" x14ac:dyDescent="0.25">
      <c r="A26" s="11" t="s">
        <v>16</v>
      </c>
      <c r="B26" s="11">
        <v>2020</v>
      </c>
      <c r="C26" s="13" t="s">
        <v>47</v>
      </c>
      <c r="D26" s="11">
        <v>949</v>
      </c>
      <c r="E26" s="11">
        <v>17368</v>
      </c>
      <c r="F26" s="12">
        <v>5.4640718562874252E-2</v>
      </c>
    </row>
    <row r="27" spans="1:6" x14ac:dyDescent="0.25">
      <c r="A27" s="11" t="s">
        <v>16</v>
      </c>
      <c r="B27" s="11">
        <v>2022</v>
      </c>
      <c r="C27" s="13" t="s">
        <v>43</v>
      </c>
      <c r="D27" s="11">
        <v>7727</v>
      </c>
      <c r="E27" s="11">
        <v>21031</v>
      </c>
      <c r="F27" s="12">
        <v>0.36741001378916838</v>
      </c>
    </row>
    <row r="28" spans="1:6" x14ac:dyDescent="0.25">
      <c r="A28" s="11" t="s">
        <v>16</v>
      </c>
      <c r="B28" s="11">
        <v>2022</v>
      </c>
      <c r="C28" s="13" t="s">
        <v>44</v>
      </c>
      <c r="D28" s="11">
        <v>11263</v>
      </c>
      <c r="E28" s="11">
        <v>21031</v>
      </c>
      <c r="F28" s="12">
        <v>0.53554277019637675</v>
      </c>
    </row>
    <row r="29" spans="1:6" x14ac:dyDescent="0.25">
      <c r="A29" s="11" t="s">
        <v>16</v>
      </c>
      <c r="B29" s="11">
        <v>2022</v>
      </c>
      <c r="C29" s="13" t="s">
        <v>45</v>
      </c>
      <c r="D29" s="11">
        <v>752</v>
      </c>
      <c r="E29" s="11">
        <v>21031</v>
      </c>
      <c r="F29" s="12">
        <v>3.5756740050401789E-2</v>
      </c>
    </row>
    <row r="30" spans="1:6" x14ac:dyDescent="0.25">
      <c r="A30" s="11" t="s">
        <v>16</v>
      </c>
      <c r="B30" s="11">
        <v>2022</v>
      </c>
      <c r="C30" s="13" t="s">
        <v>46</v>
      </c>
      <c r="D30" s="11">
        <v>67</v>
      </c>
      <c r="E30" s="11">
        <v>21031</v>
      </c>
      <c r="F30" s="12">
        <v>3.1857733821501594E-3</v>
      </c>
    </row>
    <row r="31" spans="1:6" x14ac:dyDescent="0.25">
      <c r="A31" s="11" t="s">
        <v>16</v>
      </c>
      <c r="B31" s="11">
        <v>2022</v>
      </c>
      <c r="C31" s="13" t="s">
        <v>47</v>
      </c>
      <c r="D31" s="11">
        <v>1222</v>
      </c>
      <c r="E31" s="11">
        <v>21031</v>
      </c>
      <c r="F31" s="12">
        <v>5.8104702581902902E-2</v>
      </c>
    </row>
    <row r="32" spans="1:6" x14ac:dyDescent="0.25">
      <c r="A32" s="11" t="s">
        <v>17</v>
      </c>
      <c r="B32" s="11">
        <v>2018</v>
      </c>
      <c r="C32" s="13" t="s">
        <v>43</v>
      </c>
      <c r="D32" s="11">
        <v>7443</v>
      </c>
      <c r="E32" s="11">
        <v>16619</v>
      </c>
      <c r="F32" s="12">
        <v>0.4478608821228714</v>
      </c>
    </row>
    <row r="33" spans="1:6" x14ac:dyDescent="0.25">
      <c r="A33" s="11" t="s">
        <v>17</v>
      </c>
      <c r="B33" s="11">
        <v>2018</v>
      </c>
      <c r="C33" s="13" t="s">
        <v>44</v>
      </c>
      <c r="D33" s="11">
        <v>6815</v>
      </c>
      <c r="E33" s="11">
        <v>16619</v>
      </c>
      <c r="F33" s="12">
        <v>0.41007280823154219</v>
      </c>
    </row>
    <row r="34" spans="1:6" x14ac:dyDescent="0.25">
      <c r="A34" s="11" t="s">
        <v>17</v>
      </c>
      <c r="B34" s="11">
        <v>2018</v>
      </c>
      <c r="C34" s="13" t="s">
        <v>45</v>
      </c>
      <c r="D34" s="11">
        <v>1809</v>
      </c>
      <c r="E34" s="11">
        <v>16619</v>
      </c>
      <c r="F34" s="12">
        <v>0.10885131476021422</v>
      </c>
    </row>
    <row r="35" spans="1:6" x14ac:dyDescent="0.25">
      <c r="A35" s="11" t="s">
        <v>17</v>
      </c>
      <c r="B35" s="11">
        <v>2018</v>
      </c>
      <c r="C35" s="13" t="s">
        <v>46</v>
      </c>
      <c r="D35" s="11">
        <v>20</v>
      </c>
      <c r="E35" s="11">
        <v>16619</v>
      </c>
      <c r="F35" s="12">
        <v>1.2034418436729045E-3</v>
      </c>
    </row>
    <row r="36" spans="1:6" x14ac:dyDescent="0.25">
      <c r="A36" s="11" t="s">
        <v>17</v>
      </c>
      <c r="B36" s="11">
        <v>2018</v>
      </c>
      <c r="C36" s="13" t="s">
        <v>47</v>
      </c>
      <c r="D36" s="11">
        <v>532</v>
      </c>
      <c r="E36" s="11">
        <v>16619</v>
      </c>
      <c r="F36" s="12">
        <v>3.201155304169926E-2</v>
      </c>
    </row>
    <row r="37" spans="1:6" x14ac:dyDescent="0.25">
      <c r="A37" s="11" t="s">
        <v>17</v>
      </c>
      <c r="B37" s="11">
        <v>2020</v>
      </c>
      <c r="C37" s="13" t="s">
        <v>43</v>
      </c>
      <c r="D37" s="11">
        <v>7712</v>
      </c>
      <c r="E37" s="11">
        <v>17248</v>
      </c>
      <c r="F37" s="12">
        <v>0.44712430426716143</v>
      </c>
    </row>
    <row r="38" spans="1:6" x14ac:dyDescent="0.25">
      <c r="A38" s="11" t="s">
        <v>17</v>
      </c>
      <c r="B38" s="11">
        <v>2020</v>
      </c>
      <c r="C38" s="13" t="s">
        <v>44</v>
      </c>
      <c r="D38" s="11">
        <v>7320</v>
      </c>
      <c r="E38" s="11">
        <v>17248</v>
      </c>
      <c r="F38" s="12">
        <v>0.42439703153988867</v>
      </c>
    </row>
    <row r="39" spans="1:6" x14ac:dyDescent="0.25">
      <c r="A39" s="11" t="s">
        <v>17</v>
      </c>
      <c r="B39" s="11">
        <v>2020</v>
      </c>
      <c r="C39" s="13" t="s">
        <v>45</v>
      </c>
      <c r="D39" s="11">
        <v>1551</v>
      </c>
      <c r="E39" s="11">
        <v>17248</v>
      </c>
      <c r="F39" s="12">
        <v>8.9923469387755098E-2</v>
      </c>
    </row>
    <row r="40" spans="1:6" x14ac:dyDescent="0.25">
      <c r="A40" s="11" t="s">
        <v>17</v>
      </c>
      <c r="B40" s="11">
        <v>2020</v>
      </c>
      <c r="C40" s="13" t="s">
        <v>46</v>
      </c>
      <c r="D40" s="11">
        <v>36</v>
      </c>
      <c r="E40" s="11">
        <v>17248</v>
      </c>
      <c r="F40" s="12">
        <v>2.0871985157699443E-3</v>
      </c>
    </row>
    <row r="41" spans="1:6" x14ac:dyDescent="0.25">
      <c r="A41" s="11" t="s">
        <v>17</v>
      </c>
      <c r="B41" s="11">
        <v>2020</v>
      </c>
      <c r="C41" s="13" t="s">
        <v>47</v>
      </c>
      <c r="D41" s="11">
        <v>629</v>
      </c>
      <c r="E41" s="11">
        <v>17248</v>
      </c>
      <c r="F41" s="12">
        <v>3.6467996289424862E-2</v>
      </c>
    </row>
    <row r="42" spans="1:6" x14ac:dyDescent="0.25">
      <c r="A42" s="11" t="s">
        <v>17</v>
      </c>
      <c r="B42" s="11">
        <v>2022</v>
      </c>
      <c r="C42" s="13" t="s">
        <v>43</v>
      </c>
      <c r="D42" s="11">
        <v>7923</v>
      </c>
      <c r="E42" s="11">
        <v>18077</v>
      </c>
      <c r="F42" s="12">
        <v>0.4382917519499917</v>
      </c>
    </row>
    <row r="43" spans="1:6" x14ac:dyDescent="0.25">
      <c r="A43" s="11" t="s">
        <v>17</v>
      </c>
      <c r="B43" s="11">
        <v>2022</v>
      </c>
      <c r="C43" s="13" t="s">
        <v>44</v>
      </c>
      <c r="D43" s="11">
        <v>7930</v>
      </c>
      <c r="E43" s="11">
        <v>18077</v>
      </c>
      <c r="F43" s="12">
        <v>0.43867898434474745</v>
      </c>
    </row>
    <row r="44" spans="1:6" x14ac:dyDescent="0.25">
      <c r="A44" s="11" t="s">
        <v>17</v>
      </c>
      <c r="B44" s="11">
        <v>2022</v>
      </c>
      <c r="C44" s="13" t="s">
        <v>45</v>
      </c>
      <c r="D44" s="11">
        <v>1352</v>
      </c>
      <c r="E44" s="11">
        <v>18077</v>
      </c>
      <c r="F44" s="12">
        <v>7.4791171101399573E-2</v>
      </c>
    </row>
    <row r="45" spans="1:6" x14ac:dyDescent="0.25">
      <c r="A45" s="11" t="s">
        <v>17</v>
      </c>
      <c r="B45" s="11">
        <v>2022</v>
      </c>
      <c r="C45" s="13" t="s">
        <v>46</v>
      </c>
      <c r="D45" s="11">
        <v>54</v>
      </c>
      <c r="E45" s="11">
        <v>18077</v>
      </c>
      <c r="F45" s="12">
        <v>2.9872213309730597E-3</v>
      </c>
    </row>
    <row r="46" spans="1:6" x14ac:dyDescent="0.25">
      <c r="A46" s="11" t="s">
        <v>17</v>
      </c>
      <c r="B46" s="11">
        <v>2022</v>
      </c>
      <c r="C46" s="13" t="s">
        <v>47</v>
      </c>
      <c r="D46" s="11">
        <v>818</v>
      </c>
      <c r="E46" s="11">
        <v>18077</v>
      </c>
      <c r="F46" s="12">
        <v>4.5250871272888203E-2</v>
      </c>
    </row>
    <row r="47" spans="1:6" x14ac:dyDescent="0.25">
      <c r="A47" s="11" t="s">
        <v>18</v>
      </c>
      <c r="B47" s="11">
        <v>2018</v>
      </c>
      <c r="C47" s="13" t="s">
        <v>43</v>
      </c>
      <c r="D47" s="11">
        <v>7454</v>
      </c>
      <c r="E47" s="11">
        <v>18955</v>
      </c>
      <c r="F47" s="12">
        <v>0.39324716433658663</v>
      </c>
    </row>
    <row r="48" spans="1:6" x14ac:dyDescent="0.25">
      <c r="A48" s="11" t="s">
        <v>18</v>
      </c>
      <c r="B48" s="11">
        <v>2018</v>
      </c>
      <c r="C48" s="13" t="s">
        <v>44</v>
      </c>
      <c r="D48" s="11">
        <v>6853</v>
      </c>
      <c r="E48" s="11">
        <v>18955</v>
      </c>
      <c r="F48" s="12">
        <v>0.36154049063571619</v>
      </c>
    </row>
    <row r="49" spans="1:6" x14ac:dyDescent="0.25">
      <c r="A49" s="11" t="s">
        <v>18</v>
      </c>
      <c r="B49" s="11">
        <v>2018</v>
      </c>
      <c r="C49" s="13" t="s">
        <v>45</v>
      </c>
      <c r="D49" s="11">
        <v>4097</v>
      </c>
      <c r="E49" s="11">
        <v>18955</v>
      </c>
      <c r="F49" s="12">
        <v>0.21614349775784752</v>
      </c>
    </row>
    <row r="50" spans="1:6" x14ac:dyDescent="0.25">
      <c r="A50" s="11" t="s">
        <v>18</v>
      </c>
      <c r="B50" s="11">
        <v>2018</v>
      </c>
      <c r="C50" s="13" t="s">
        <v>46</v>
      </c>
      <c r="D50" s="11">
        <v>29</v>
      </c>
      <c r="E50" s="11">
        <v>18955</v>
      </c>
      <c r="F50" s="12">
        <v>1.5299393299920865E-3</v>
      </c>
    </row>
    <row r="51" spans="1:6" x14ac:dyDescent="0.25">
      <c r="A51" s="11" t="s">
        <v>18</v>
      </c>
      <c r="B51" s="11">
        <v>2018</v>
      </c>
      <c r="C51" s="13" t="s">
        <v>47</v>
      </c>
      <c r="D51" s="11">
        <v>522</v>
      </c>
      <c r="E51" s="11">
        <v>18955</v>
      </c>
      <c r="F51" s="12">
        <v>2.7538907939857558E-2</v>
      </c>
    </row>
    <row r="52" spans="1:6" x14ac:dyDescent="0.25">
      <c r="A52" s="11" t="s">
        <v>18</v>
      </c>
      <c r="B52" s="11">
        <v>2020</v>
      </c>
      <c r="C52" s="13" t="s">
        <v>43</v>
      </c>
      <c r="D52" s="11">
        <v>7914</v>
      </c>
      <c r="E52" s="11">
        <v>19736</v>
      </c>
      <c r="F52" s="12">
        <v>0.40099310903931901</v>
      </c>
    </row>
    <row r="53" spans="1:6" x14ac:dyDescent="0.25">
      <c r="A53" s="11" t="s">
        <v>18</v>
      </c>
      <c r="B53" s="11">
        <v>2020</v>
      </c>
      <c r="C53" s="13" t="s">
        <v>44</v>
      </c>
      <c r="D53" s="11">
        <v>7601</v>
      </c>
      <c r="E53" s="11">
        <v>19736</v>
      </c>
      <c r="F53" s="12">
        <v>0.38513376570733687</v>
      </c>
    </row>
    <row r="54" spans="1:6" x14ac:dyDescent="0.25">
      <c r="A54" s="11" t="s">
        <v>18</v>
      </c>
      <c r="B54" s="11">
        <v>2020</v>
      </c>
      <c r="C54" s="13" t="s">
        <v>45</v>
      </c>
      <c r="D54" s="11">
        <v>3618</v>
      </c>
      <c r="E54" s="11">
        <v>19736</v>
      </c>
      <c r="F54" s="12">
        <v>0.18331982164572355</v>
      </c>
    </row>
    <row r="55" spans="1:6" x14ac:dyDescent="0.25">
      <c r="A55" s="11" t="s">
        <v>18</v>
      </c>
      <c r="B55" s="11">
        <v>2020</v>
      </c>
      <c r="C55" s="13" t="s">
        <v>46</v>
      </c>
      <c r="D55" s="11">
        <v>51</v>
      </c>
      <c r="E55" s="11">
        <v>19736</v>
      </c>
      <c r="F55" s="12">
        <v>2.584110255370896E-3</v>
      </c>
    </row>
    <row r="56" spans="1:6" x14ac:dyDescent="0.25">
      <c r="A56" s="11" t="s">
        <v>18</v>
      </c>
      <c r="B56" s="11">
        <v>2020</v>
      </c>
      <c r="C56" s="13" t="s">
        <v>47</v>
      </c>
      <c r="D56" s="11">
        <v>552</v>
      </c>
      <c r="E56" s="11">
        <v>19736</v>
      </c>
      <c r="F56" s="12">
        <v>2.7969193352249695E-2</v>
      </c>
    </row>
    <row r="57" spans="1:6" x14ac:dyDescent="0.25">
      <c r="A57" s="11" t="s">
        <v>18</v>
      </c>
      <c r="B57" s="11">
        <v>2022</v>
      </c>
      <c r="C57" s="13" t="s">
        <v>43</v>
      </c>
      <c r="D57" s="11">
        <v>7988</v>
      </c>
      <c r="E57" s="11">
        <v>19569</v>
      </c>
      <c r="F57" s="12">
        <v>0.40819663753896468</v>
      </c>
    </row>
    <row r="58" spans="1:6" x14ac:dyDescent="0.25">
      <c r="A58" s="11" t="s">
        <v>18</v>
      </c>
      <c r="B58" s="11">
        <v>2022</v>
      </c>
      <c r="C58" s="13" t="s">
        <v>44</v>
      </c>
      <c r="D58" s="11">
        <v>7786</v>
      </c>
      <c r="E58" s="11">
        <v>19569</v>
      </c>
      <c r="F58" s="12">
        <v>0.39787418876794933</v>
      </c>
    </row>
    <row r="59" spans="1:6" x14ac:dyDescent="0.25">
      <c r="A59" s="11" t="s">
        <v>18</v>
      </c>
      <c r="B59" s="11">
        <v>2022</v>
      </c>
      <c r="C59" s="13" t="s">
        <v>45</v>
      </c>
      <c r="D59" s="11">
        <v>3078</v>
      </c>
      <c r="E59" s="11">
        <v>19569</v>
      </c>
      <c r="F59" s="12">
        <v>0.15728959067913537</v>
      </c>
    </row>
    <row r="60" spans="1:6" x14ac:dyDescent="0.25">
      <c r="A60" s="11" t="s">
        <v>18</v>
      </c>
      <c r="B60" s="11">
        <v>2022</v>
      </c>
      <c r="C60" s="13" t="s">
        <v>46</v>
      </c>
      <c r="D60" s="11">
        <v>67</v>
      </c>
      <c r="E60" s="11">
        <v>19569</v>
      </c>
      <c r="F60" s="12">
        <v>3.4237825131585671E-3</v>
      </c>
    </row>
    <row r="61" spans="1:6" x14ac:dyDescent="0.25">
      <c r="A61" s="11" t="s">
        <v>18</v>
      </c>
      <c r="B61" s="11">
        <v>2022</v>
      </c>
      <c r="C61" s="13" t="s">
        <v>47</v>
      </c>
      <c r="D61" s="11">
        <v>650</v>
      </c>
      <c r="E61" s="11">
        <v>19569</v>
      </c>
      <c r="F61" s="12">
        <v>3.3215800500792071E-2</v>
      </c>
    </row>
    <row r="62" spans="1:6" x14ac:dyDescent="0.25">
      <c r="A62" s="11" t="s">
        <v>19</v>
      </c>
      <c r="B62" s="11">
        <v>2018</v>
      </c>
      <c r="C62" s="13" t="s">
        <v>43</v>
      </c>
      <c r="D62" s="11">
        <v>2279</v>
      </c>
      <c r="E62" s="11">
        <v>6674</v>
      </c>
      <c r="F62" s="12">
        <v>0.34147437818399762</v>
      </c>
    </row>
    <row r="63" spans="1:6" x14ac:dyDescent="0.25">
      <c r="A63" s="11" t="s">
        <v>19</v>
      </c>
      <c r="B63" s="11">
        <v>2018</v>
      </c>
      <c r="C63" s="13" t="s">
        <v>44</v>
      </c>
      <c r="D63" s="11">
        <v>1708</v>
      </c>
      <c r="E63" s="11">
        <v>6674</v>
      </c>
      <c r="F63" s="12">
        <v>0.25591848966137248</v>
      </c>
    </row>
    <row r="64" spans="1:6" x14ac:dyDescent="0.25">
      <c r="A64" s="11" t="s">
        <v>19</v>
      </c>
      <c r="B64" s="11">
        <v>2018</v>
      </c>
      <c r="C64" s="13" t="s">
        <v>45</v>
      </c>
      <c r="D64" s="11">
        <v>2492</v>
      </c>
      <c r="E64" s="11">
        <v>6674</v>
      </c>
      <c r="F64" s="12">
        <v>0.37338927180101888</v>
      </c>
    </row>
    <row r="65" spans="1:6" x14ac:dyDescent="0.25">
      <c r="A65" s="11" t="s">
        <v>19</v>
      </c>
      <c r="B65" s="11">
        <v>2018</v>
      </c>
      <c r="C65" s="13" t="s">
        <v>46</v>
      </c>
      <c r="D65" s="11">
        <v>12</v>
      </c>
      <c r="E65" s="11">
        <v>6674</v>
      </c>
      <c r="F65" s="12">
        <v>1.7980221756068325E-3</v>
      </c>
    </row>
    <row r="66" spans="1:6" x14ac:dyDescent="0.25">
      <c r="A66" s="11" t="s">
        <v>19</v>
      </c>
      <c r="B66" s="11">
        <v>2018</v>
      </c>
      <c r="C66" s="13" t="s">
        <v>47</v>
      </c>
      <c r="D66" s="11">
        <v>183</v>
      </c>
      <c r="E66" s="11">
        <v>6674</v>
      </c>
      <c r="F66" s="12">
        <v>2.7419838178004197E-2</v>
      </c>
    </row>
    <row r="67" spans="1:6" x14ac:dyDescent="0.25">
      <c r="A67" s="11" t="s">
        <v>19</v>
      </c>
      <c r="B67" s="11">
        <v>2020</v>
      </c>
      <c r="C67" s="13" t="s">
        <v>43</v>
      </c>
      <c r="D67" s="11">
        <v>2740</v>
      </c>
      <c r="E67" s="11">
        <v>7731</v>
      </c>
      <c r="F67" s="12">
        <v>0.35441728107618681</v>
      </c>
    </row>
    <row r="68" spans="1:6" x14ac:dyDescent="0.25">
      <c r="A68" s="11" t="s">
        <v>19</v>
      </c>
      <c r="B68" s="11">
        <v>2020</v>
      </c>
      <c r="C68" s="13" t="s">
        <v>44</v>
      </c>
      <c r="D68" s="11">
        <v>2195</v>
      </c>
      <c r="E68" s="11">
        <v>7731</v>
      </c>
      <c r="F68" s="12">
        <v>0.28392187297891608</v>
      </c>
    </row>
    <row r="69" spans="1:6" x14ac:dyDescent="0.25">
      <c r="A69" s="11" t="s">
        <v>19</v>
      </c>
      <c r="B69" s="11">
        <v>2020</v>
      </c>
      <c r="C69" s="13" t="s">
        <v>45</v>
      </c>
      <c r="D69" s="11">
        <v>2571</v>
      </c>
      <c r="E69" s="11">
        <v>7731</v>
      </c>
      <c r="F69" s="12">
        <v>0.33255723709740009</v>
      </c>
    </row>
    <row r="70" spans="1:6" x14ac:dyDescent="0.25">
      <c r="A70" s="11" t="s">
        <v>19</v>
      </c>
      <c r="B70" s="11">
        <v>2020</v>
      </c>
      <c r="C70" s="13" t="s">
        <v>46</v>
      </c>
      <c r="D70" s="11">
        <v>12</v>
      </c>
      <c r="E70" s="11">
        <v>7731</v>
      </c>
      <c r="F70" s="12">
        <v>1.5521924718665113E-3</v>
      </c>
    </row>
    <row r="71" spans="1:6" x14ac:dyDescent="0.25">
      <c r="A71" s="11" t="s">
        <v>19</v>
      </c>
      <c r="B71" s="11">
        <v>2020</v>
      </c>
      <c r="C71" s="13" t="s">
        <v>47</v>
      </c>
      <c r="D71" s="11">
        <v>213</v>
      </c>
      <c r="E71" s="11">
        <v>7731</v>
      </c>
      <c r="F71" s="12">
        <v>2.7551416375630577E-2</v>
      </c>
    </row>
    <row r="72" spans="1:6" x14ac:dyDescent="0.25">
      <c r="A72" s="11" t="s">
        <v>19</v>
      </c>
      <c r="B72" s="11">
        <v>2022</v>
      </c>
      <c r="C72" s="13" t="s">
        <v>43</v>
      </c>
      <c r="D72" s="11">
        <v>3181</v>
      </c>
      <c r="E72" s="11">
        <v>8687</v>
      </c>
      <c r="F72" s="12">
        <v>0.36617934845170946</v>
      </c>
    </row>
    <row r="73" spans="1:6" x14ac:dyDescent="0.25">
      <c r="A73" s="11" t="s">
        <v>19</v>
      </c>
      <c r="B73" s="11">
        <v>2022</v>
      </c>
      <c r="C73" s="13" t="s">
        <v>44</v>
      </c>
      <c r="D73" s="11">
        <v>2707</v>
      </c>
      <c r="E73" s="11">
        <v>8687</v>
      </c>
      <c r="F73" s="12">
        <v>0.31161505698169678</v>
      </c>
    </row>
    <row r="74" spans="1:6" x14ac:dyDescent="0.25">
      <c r="A74" s="11" t="s">
        <v>19</v>
      </c>
      <c r="B74" s="11">
        <v>2022</v>
      </c>
      <c r="C74" s="13" t="s">
        <v>45</v>
      </c>
      <c r="D74" s="11">
        <v>2500</v>
      </c>
      <c r="E74" s="11">
        <v>8687</v>
      </c>
      <c r="F74" s="12">
        <v>0.2877863474156786</v>
      </c>
    </row>
    <row r="75" spans="1:6" x14ac:dyDescent="0.25">
      <c r="A75" s="11" t="s">
        <v>19</v>
      </c>
      <c r="B75" s="11">
        <v>2022</v>
      </c>
      <c r="C75" s="13" t="s">
        <v>46</v>
      </c>
      <c r="D75" s="11">
        <v>22</v>
      </c>
      <c r="E75" s="11">
        <v>8687</v>
      </c>
      <c r="F75" s="12">
        <v>2.5325198572579716E-3</v>
      </c>
    </row>
    <row r="76" spans="1:6" x14ac:dyDescent="0.25">
      <c r="A76" s="11" t="s">
        <v>19</v>
      </c>
      <c r="B76" s="11">
        <v>2022</v>
      </c>
      <c r="C76" s="13" t="s">
        <v>47</v>
      </c>
      <c r="D76" s="11">
        <v>277</v>
      </c>
      <c r="E76" s="11">
        <v>8687</v>
      </c>
      <c r="F76" s="12">
        <v>3.1886727293657186E-2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/>
  </sheetViews>
  <sheetFormatPr defaultRowHeight="15" x14ac:dyDescent="0.25"/>
  <cols>
    <col min="1" max="1" width="13" customWidth="1"/>
    <col min="2" max="2" width="25.140625" bestFit="1" customWidth="1"/>
    <col min="3" max="3" width="10.7109375" bestFit="1" customWidth="1"/>
    <col min="4" max="4" width="12.7109375" bestFit="1" customWidth="1"/>
    <col min="5" max="5" width="13" customWidth="1"/>
  </cols>
  <sheetData>
    <row r="1" spans="1:5" x14ac:dyDescent="0.25">
      <c r="A1" s="4" t="s">
        <v>145</v>
      </c>
      <c r="B1" s="4" t="s">
        <v>48</v>
      </c>
      <c r="C1" s="4" t="s">
        <v>10</v>
      </c>
      <c r="D1" s="4" t="s">
        <v>11</v>
      </c>
      <c r="E1" s="4" t="s">
        <v>12</v>
      </c>
    </row>
    <row r="2" spans="1:5" x14ac:dyDescent="0.25">
      <c r="A2" s="11">
        <v>2018</v>
      </c>
      <c r="B2" s="13" t="s">
        <v>43</v>
      </c>
      <c r="C2" s="11">
        <v>27647</v>
      </c>
      <c r="D2" s="11">
        <v>75536</v>
      </c>
      <c r="E2" s="12">
        <v>0.36601090870578268</v>
      </c>
    </row>
    <row r="3" spans="1:5" x14ac:dyDescent="0.25">
      <c r="A3" s="11">
        <v>2018</v>
      </c>
      <c r="B3" s="13" t="s">
        <v>44</v>
      </c>
      <c r="C3" s="11">
        <v>35833</v>
      </c>
      <c r="D3" s="11">
        <v>75536</v>
      </c>
      <c r="E3" s="12">
        <v>0.4743830756195721</v>
      </c>
    </row>
    <row r="4" spans="1:5" x14ac:dyDescent="0.25">
      <c r="A4" s="11">
        <v>2018</v>
      </c>
      <c r="B4" s="13" t="s">
        <v>45</v>
      </c>
      <c r="C4" s="11">
        <v>9483</v>
      </c>
      <c r="D4" s="11">
        <v>75536</v>
      </c>
      <c r="E4" s="12">
        <v>0.12554278754501166</v>
      </c>
    </row>
    <row r="5" spans="1:5" x14ac:dyDescent="0.25">
      <c r="A5" s="11">
        <v>2018</v>
      </c>
      <c r="B5" s="13" t="s">
        <v>46</v>
      </c>
      <c r="C5" s="11">
        <v>98</v>
      </c>
      <c r="D5" s="11">
        <v>75536</v>
      </c>
      <c r="E5" s="12">
        <v>1.2973946197839441E-3</v>
      </c>
    </row>
    <row r="6" spans="1:5" x14ac:dyDescent="0.25">
      <c r="A6" s="11">
        <v>2018</v>
      </c>
      <c r="B6" s="13" t="s">
        <v>47</v>
      </c>
      <c r="C6" s="11">
        <v>2475</v>
      </c>
      <c r="D6" s="11">
        <v>75536</v>
      </c>
      <c r="E6" s="12">
        <v>3.2765833509849608E-2</v>
      </c>
    </row>
    <row r="7" spans="1:5" x14ac:dyDescent="0.25">
      <c r="A7" s="11">
        <v>2020</v>
      </c>
      <c r="B7" s="13" t="s">
        <v>43</v>
      </c>
      <c r="C7" s="11">
        <v>29808</v>
      </c>
      <c r="D7" s="11">
        <v>83429</v>
      </c>
      <c r="E7" s="12">
        <v>0.35728583586043222</v>
      </c>
    </row>
    <row r="8" spans="1:5" x14ac:dyDescent="0.25">
      <c r="A8" s="11">
        <v>2020</v>
      </c>
      <c r="B8" s="13" t="s">
        <v>44</v>
      </c>
      <c r="C8" s="11">
        <v>41599</v>
      </c>
      <c r="D8" s="11">
        <v>83429</v>
      </c>
      <c r="E8" s="12">
        <v>0.4986155893034796</v>
      </c>
    </row>
    <row r="9" spans="1:5" x14ac:dyDescent="0.25">
      <c r="A9" s="11">
        <v>2020</v>
      </c>
      <c r="B9" s="13" t="s">
        <v>45</v>
      </c>
      <c r="C9" s="11">
        <v>8911</v>
      </c>
      <c r="D9" s="11">
        <v>83429</v>
      </c>
      <c r="E9" s="12">
        <v>0.10680938282851286</v>
      </c>
    </row>
    <row r="10" spans="1:5" x14ac:dyDescent="0.25">
      <c r="A10" s="11">
        <v>2020</v>
      </c>
      <c r="B10" s="13" t="s">
        <v>46</v>
      </c>
      <c r="C10" s="11">
        <v>146</v>
      </c>
      <c r="D10" s="11">
        <v>83429</v>
      </c>
      <c r="E10" s="12">
        <v>1.7499910103201525E-3</v>
      </c>
    </row>
    <row r="11" spans="1:5" x14ac:dyDescent="0.25">
      <c r="A11" s="11">
        <v>2020</v>
      </c>
      <c r="B11" s="13" t="s">
        <v>47</v>
      </c>
      <c r="C11" s="11">
        <v>2965</v>
      </c>
      <c r="D11" s="11">
        <v>83429</v>
      </c>
      <c r="E11" s="12">
        <v>3.5539200997255153E-2</v>
      </c>
    </row>
    <row r="12" spans="1:5" x14ac:dyDescent="0.25">
      <c r="A12" s="11">
        <v>2022</v>
      </c>
      <c r="B12" s="13" t="s">
        <v>43</v>
      </c>
      <c r="C12" s="11">
        <v>31783</v>
      </c>
      <c r="D12" s="11">
        <v>92254</v>
      </c>
      <c r="E12" s="12">
        <v>0.34451622693866935</v>
      </c>
    </row>
    <row r="13" spans="1:5" x14ac:dyDescent="0.25">
      <c r="A13" s="11">
        <v>2022</v>
      </c>
      <c r="B13" s="13" t="s">
        <v>44</v>
      </c>
      <c r="C13" s="11">
        <v>48272</v>
      </c>
      <c r="D13" s="11">
        <v>92254</v>
      </c>
      <c r="E13" s="12">
        <v>0.52325102434582782</v>
      </c>
    </row>
    <row r="14" spans="1:5" x14ac:dyDescent="0.25">
      <c r="A14" s="11">
        <v>2022</v>
      </c>
      <c r="B14" s="13" t="s">
        <v>45</v>
      </c>
      <c r="C14" s="11">
        <v>8276</v>
      </c>
      <c r="D14" s="11">
        <v>92254</v>
      </c>
      <c r="E14" s="12">
        <v>8.970884731285364E-2</v>
      </c>
    </row>
    <row r="15" spans="1:5" x14ac:dyDescent="0.25">
      <c r="A15" s="11">
        <v>2022</v>
      </c>
      <c r="B15" s="13" t="s">
        <v>46</v>
      </c>
      <c r="C15" s="11">
        <v>256</v>
      </c>
      <c r="D15" s="11">
        <v>92254</v>
      </c>
      <c r="E15" s="12">
        <v>2.7749474277538101E-3</v>
      </c>
    </row>
    <row r="16" spans="1:5" x14ac:dyDescent="0.25">
      <c r="A16" s="11">
        <v>2022</v>
      </c>
      <c r="B16" s="13" t="s">
        <v>47</v>
      </c>
      <c r="C16" s="11">
        <v>3667</v>
      </c>
      <c r="D16" s="11">
        <v>92254</v>
      </c>
      <c r="E16" s="12">
        <v>3.9748953974895397E-2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35</vt:i4>
      </vt:variant>
    </vt:vector>
  </HeadingPairs>
  <TitlesOfParts>
    <vt:vector size="73" baseType="lpstr">
      <vt:lpstr>TableOfConent</vt:lpstr>
      <vt:lpstr>Overview</vt:lpstr>
      <vt:lpstr>Trend-RNs</vt:lpstr>
      <vt:lpstr>Trend-Age</vt:lpstr>
      <vt:lpstr>Trend-Gender</vt:lpstr>
      <vt:lpstr>Trend-Race</vt:lpstr>
      <vt:lpstr>Trend-Experience</vt:lpstr>
      <vt:lpstr>Trend-DegreeAge</vt:lpstr>
      <vt:lpstr>Trend-Degree</vt:lpstr>
      <vt:lpstr>Trend-HighestDegree</vt:lpstr>
      <vt:lpstr>Trend-PrimarySetting</vt:lpstr>
      <vt:lpstr>Trend-NursingPosition</vt:lpstr>
      <vt:lpstr>Trend-PatientPopulation</vt:lpstr>
      <vt:lpstr>Trend-FuturePlan</vt:lpstr>
      <vt:lpstr>Trend-Training</vt:lpstr>
      <vt:lpstr>Trend-Unemployment</vt:lpstr>
      <vt:lpstr>Demographics_Gender</vt:lpstr>
      <vt:lpstr>Demographics_Age</vt:lpstr>
      <vt:lpstr>Demographics_Race</vt:lpstr>
      <vt:lpstr>Demographics_Language</vt:lpstr>
      <vt:lpstr>Education_Degree</vt:lpstr>
      <vt:lpstr>Education_HighestDegree</vt:lpstr>
      <vt:lpstr>Education_DegreeAge</vt:lpstr>
      <vt:lpstr>Education_APRNs</vt:lpstr>
      <vt:lpstr>Education_Barrier</vt:lpstr>
      <vt:lpstr>Employment_Status</vt:lpstr>
      <vt:lpstr>Employment_NursingPosition</vt:lpstr>
      <vt:lpstr>Employment_PrimarySetting</vt:lpstr>
      <vt:lpstr>Employment_FuturePlan</vt:lpstr>
      <vt:lpstr>Employment_Training</vt:lpstr>
      <vt:lpstr>Employment_Unemployment</vt:lpstr>
      <vt:lpstr>Employment_Experience</vt:lpstr>
      <vt:lpstr>Employment_DPC</vt:lpstr>
      <vt:lpstr>Employment_WorkHourRace</vt:lpstr>
      <vt:lpstr>Employment_WorkHourAge</vt:lpstr>
      <vt:lpstr>Employment_WorkHourGender</vt:lpstr>
      <vt:lpstr>Employment_MapCounty</vt:lpstr>
      <vt:lpstr>Employment_MapTown</vt:lpstr>
      <vt:lpstr>Demographics_Age</vt:lpstr>
      <vt:lpstr>Demographics_DegreeAge</vt:lpstr>
      <vt:lpstr>Demographics_Gender</vt:lpstr>
      <vt:lpstr>Demographics_HighestDegree</vt:lpstr>
      <vt:lpstr>Demographics_Language</vt:lpstr>
      <vt:lpstr>Demographics_Race</vt:lpstr>
      <vt:lpstr>Education_APRNs</vt:lpstr>
      <vt:lpstr>Education_Barrier</vt:lpstr>
      <vt:lpstr>Education_Degree</vt:lpstr>
      <vt:lpstr>Employment_DPC</vt:lpstr>
      <vt:lpstr>Employment_Experience</vt:lpstr>
      <vt:lpstr>Employment_FuturePlan</vt:lpstr>
      <vt:lpstr>Employment_NursingRole</vt:lpstr>
      <vt:lpstr>Employment_PrimarySetting</vt:lpstr>
      <vt:lpstr>Employment_Status</vt:lpstr>
      <vt:lpstr>Employment_Training</vt:lpstr>
      <vt:lpstr>Employment_Unemployment</vt:lpstr>
      <vt:lpstr>Employment_WorkHourAge</vt:lpstr>
      <vt:lpstr>Employment_WorkHourGender</vt:lpstr>
      <vt:lpstr>Employment_WorkHourRace</vt:lpstr>
      <vt:lpstr>Overview</vt:lpstr>
      <vt:lpstr>Trend_Age</vt:lpstr>
      <vt:lpstr>Trend_Degree</vt:lpstr>
      <vt:lpstr>Trend_DegreeAge</vt:lpstr>
      <vt:lpstr>Trend_Experience</vt:lpstr>
      <vt:lpstr>Trend_FuturePlan</vt:lpstr>
      <vt:lpstr>Trend_Gender</vt:lpstr>
      <vt:lpstr>Trend_HighestDegree</vt:lpstr>
      <vt:lpstr>Trend_NursingRole</vt:lpstr>
      <vt:lpstr>Trend_PatientPop</vt:lpstr>
      <vt:lpstr>Trend_PrimarySetting</vt:lpstr>
      <vt:lpstr>Trend_Race</vt:lpstr>
      <vt:lpstr>Trend_RNs</vt:lpstr>
      <vt:lpstr>Trend_Training</vt:lpstr>
      <vt:lpstr>Unemployment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Guo, Xiao (DPH)</cp:lastModifiedBy>
  <dcterms:created xsi:type="dcterms:W3CDTF">2024-12-16T16:38:44Z</dcterms:created>
  <dcterms:modified xsi:type="dcterms:W3CDTF">2025-01-17T17:47:21Z</dcterms:modified>
</cp:coreProperties>
</file>