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ATE ROLE FOLDER\Payments-QuarterlyandPrgm to dates\Quarterly Submission Sheets\MA EHS Submissions Combined eff QE 3-17 Final Copies\_SBMP Revenue Reporting\"/>
    </mc:Choice>
  </mc:AlternateContent>
  <xr:revisionPtr revIDLastSave="0" documentId="13_ncr:1_{31BE2783-0D08-4381-AACA-8585D5456692}" xr6:coauthVersionLast="47" xr6:coauthVersionMax="47" xr10:uidLastSave="{00000000-0000-0000-0000-000000000000}"/>
  <bookViews>
    <workbookView xWindow="28680" yWindow="-1095" windowWidth="29040" windowHeight="15720" xr2:uid="{7F1BC55B-181F-4014-AEEE-5360B89D1B62}"/>
  </bookViews>
  <sheets>
    <sheet name="SFY24" sheetId="1" r:id="rId1"/>
  </sheets>
  <definedNames>
    <definedName name="_xlnm._FilterDatabase" localSheetId="0" hidden="1">'SFY24'!$A$4:$F$4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<sst xmlns="http://schemas.openxmlformats.org/spreadsheetml/2006/main" count="639" uniqueCount="639">
  <si>
    <t>DESE Org. Code</t>
  </si>
  <si>
    <t>Provider Name</t>
  </si>
  <si>
    <t>04450000</t>
  </si>
  <si>
    <t>Abby Kelley Foster Charter School</t>
  </si>
  <si>
    <t>00010000</t>
  </si>
  <si>
    <t>Abington Public Schools</t>
  </si>
  <si>
    <t>06000000</t>
  </si>
  <si>
    <t>Acton-Boxborough Regional School District</t>
  </si>
  <si>
    <t>00030000</t>
  </si>
  <si>
    <t>Acushnet Public Schools</t>
  </si>
  <si>
    <t>00050000</t>
  </si>
  <si>
    <t>Agawam Public Schools</t>
  </si>
  <si>
    <t>00070000</t>
  </si>
  <si>
    <t>Amesbury</t>
  </si>
  <si>
    <t>06050000</t>
  </si>
  <si>
    <t>Amherst Pelham Regional School District</t>
  </si>
  <si>
    <t>00080000</t>
  </si>
  <si>
    <t>Amherst Public Schools</t>
  </si>
  <si>
    <t>00090000</t>
  </si>
  <si>
    <t>Andover Public Schools</t>
  </si>
  <si>
    <t>00100000</t>
  </si>
  <si>
    <t>Arlington Public Schools</t>
  </si>
  <si>
    <t>06100000</t>
  </si>
  <si>
    <t>Ashburnham Westminster Regional</t>
  </si>
  <si>
    <t>00140000</t>
  </si>
  <si>
    <t>Ashland Public Schools</t>
  </si>
  <si>
    <t>08010000</t>
  </si>
  <si>
    <t>Assabet Valley Regional Vocational High School</t>
  </si>
  <si>
    <t>06150000</t>
  </si>
  <si>
    <t>Athol - Royalston Regional School District</t>
  </si>
  <si>
    <t>04910000</t>
  </si>
  <si>
    <t>Atlantis Charter School</t>
  </si>
  <si>
    <t>00160000</t>
  </si>
  <si>
    <t>Attleboro Public Schools</t>
  </si>
  <si>
    <t>00170000</t>
  </si>
  <si>
    <t>Auburn Public Schools</t>
  </si>
  <si>
    <t>00180000</t>
  </si>
  <si>
    <t>Avon School District</t>
  </si>
  <si>
    <t>06160000</t>
  </si>
  <si>
    <t>Ayer Shirley Regional School District</t>
  </si>
  <si>
    <t>00200000</t>
  </si>
  <si>
    <t>Barnstable Public Schools</t>
  </si>
  <si>
    <t>35020000</t>
  </si>
  <si>
    <t>Baystate Academy Charter Public School</t>
  </si>
  <si>
    <t>00230000</t>
  </si>
  <si>
    <t>Bedford School District</t>
  </si>
  <si>
    <t>00240000</t>
  </si>
  <si>
    <t>Belchertown Public Schools</t>
  </si>
  <si>
    <t>00250000</t>
  </si>
  <si>
    <t>Bellingham Public Schools</t>
  </si>
  <si>
    <t>00260000</t>
  </si>
  <si>
    <t>Belmont Public Schools</t>
  </si>
  <si>
    <t>06180000</t>
  </si>
  <si>
    <t>Berkshire Hills Regional School District</t>
  </si>
  <si>
    <t>06200000</t>
  </si>
  <si>
    <t>Berlin - Boylston Regional School District</t>
  </si>
  <si>
    <t>00300000</t>
  </si>
  <si>
    <t>Beverly Public Schools</t>
  </si>
  <si>
    <t>00310000</t>
  </si>
  <si>
    <t>Billerica Public Schools</t>
  </si>
  <si>
    <t>08050000</t>
  </si>
  <si>
    <t>Blackstone Valley Regional Vocational Technical High</t>
  </si>
  <si>
    <t>06220000</t>
  </si>
  <si>
    <t>Blackstone-Millville Regional School District</t>
  </si>
  <si>
    <t>08060000</t>
  </si>
  <si>
    <t>Blue Hills Regional Technical School</t>
  </si>
  <si>
    <t>00350000</t>
  </si>
  <si>
    <t>Boston Public Schools</t>
  </si>
  <si>
    <t>00360000</t>
  </si>
  <si>
    <t>Bourne Public Schools</t>
  </si>
  <si>
    <t>00380000</t>
  </si>
  <si>
    <t>Boxford Public Schools</t>
  </si>
  <si>
    <t>00400000</t>
  </si>
  <si>
    <t>Braintree Public Schools</t>
  </si>
  <si>
    <t>00410000</t>
  </si>
  <si>
    <t>Brewster Public Schools</t>
  </si>
  <si>
    <t>04170000</t>
  </si>
  <si>
    <t>Bridge Boston Charter School</t>
  </si>
  <si>
    <t>06250000</t>
  </si>
  <si>
    <t>Bridgewater-Raynham Regional School District</t>
  </si>
  <si>
    <t>00430000</t>
  </si>
  <si>
    <t>Brimfield Schools</t>
  </si>
  <si>
    <t>08100000</t>
  </si>
  <si>
    <t>Bristol-Plymouth Regional Technical School</t>
  </si>
  <si>
    <t>00440000</t>
  </si>
  <si>
    <t>Brockton Public Schools</t>
  </si>
  <si>
    <t>00450000</t>
  </si>
  <si>
    <t>Brookfield Schools</t>
  </si>
  <si>
    <t>00460000</t>
  </si>
  <si>
    <t>Brookline Public Schools</t>
  </si>
  <si>
    <t>00480000</t>
  </si>
  <si>
    <t>Burlington School District</t>
  </si>
  <si>
    <t>00490000</t>
  </si>
  <si>
    <t>Cambridge Public Schools</t>
  </si>
  <si>
    <t>00500000</t>
  </si>
  <si>
    <t>Canton Public Schools</t>
  </si>
  <si>
    <t>00510000</t>
  </si>
  <si>
    <t>Carlisle Public School</t>
  </si>
  <si>
    <t>00520000</t>
  </si>
  <si>
    <t>Carver Public Schools</t>
  </si>
  <si>
    <t>06350000</t>
  </si>
  <si>
    <t>Central Berkshire Regional School District</t>
  </si>
  <si>
    <t>00560000</t>
  </si>
  <si>
    <t>Chelmsford Public Schools</t>
  </si>
  <si>
    <t>00570000</t>
  </si>
  <si>
    <t>Chelsea Public Schools</t>
  </si>
  <si>
    <t>06320000</t>
  </si>
  <si>
    <t>Chesterfield Goshen Regional School District</t>
  </si>
  <si>
    <t>00610000</t>
  </si>
  <si>
    <t>Chicopee Public Schools</t>
  </si>
  <si>
    <t>04180000</t>
  </si>
  <si>
    <t>Christa Mcauliffe Charter School</t>
  </si>
  <si>
    <t>00630000</t>
  </si>
  <si>
    <t>Clarksburg Public Schools</t>
  </si>
  <si>
    <t>00640000</t>
  </si>
  <si>
    <t>Clinton Public Schools</t>
  </si>
  <si>
    <t>04380000</t>
  </si>
  <si>
    <t>Codman Academy Charter School</t>
  </si>
  <si>
    <t>00650000</t>
  </si>
  <si>
    <t>Cohasset School District</t>
  </si>
  <si>
    <t>04400000</t>
  </si>
  <si>
    <t>Community Day Charter</t>
  </si>
  <si>
    <t>04390000</t>
  </si>
  <si>
    <t>Conservatory Lab Charter School</t>
  </si>
  <si>
    <t>00680000</t>
  </si>
  <si>
    <t>Conway Public Schools</t>
  </si>
  <si>
    <t>00710000</t>
  </si>
  <si>
    <t>Danvers Public School</t>
  </si>
  <si>
    <t>00720000</t>
  </si>
  <si>
    <t>Dartmouth Public Schools</t>
  </si>
  <si>
    <t>00730000</t>
  </si>
  <si>
    <t>Dedham Public Schools</t>
  </si>
  <si>
    <t>00740000</t>
  </si>
  <si>
    <t>Deerfield Public Schools</t>
  </si>
  <si>
    <t>06450000</t>
  </si>
  <si>
    <t>Dennis-Yarmouth Regional School District</t>
  </si>
  <si>
    <t>06500000</t>
  </si>
  <si>
    <t>Dighton-Rehoboth Regional School District</t>
  </si>
  <si>
    <t>00770000</t>
  </si>
  <si>
    <t>Douglas Public Schools</t>
  </si>
  <si>
    <t>00790000</t>
  </si>
  <si>
    <t>Dracut Public Schools</t>
  </si>
  <si>
    <t>06580000</t>
  </si>
  <si>
    <t>Dudley-Charlton Regional School District</t>
  </si>
  <si>
    <t>00820000</t>
  </si>
  <si>
    <t>Duxbury School District</t>
  </si>
  <si>
    <t>00830000</t>
  </si>
  <si>
    <t>East Bridgewater Public Schools</t>
  </si>
  <si>
    <t>00870000</t>
  </si>
  <si>
    <t>East Longmeadow Public Schools</t>
  </si>
  <si>
    <t>00850000</t>
  </si>
  <si>
    <t>Eastham Public School</t>
  </si>
  <si>
    <t>00860000</t>
  </si>
  <si>
    <t>Easthampton Public Schools</t>
  </si>
  <si>
    <t>00880000</t>
  </si>
  <si>
    <t>Easton Public Schools</t>
  </si>
  <si>
    <t>00910000</t>
  </si>
  <si>
    <t>Erving Public Schools</t>
  </si>
  <si>
    <t>00930000</t>
  </si>
  <si>
    <t>Everett Public Schools</t>
  </si>
  <si>
    <t>04100000</t>
  </si>
  <si>
    <t>Excel Academy Charter School</t>
  </si>
  <si>
    <t>00940000</t>
  </si>
  <si>
    <t>Fairhaven Public Schools</t>
  </si>
  <si>
    <t>00950000</t>
  </si>
  <si>
    <t>Fall River School District</t>
  </si>
  <si>
    <t>00960000</t>
  </si>
  <si>
    <t>Falmouth Public Schools</t>
  </si>
  <si>
    <t>00970000</t>
  </si>
  <si>
    <t>Fitchburg Public Schools</t>
  </si>
  <si>
    <t>00980000</t>
  </si>
  <si>
    <t>Florida Public Schools</t>
  </si>
  <si>
    <t>00990000</t>
  </si>
  <si>
    <t>Foxborough School District</t>
  </si>
  <si>
    <t>01000000</t>
  </si>
  <si>
    <t>Framingham Public Schools</t>
  </si>
  <si>
    <t>04780000</t>
  </si>
  <si>
    <t>Francis W. Parker Charter School</t>
  </si>
  <si>
    <t>08180000</t>
  </si>
  <si>
    <t>Franklin County Tech Sch</t>
  </si>
  <si>
    <t>01010000</t>
  </si>
  <si>
    <t>Franklin Public Schools</t>
  </si>
  <si>
    <t>06650000</t>
  </si>
  <si>
    <t>Freetown-Lakeville Regional School District</t>
  </si>
  <si>
    <t>06700000</t>
  </si>
  <si>
    <t>Frontier Regional School</t>
  </si>
  <si>
    <t>01030000</t>
  </si>
  <si>
    <t>Gardner Public Schools</t>
  </si>
  <si>
    <t>06720000</t>
  </si>
  <si>
    <t>Gateway Regional School District</t>
  </si>
  <si>
    <t>01050000</t>
  </si>
  <si>
    <t>Georgetown Public Schools</t>
  </si>
  <si>
    <t>06740000</t>
  </si>
  <si>
    <t>Gill Montague Reg Schl Dst</t>
  </si>
  <si>
    <t>01070000</t>
  </si>
  <si>
    <t>Gloucester Public Schools</t>
  </si>
  <si>
    <t>01100000</t>
  </si>
  <si>
    <t>Grafton School District</t>
  </si>
  <si>
    <t>01110000</t>
  </si>
  <si>
    <t>Granby Public Schools</t>
  </si>
  <si>
    <t>08230000</t>
  </si>
  <si>
    <t>Greater Lawrence Regional</t>
  </si>
  <si>
    <t>08280000</t>
  </si>
  <si>
    <t>Greater Lowell Regional</t>
  </si>
  <si>
    <t>08250000</t>
  </si>
  <si>
    <t>Greater New Bedford Regional Vocational Technical School</t>
  </si>
  <si>
    <t>01140000</t>
  </si>
  <si>
    <t>Greenfield Public Schools</t>
  </si>
  <si>
    <t>06730000</t>
  </si>
  <si>
    <t>Groton-Dunstable Regional School District</t>
  </si>
  <si>
    <t>01170000</t>
  </si>
  <si>
    <t>Hadley Public Schools</t>
  </si>
  <si>
    <t>01180000</t>
  </si>
  <si>
    <t>Halifax Public Schools</t>
  </si>
  <si>
    <t>06750000</t>
  </si>
  <si>
    <t>Hamilton-Wenham Regional School District</t>
  </si>
  <si>
    <t>06800000</t>
  </si>
  <si>
    <t>Hampden Wilbraham Regional School District</t>
  </si>
  <si>
    <t>06830000</t>
  </si>
  <si>
    <t>Hampshire Regional School District</t>
  </si>
  <si>
    <t>01220000</t>
  </si>
  <si>
    <t>Hanover Public Schools</t>
  </si>
  <si>
    <t>01270000</t>
  </si>
  <si>
    <t>Hatfield Public Schools</t>
  </si>
  <si>
    <t>01280000</t>
  </si>
  <si>
    <t>Haverhill Public Schools</t>
  </si>
  <si>
    <t>06850000</t>
  </si>
  <si>
    <t>Hawlemont Regional School District</t>
  </si>
  <si>
    <t>04500000</t>
  </si>
  <si>
    <t>Hilltown Cooperative Charter School</t>
  </si>
  <si>
    <t>01310000</t>
  </si>
  <si>
    <t>Hingham School District</t>
  </si>
  <si>
    <t>01330000</t>
  </si>
  <si>
    <t>Holbrook Public Schools</t>
  </si>
  <si>
    <t>01350000</t>
  </si>
  <si>
    <t>Holland Schools</t>
  </si>
  <si>
    <t>01360000</t>
  </si>
  <si>
    <t>Holliston Public Schools</t>
  </si>
  <si>
    <t>01370000</t>
  </si>
  <si>
    <t>Holyoke Public Schools</t>
  </si>
  <si>
    <t>06030000</t>
  </si>
  <si>
    <t>Hoosac Valley Reg. School Dist. (Formerly Adams-Cheshire Rsd)</t>
  </si>
  <si>
    <t>01380000</t>
  </si>
  <si>
    <t>Hopedale Public Schools</t>
  </si>
  <si>
    <t>01390000</t>
  </si>
  <si>
    <t>Hopkinton Public Schools</t>
  </si>
  <si>
    <t>01410000</t>
  </si>
  <si>
    <t>Hudson Public Schools</t>
  </si>
  <si>
    <t>01420000</t>
  </si>
  <si>
    <t>Hull Public Schools</t>
  </si>
  <si>
    <t>04350000</t>
  </si>
  <si>
    <t>Innovation Academy Charter School</t>
  </si>
  <si>
    <t>01440000</t>
  </si>
  <si>
    <t>Ipswich School District</t>
  </si>
  <si>
    <t>06900000</t>
  </si>
  <si>
    <t>King Philip Regional School District</t>
  </si>
  <si>
    <t>01450000</t>
  </si>
  <si>
    <t>Kingston School District</t>
  </si>
  <si>
    <t>04630000</t>
  </si>
  <si>
    <t>Kipp Academy - Boston</t>
  </si>
  <si>
    <t>04290000</t>
  </si>
  <si>
    <t>Kipp Academy - Lynn</t>
  </si>
  <si>
    <t>01490000</t>
  </si>
  <si>
    <t>Lawrence Public Schools</t>
  </si>
  <si>
    <t>04860000</t>
  </si>
  <si>
    <t>Learning First Charter Public Schools</t>
  </si>
  <si>
    <t>01500000</t>
  </si>
  <si>
    <t>Lee Public Schools</t>
  </si>
  <si>
    <t>01510000</t>
  </si>
  <si>
    <t>Leicester Public Schools</t>
  </si>
  <si>
    <t>01520000</t>
  </si>
  <si>
    <t>Lenox Public Schools</t>
  </si>
  <si>
    <t>01530000</t>
  </si>
  <si>
    <t>Leominster Public Schools</t>
  </si>
  <si>
    <t>01540000</t>
  </si>
  <si>
    <t>Leverett Public Schools</t>
  </si>
  <si>
    <t>01550000</t>
  </si>
  <si>
    <t>Lexington Public Schools</t>
  </si>
  <si>
    <t>01570000</t>
  </si>
  <si>
    <t>Lincoln Public Schools</t>
  </si>
  <si>
    <t>06950000</t>
  </si>
  <si>
    <t>Lincoln Sudbury Regional School District</t>
  </si>
  <si>
    <t>01580000</t>
  </si>
  <si>
    <t>Littleton Public Schools</t>
  </si>
  <si>
    <t>01590000</t>
  </si>
  <si>
    <t>Longmeadow Public Schools</t>
  </si>
  <si>
    <t>04560000</t>
  </si>
  <si>
    <t>Lowell Community Charter School</t>
  </si>
  <si>
    <t>01600000</t>
  </si>
  <si>
    <t>Lowell Public Schools</t>
  </si>
  <si>
    <t>01610000</t>
  </si>
  <si>
    <t>Ludlow Public Schools</t>
  </si>
  <si>
    <t>01620000</t>
  </si>
  <si>
    <t>Lunenburg Public Schools</t>
  </si>
  <si>
    <t>01630000</t>
  </si>
  <si>
    <t>Lynn Public Schools</t>
  </si>
  <si>
    <t>01640000</t>
  </si>
  <si>
    <t>Lynnfield School District</t>
  </si>
  <si>
    <t>01650000</t>
  </si>
  <si>
    <t>Malden Public Schools</t>
  </si>
  <si>
    <t>06980000</t>
  </si>
  <si>
    <t>Manchester Essex Regional School District</t>
  </si>
  <si>
    <t>01670000</t>
  </si>
  <si>
    <t>Mansfield Public Schools</t>
  </si>
  <si>
    <t>01680000</t>
  </si>
  <si>
    <t>Marblehead School District</t>
  </si>
  <si>
    <t>01690000</t>
  </si>
  <si>
    <t>Marion School District</t>
  </si>
  <si>
    <t>01700000</t>
  </si>
  <si>
    <t>Marlborough Public Schools</t>
  </si>
  <si>
    <t>01710000</t>
  </si>
  <si>
    <t>Marshfield School District</t>
  </si>
  <si>
    <t>04920000</t>
  </si>
  <si>
    <t>Martin Luther King Jr Charter School Of Excellence</t>
  </si>
  <si>
    <t>07050000</t>
  </si>
  <si>
    <t>Masconomet Regional School District</t>
  </si>
  <si>
    <t>01720000</t>
  </si>
  <si>
    <t>Mashpee Public Schools</t>
  </si>
  <si>
    <t>04690000</t>
  </si>
  <si>
    <t>Match Charter Public School</t>
  </si>
  <si>
    <t>01730000</t>
  </si>
  <si>
    <t>Mattapoisett School District</t>
  </si>
  <si>
    <t>01740000</t>
  </si>
  <si>
    <t>Maynard Public Schools</t>
  </si>
  <si>
    <t>01750000</t>
  </si>
  <si>
    <t>Medfield Public Schools</t>
  </si>
  <si>
    <t>01760000</t>
  </si>
  <si>
    <t>Medford Public Schools</t>
  </si>
  <si>
    <t>01770000</t>
  </si>
  <si>
    <t>Medway Public Schools</t>
  </si>
  <si>
    <t>01780000</t>
  </si>
  <si>
    <t>Melrose Public Schools</t>
  </si>
  <si>
    <t>07100000</t>
  </si>
  <si>
    <t>Mendon Upton Reg Sch Dist</t>
  </si>
  <si>
    <t>01810000</t>
  </si>
  <si>
    <t>Methuen Public Schools</t>
  </si>
  <si>
    <t>01820000</t>
  </si>
  <si>
    <t>Middleborough Public Schools</t>
  </si>
  <si>
    <t>01840000</t>
  </si>
  <si>
    <t>Middleton Public Schools</t>
  </si>
  <si>
    <t>01850000</t>
  </si>
  <si>
    <t>Milford Public Schools</t>
  </si>
  <si>
    <t>01860000</t>
  </si>
  <si>
    <t>Millbury Public Schools</t>
  </si>
  <si>
    <t>01870000</t>
  </si>
  <si>
    <t>Millis Public School</t>
  </si>
  <si>
    <t>01890000</t>
  </si>
  <si>
    <t>Milton School District</t>
  </si>
  <si>
    <t>08300000</t>
  </si>
  <si>
    <t>Minuteman Regional Vocational Technical School</t>
  </si>
  <si>
    <t>07170000</t>
  </si>
  <si>
    <t>Mohawk Trail Regional School District</t>
  </si>
  <si>
    <t>07120000</t>
  </si>
  <si>
    <t>Monomoy Regional School District</t>
  </si>
  <si>
    <t>01910000</t>
  </si>
  <si>
    <t>Monson Public Schools</t>
  </si>
  <si>
    <t>08320000</t>
  </si>
  <si>
    <t>Montachusett Regional Vocational Technical School</t>
  </si>
  <si>
    <t>07150000</t>
  </si>
  <si>
    <t>Mount Greylock Regional School District</t>
  </si>
  <si>
    <t>07200000</t>
  </si>
  <si>
    <t>Narragansett Regional School District</t>
  </si>
  <si>
    <t>07250000</t>
  </si>
  <si>
    <t>Nashoba Regional School District</t>
  </si>
  <si>
    <t>01980000</t>
  </si>
  <si>
    <t>Natick Public Schools</t>
  </si>
  <si>
    <t>06600000</t>
  </si>
  <si>
    <t>Nauset Regional School District</t>
  </si>
  <si>
    <t>04440000</t>
  </si>
  <si>
    <t>Neighborhood House Charter School</t>
  </si>
  <si>
    <t>02010000</t>
  </si>
  <si>
    <t>New Bedford Public Schools</t>
  </si>
  <si>
    <t>07280000</t>
  </si>
  <si>
    <t>New Salem Wendell Regional School District</t>
  </si>
  <si>
    <t>02040000</t>
  </si>
  <si>
    <t>Newburyport Public Schools</t>
  </si>
  <si>
    <t>02070000</t>
  </si>
  <si>
    <t>Newton Public Schools</t>
  </si>
  <si>
    <t>02090000</t>
  </si>
  <si>
    <t>North Adams Public Schools</t>
  </si>
  <si>
    <t>02110000</t>
  </si>
  <si>
    <t>North Andover Public Schools</t>
  </si>
  <si>
    <t>02120000</t>
  </si>
  <si>
    <t>North Attleborough Public Schools</t>
  </si>
  <si>
    <t>02150000</t>
  </si>
  <si>
    <t>North Brookfield School District</t>
  </si>
  <si>
    <t>07350000</t>
  </si>
  <si>
    <t>North Middlesex Regional School District</t>
  </si>
  <si>
    <t>02170000</t>
  </si>
  <si>
    <t>North Reading School District</t>
  </si>
  <si>
    <t>02100000</t>
  </si>
  <si>
    <t>Northampton Public Schools</t>
  </si>
  <si>
    <t>07300000</t>
  </si>
  <si>
    <t>Northboro Southboro Reg Sd</t>
  </si>
  <si>
    <t>02130000</t>
  </si>
  <si>
    <t>Northborough Public Schools</t>
  </si>
  <si>
    <t>02140000</t>
  </si>
  <si>
    <t>Northbridge Public Schools</t>
  </si>
  <si>
    <t>08530000</t>
  </si>
  <si>
    <t>Northeast Metropolitan Regional Vocational School</t>
  </si>
  <si>
    <t>08510000</t>
  </si>
  <si>
    <t>Northern Berkshire Regional Vocational School District</t>
  </si>
  <si>
    <t>02180000</t>
  </si>
  <si>
    <t>Norton Public Schools</t>
  </si>
  <si>
    <t>02190000</t>
  </si>
  <si>
    <t>Norwell Public Schools</t>
  </si>
  <si>
    <t>02200000</t>
  </si>
  <si>
    <t>Norwood School District</t>
  </si>
  <si>
    <t>07400000</t>
  </si>
  <si>
    <t>Old Rochester School District</t>
  </si>
  <si>
    <t>35150000</t>
  </si>
  <si>
    <t>Old Sturbridge Academy Charter School</t>
  </si>
  <si>
    <t>02230000</t>
  </si>
  <si>
    <t>Orange Public Schools</t>
  </si>
  <si>
    <t>02240000</t>
  </si>
  <si>
    <t>Orleans Public Schools</t>
  </si>
  <si>
    <t>02260000</t>
  </si>
  <si>
    <t>Oxford Public Schools</t>
  </si>
  <si>
    <t>02270000</t>
  </si>
  <si>
    <t>Palmer Public Schools</t>
  </si>
  <si>
    <t>08600000</t>
  </si>
  <si>
    <t>Pathfinder Regional Vocational School District</t>
  </si>
  <si>
    <t>02290000</t>
  </si>
  <si>
    <t>Peabody Public Schools</t>
  </si>
  <si>
    <t>02300000</t>
  </si>
  <si>
    <t>Pelham Public Schools</t>
  </si>
  <si>
    <t>02310000</t>
  </si>
  <si>
    <t>Pembroke Public Schools</t>
  </si>
  <si>
    <t>07450000</t>
  </si>
  <si>
    <t>Pentucket Regional School District</t>
  </si>
  <si>
    <t>04970000</t>
  </si>
  <si>
    <t>Pioneer Valley Chinese Immersion Charter School</t>
  </si>
  <si>
    <t>07500000</t>
  </si>
  <si>
    <t>Pioneer Valley Regional School District</t>
  </si>
  <si>
    <t>02360000</t>
  </si>
  <si>
    <t>Pittsfield Public Schools</t>
  </si>
  <si>
    <t>02380000</t>
  </si>
  <si>
    <t>Plainville Public Schools</t>
  </si>
  <si>
    <t>02390000</t>
  </si>
  <si>
    <t>Plymouth School District</t>
  </si>
  <si>
    <t>02400000</t>
  </si>
  <si>
    <t>Plympton Public Schools</t>
  </si>
  <si>
    <t>04870000</t>
  </si>
  <si>
    <t>Prospect Hill Academy Charter</t>
  </si>
  <si>
    <t>02420000</t>
  </si>
  <si>
    <t>Provincetown School District</t>
  </si>
  <si>
    <t>07530000</t>
  </si>
  <si>
    <t>Quabbin Regional School District</t>
  </si>
  <si>
    <t>07780000</t>
  </si>
  <si>
    <t>Quaboag Regional School District</t>
  </si>
  <si>
    <t>07550000</t>
  </si>
  <si>
    <t>Ralph C Mahar Regional School District</t>
  </si>
  <si>
    <t>02440000</t>
  </si>
  <si>
    <t>Randolph Public School</t>
  </si>
  <si>
    <t>02460000</t>
  </si>
  <si>
    <t>Reading Public Schools</t>
  </si>
  <si>
    <t>02480000</t>
  </si>
  <si>
    <t>Revere Public Schools</t>
  </si>
  <si>
    <t>04830000</t>
  </si>
  <si>
    <t>Rising Tide Charter School</t>
  </si>
  <si>
    <t>02500000</t>
  </si>
  <si>
    <t>Rochester School District</t>
  </si>
  <si>
    <t>02510000</t>
  </si>
  <si>
    <t>Rockland School District</t>
  </si>
  <si>
    <t>02520000</t>
  </si>
  <si>
    <t>Rockport School District</t>
  </si>
  <si>
    <t>02530000</t>
  </si>
  <si>
    <t>Rowe Public Schools</t>
  </si>
  <si>
    <t>02580000</t>
  </si>
  <si>
    <t>Salem Public Schools</t>
  </si>
  <si>
    <t>02610000</t>
  </si>
  <si>
    <t>Sandwich Public Schools</t>
  </si>
  <si>
    <t>02620000</t>
  </si>
  <si>
    <t>Saugus Public Schools</t>
  </si>
  <si>
    <t>02630000</t>
  </si>
  <si>
    <t>Savoy Public Schools</t>
  </si>
  <si>
    <t>02640000</t>
  </si>
  <si>
    <t>Scituate School District</t>
  </si>
  <si>
    <t>02650000</t>
  </si>
  <si>
    <t>Seekonk Public Schools</t>
  </si>
  <si>
    <t>02660000</t>
  </si>
  <si>
    <t>Sharon School District</t>
  </si>
  <si>
    <t>08710000</t>
  </si>
  <si>
    <t>Shawsheen Regional Vocational Technical School</t>
  </si>
  <si>
    <t>02710000</t>
  </si>
  <si>
    <t>Shrewsbury Public Schools</t>
  </si>
  <si>
    <t>02720000</t>
  </si>
  <si>
    <t>Shutesbury Elementary Sch</t>
  </si>
  <si>
    <t>07600000</t>
  </si>
  <si>
    <t>Silver Lake Regional School District</t>
  </si>
  <si>
    <t>04740000</t>
  </si>
  <si>
    <t>Sizer School</t>
  </si>
  <si>
    <t>07630000</t>
  </si>
  <si>
    <t>Somerset Berkley Regional School District</t>
  </si>
  <si>
    <t>02730000</t>
  </si>
  <si>
    <t>Somerset School District</t>
  </si>
  <si>
    <t>02740000</t>
  </si>
  <si>
    <t>Somerville Public Schools</t>
  </si>
  <si>
    <t>South Hadley Public Schools</t>
  </si>
  <si>
    <t>08290000</t>
  </si>
  <si>
    <t>South Middlesex Regional Vocational School District</t>
  </si>
  <si>
    <t>04880000</t>
  </si>
  <si>
    <t>South Shore Charter School</t>
  </si>
  <si>
    <t>08730000</t>
  </si>
  <si>
    <t>South Shore Regional Vocational Technical School</t>
  </si>
  <si>
    <t>02750000</t>
  </si>
  <si>
    <t>Southampton Public School District</t>
  </si>
  <si>
    <t>02760000</t>
  </si>
  <si>
    <t>Southborough Public Schls</t>
  </si>
  <si>
    <t>02770000</t>
  </si>
  <si>
    <t>Southbridge Public Schools</t>
  </si>
  <si>
    <t>08720000</t>
  </si>
  <si>
    <t>Southeastern Regional Vocational Technical School</t>
  </si>
  <si>
    <t>07650000</t>
  </si>
  <si>
    <t>Southern Berkshire Regional School District</t>
  </si>
  <si>
    <t>08760000</t>
  </si>
  <si>
    <t>Southern Worcester Regional Vocational School District</t>
  </si>
  <si>
    <t>07660000</t>
  </si>
  <si>
    <t>Southwick Tolland Granville Regional School Dist</t>
  </si>
  <si>
    <t>07670000</t>
  </si>
  <si>
    <t>Spencer East Brookfield School District</t>
  </si>
  <si>
    <t>35100000</t>
  </si>
  <si>
    <t>Springfield Preparatory Charter School</t>
  </si>
  <si>
    <t>02810000</t>
  </si>
  <si>
    <t>Springfield Public Schools</t>
  </si>
  <si>
    <t>02840000</t>
  </si>
  <si>
    <t>Stoneham Public Schools</t>
  </si>
  <si>
    <t>02850000</t>
  </si>
  <si>
    <t>Stoughton Public Schools</t>
  </si>
  <si>
    <t>02870000</t>
  </si>
  <si>
    <t>Sturbridge Schools</t>
  </si>
  <si>
    <t>02880000</t>
  </si>
  <si>
    <t>Sudbury Public Schools</t>
  </si>
  <si>
    <t>02890000</t>
  </si>
  <si>
    <t>Sunderland Public Schools</t>
  </si>
  <si>
    <t>02900000</t>
  </si>
  <si>
    <t>Sutton Public Schools</t>
  </si>
  <si>
    <t>02920000</t>
  </si>
  <si>
    <t>Swansea School District</t>
  </si>
  <si>
    <t>07700000</t>
  </si>
  <si>
    <t>Tantasqua Regional School District</t>
  </si>
  <si>
    <t>02930000</t>
  </si>
  <si>
    <t>Taunton Public Schools</t>
  </si>
  <si>
    <t>02950000</t>
  </si>
  <si>
    <t>Tewksbury Public Schools</t>
  </si>
  <si>
    <t>02980000</t>
  </si>
  <si>
    <t>Topsfield Public Schools</t>
  </si>
  <si>
    <t>08780000</t>
  </si>
  <si>
    <t>Tri-County Regional Vocational Technical School</t>
  </si>
  <si>
    <t>07730000</t>
  </si>
  <si>
    <t>Triton Regional School District</t>
  </si>
  <si>
    <t>03000000</t>
  </si>
  <si>
    <t>Truro School District</t>
  </si>
  <si>
    <t>03010000</t>
  </si>
  <si>
    <t>Tyngsborough Public Schools</t>
  </si>
  <si>
    <t>07740000</t>
  </si>
  <si>
    <t>Up-Island Regional School District</t>
  </si>
  <si>
    <t>08790000</t>
  </si>
  <si>
    <t>Upper Cape Cod Regional Technical School</t>
  </si>
  <si>
    <t>03040000</t>
  </si>
  <si>
    <t>Uxbridge Public Schools</t>
  </si>
  <si>
    <t>04980000</t>
  </si>
  <si>
    <t>Veritas Preparatory Charter School</t>
  </si>
  <si>
    <t>07750000</t>
  </si>
  <si>
    <t>Wachusett Regional School District</t>
  </si>
  <si>
    <t>03050000</t>
  </si>
  <si>
    <t>Wakefield Public Schools</t>
  </si>
  <si>
    <t>03060000</t>
  </si>
  <si>
    <t>Wales Schools</t>
  </si>
  <si>
    <t>03070000</t>
  </si>
  <si>
    <t>Walpole Public Schools</t>
  </si>
  <si>
    <t>03080000</t>
  </si>
  <si>
    <t>Waltham Public Schools</t>
  </si>
  <si>
    <t>03090000</t>
  </si>
  <si>
    <t>Ware Public Schools</t>
  </si>
  <si>
    <t>03100000</t>
  </si>
  <si>
    <t>Wareham Public Schools</t>
  </si>
  <si>
    <t>03140000</t>
  </si>
  <si>
    <t>Watertown Public Schools</t>
  </si>
  <si>
    <t>03150000</t>
  </si>
  <si>
    <t>Wayland Public Schools</t>
  </si>
  <si>
    <t>03160000</t>
  </si>
  <si>
    <t>Webster Public Schools</t>
  </si>
  <si>
    <t>03170000</t>
  </si>
  <si>
    <t>Wellesley Public Schools</t>
  </si>
  <si>
    <t>03180000</t>
  </si>
  <si>
    <t>Wellfleet Public Schools</t>
  </si>
  <si>
    <t>03230000</t>
  </si>
  <si>
    <t>West Bridgewater School District</t>
  </si>
  <si>
    <t>03320000</t>
  </si>
  <si>
    <t>West Springfield Schools</t>
  </si>
  <si>
    <t>03210000</t>
  </si>
  <si>
    <t>Westborough Public Schools</t>
  </si>
  <si>
    <t>03260000</t>
  </si>
  <si>
    <t>Westford Public Schools</t>
  </si>
  <si>
    <t>03270000</t>
  </si>
  <si>
    <t>Westhampton Public Schools</t>
  </si>
  <si>
    <t>03310000</t>
  </si>
  <si>
    <t>Westport Community Schools</t>
  </si>
  <si>
    <t>03350000</t>
  </si>
  <si>
    <t>Westwood Public Schools</t>
  </si>
  <si>
    <t>03360000</t>
  </si>
  <si>
    <t>Weymouth School District</t>
  </si>
  <si>
    <t>03370000</t>
  </si>
  <si>
    <t>Whately School District</t>
  </si>
  <si>
    <t>07800000</t>
  </si>
  <si>
    <t>Whitman Hanson Reg Sch Dis</t>
  </si>
  <si>
    <t>08850000</t>
  </si>
  <si>
    <t>Whittier Regional Vocational Technical School</t>
  </si>
  <si>
    <t>03400000</t>
  </si>
  <si>
    <t>Williamsburg Public School District</t>
  </si>
  <si>
    <t>03420000</t>
  </si>
  <si>
    <t>Wilmington School District</t>
  </si>
  <si>
    <t>03430000</t>
  </si>
  <si>
    <t>Winchendon Public Schools</t>
  </si>
  <si>
    <t>03440000</t>
  </si>
  <si>
    <t>Winchester Public Schools</t>
  </si>
  <si>
    <t>03460000</t>
  </si>
  <si>
    <t>Winthrop Public Schools</t>
  </si>
  <si>
    <t>03470000</t>
  </si>
  <si>
    <t>Woburn School District</t>
  </si>
  <si>
    <t>03480000</t>
  </si>
  <si>
    <t>Worcester Public Schools</t>
  </si>
  <si>
    <t>Statewide Total</t>
  </si>
  <si>
    <t>Date of Submission (Net claim amounts for the period in which Direct Service and Administrative claims were submitted to the state for payment)</t>
  </si>
  <si>
    <t>02780000</t>
  </si>
  <si>
    <t>SFY24 SBMP LEA Revenue</t>
  </si>
  <si>
    <t>TOTAL Payments disbursed to LEAs for the Submission Period 04/01/2023 through 06/30/2023</t>
  </si>
  <si>
    <t>TOTAL Payments disbursed to LEAs  for the Submission Period 07/01/2023 through 09/30/2023</t>
  </si>
  <si>
    <t>Marthas Vineyard Regional School District</t>
  </si>
  <si>
    <t>04660000</t>
  </si>
  <si>
    <t>Springfield International Charter School</t>
  </si>
  <si>
    <t>04410000</t>
  </si>
  <si>
    <t>TOTAL Payments disbursed to LEAs  for the Submission Period 10/01/2023 through 12/31/2023</t>
  </si>
  <si>
    <t>Needham Public Schools</t>
  </si>
  <si>
    <t>Swampscott Public Schools</t>
  </si>
  <si>
    <t>01990000</t>
  </si>
  <si>
    <t>02910000</t>
  </si>
  <si>
    <t>TOTAL Payments disbursed to LEAs  for the Submission Period 01/01/2024 through 03/31/2024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</si>
</sst>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readingOrder="1"/>
    </xf>
    <xf numFmtId="0" fontId="6" fillId="0" borderId="1" xfId="0" applyFont="1" applyBorder="1" applyAlignment="1">
      <alignment horizontal="left" readingOrder="1"/>
    </xf>
    <xf numFmtId="49" fontId="6" fillId="0" borderId="1" xfId="0" applyNumberFormat="1" applyFont="1" applyBorder="1" applyAlignment="1">
      <alignment horizontal="center" readingOrder="1"/>
    </xf>
    <xf numFmtId="164" fontId="0" fillId="0" borderId="0" xfId="0" applyNumberFormat="1"/>
    <xf numFmtId="164" fontId="0" fillId="0" borderId="1" xfId="0" applyNumberFormat="1" applyBorder="1"/>
  </cellXfs>
  <cellStyles count="5">
    <cellStyle name="Currency" xfId="1" builtinId="4"/>
    <cellStyle name="Normal" xfId="0" builtinId="0"/>
    <cellStyle name="Normal 2" xfId="3" xr:uid="{9054EDCE-6D6F-43CC-9CE6-9A6834071048}"/>
    <cellStyle name="Pivot Style Medium 13" xfId="2" xr:uid="{2514247B-8377-41A8-8990-2CA603E0735C}"/>
    <cellStyle name="Pivot Style Medium 13 2" xfId="4" xr:uid="{F994BF16-D6B0-4EE6-BFDE-B034B520C29F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B20-BDD9-497D-AA24-EF73B17AC8D2}">
  <dimension ref="A1:F321"/>
  <sheetViews>
    <sheetView tabSelected="1" zoomScale="120" zoomScaleNormal="120" workbookViewId="0">
      <selection activeCell="F312" sqref="F312"/>
    </sheetView>
  </sheetViews>
  <sheetFormatPr defaultRowHeight="15" x14ac:dyDescent="0.25"/>
  <cols>
    <col min="1" max="1" width="14.85546875" style="7" customWidth="1"/>
    <col min="2" max="2" width="61.7109375" bestFit="1" customWidth="1"/>
    <col min="3" max="3" width="20.7109375" customWidth="1"/>
    <col min="4" max="5" width="20.28515625" customWidth="1"/>
    <col min="6" max="6" width="20.85546875" customWidth="1"/>
  </cols>
  <sheetData>
    <row r="1" spans="1:6" s="2" customFormat="1" ht="15.75" x14ac:dyDescent="0.25">
      <c r="A1" s="1" t="s">
        <v>626</v>
      </c>
      <c r="B1" s="1"/>
    </row>
    <row r="2" spans="1:6" s="2" customFormat="1" ht="15.75" x14ac:dyDescent="0.25">
      <c r="A2" s="3" t="s">
        <v>624</v>
      </c>
      <c r="B2" s="3"/>
    </row>
    <row r="3" spans="1:6" s="2" customFormat="1" ht="15.75" x14ac:dyDescent="0.25">
      <c r="A3" s="4"/>
      <c r="B3" s="5"/>
    </row>
    <row r="4" spans="1:6" ht="94.5" x14ac:dyDescent="0.25">
      <c r="A4" s="6" t="s">
        <v>0</v>
      </c>
      <c r="B4" s="6" t="s">
        <v>1</v>
      </c>
      <c r="C4" s="6" t="s">
        <v>627</v>
      </c>
      <c r="D4" s="6" t="s">
        <v>628</v>
      </c>
      <c r="E4" s="6" t="s">
        <v>633</v>
      </c>
      <c r="F4" s="6" t="s">
        <v>638</v>
      </c>
    </row>
    <row r="5" spans="1:6" ht="15.75" x14ac:dyDescent="0.25">
      <c r="A5" s="11" t="s">
        <v>2</v>
      </c>
      <c r="B5" s="10" t="s">
        <v>3</v>
      </c>
      <c r="C5" s="8">
        <v>9801</v>
      </c>
      <c r="D5" s="8">
        <v>6166</v>
      </c>
      <c r="E5" s="8">
        <v>5484</v>
      </c>
      <c r="F5" s="13">
        <v>22024</v>
      </c>
    </row>
    <row r="6" spans="1:6" ht="15.75" x14ac:dyDescent="0.25">
      <c r="A6" s="11" t="s">
        <v>4</v>
      </c>
      <c r="B6" s="10" t="s">
        <v>5</v>
      </c>
      <c r="C6" s="8">
        <v>58323</v>
      </c>
      <c r="D6" s="8">
        <v>41135</v>
      </c>
      <c r="E6" s="8">
        <v>33310</v>
      </c>
      <c r="F6" s="13">
        <v>99442</v>
      </c>
    </row>
    <row r="7" spans="1:6" ht="15.75" x14ac:dyDescent="0.25">
      <c r="A7" s="11" t="s">
        <v>6</v>
      </c>
      <c r="B7" s="10" t="s">
        <v>7</v>
      </c>
      <c r="C7" s="8">
        <v>49332</v>
      </c>
      <c r="D7" s="8">
        <v>48373</v>
      </c>
      <c r="E7" s="8">
        <v>18574</v>
      </c>
      <c r="F7" s="13">
        <v>131219</v>
      </c>
    </row>
    <row r="8" spans="1:6" ht="15.75" x14ac:dyDescent="0.25">
      <c r="A8" s="11" t="s">
        <v>8</v>
      </c>
      <c r="B8" s="10" t="s">
        <v>9</v>
      </c>
      <c r="C8" s="8">
        <v>17665</v>
      </c>
      <c r="D8" s="8">
        <v>11033</v>
      </c>
      <c r="E8" s="8">
        <v>23345</v>
      </c>
      <c r="F8" s="13">
        <v>17504</v>
      </c>
    </row>
    <row r="9" spans="1:6" ht="15.75" x14ac:dyDescent="0.25">
      <c r="A9" s="11" t="s">
        <v>10</v>
      </c>
      <c r="B9" s="10" t="s">
        <v>11</v>
      </c>
      <c r="C9" s="8">
        <v>25608</v>
      </c>
      <c r="D9" s="8">
        <v>220818</v>
      </c>
      <c r="E9" s="8">
        <v>20909</v>
      </c>
      <c r="F9" s="13">
        <v>148293</v>
      </c>
    </row>
    <row r="10" spans="1:6" ht="15.75" x14ac:dyDescent="0.25">
      <c r="A10" s="11" t="s">
        <v>12</v>
      </c>
      <c r="B10" s="10" t="s">
        <v>13</v>
      </c>
      <c r="C10" s="8">
        <v>34987</v>
      </c>
      <c r="D10" s="8">
        <v>30011</v>
      </c>
      <c r="E10" s="8">
        <v>25148</v>
      </c>
      <c r="F10" s="13">
        <v>41383</v>
      </c>
    </row>
    <row r="11" spans="1:6" ht="15.75" x14ac:dyDescent="0.25">
      <c r="A11" s="11" t="s">
        <v>14</v>
      </c>
      <c r="B11" s="10" t="s">
        <v>15</v>
      </c>
      <c r="C11" s="8">
        <v>2626</v>
      </c>
      <c r="D11" s="8">
        <v>67510</v>
      </c>
      <c r="E11" s="8">
        <v>2993</v>
      </c>
      <c r="F11" s="13">
        <v>41848</v>
      </c>
    </row>
    <row r="12" spans="1:6" ht="15.75" x14ac:dyDescent="0.25">
      <c r="A12" s="11" t="s">
        <v>16</v>
      </c>
      <c r="B12" s="10" t="s">
        <v>17</v>
      </c>
      <c r="C12" s="8">
        <v>6986</v>
      </c>
      <c r="D12" s="8">
        <v>66930</v>
      </c>
      <c r="E12" s="8">
        <v>6673</v>
      </c>
      <c r="F12" s="13">
        <v>82240</v>
      </c>
    </row>
    <row r="13" spans="1:6" ht="15.75" x14ac:dyDescent="0.25">
      <c r="A13" s="11" t="s">
        <v>18</v>
      </c>
      <c r="B13" s="10" t="s">
        <v>19</v>
      </c>
      <c r="C13" s="8">
        <v>96748</v>
      </c>
      <c r="D13" s="8">
        <v>54740</v>
      </c>
      <c r="E13" s="8">
        <v>68933</v>
      </c>
      <c r="F13" s="13">
        <v>120434</v>
      </c>
    </row>
    <row r="14" spans="1:6" ht="15.75" x14ac:dyDescent="0.25">
      <c r="A14" s="11" t="s">
        <v>20</v>
      </c>
      <c r="B14" s="10" t="s">
        <v>21</v>
      </c>
      <c r="C14" s="8">
        <v>84323</v>
      </c>
      <c r="D14" s="8">
        <v>56217</v>
      </c>
      <c r="E14" s="8">
        <v>56424</v>
      </c>
      <c r="F14" s="13">
        <v>0</v>
      </c>
    </row>
    <row r="15" spans="1:6" ht="15.75" x14ac:dyDescent="0.25">
      <c r="A15" s="11" t="s">
        <v>22</v>
      </c>
      <c r="B15" s="10" t="s">
        <v>23</v>
      </c>
      <c r="C15" s="8">
        <v>49320</v>
      </c>
      <c r="D15" s="8">
        <v>26469</v>
      </c>
      <c r="E15" s="8">
        <v>30654</v>
      </c>
      <c r="F15" s="13">
        <v>95653</v>
      </c>
    </row>
    <row r="16" spans="1:6" ht="15.75" x14ac:dyDescent="0.25">
      <c r="A16" s="11" t="s">
        <v>24</v>
      </c>
      <c r="B16" s="10" t="s">
        <v>25</v>
      </c>
      <c r="C16" s="8">
        <v>13553</v>
      </c>
      <c r="D16" s="8">
        <v>16661</v>
      </c>
      <c r="E16" s="8">
        <v>6155</v>
      </c>
      <c r="F16" s="13">
        <v>15237</v>
      </c>
    </row>
    <row r="17" spans="1:6" ht="15.75" x14ac:dyDescent="0.25">
      <c r="A17" s="11" t="s">
        <v>26</v>
      </c>
      <c r="B17" s="10" t="s">
        <v>27</v>
      </c>
      <c r="C17" s="8">
        <v>21099</v>
      </c>
      <c r="D17" s="8">
        <v>16933</v>
      </c>
      <c r="E17" s="8">
        <v>16893</v>
      </c>
      <c r="F17" s="13">
        <v>16499</v>
      </c>
    </row>
    <row r="18" spans="1:6" ht="15.75" x14ac:dyDescent="0.25">
      <c r="A18" s="11" t="s">
        <v>28</v>
      </c>
      <c r="B18" s="10" t="s">
        <v>29</v>
      </c>
      <c r="C18" s="8">
        <v>74000</v>
      </c>
      <c r="D18" s="8">
        <v>48261</v>
      </c>
      <c r="E18" s="8">
        <v>38132</v>
      </c>
      <c r="F18" s="13">
        <v>88441</v>
      </c>
    </row>
    <row r="19" spans="1:6" ht="15.75" x14ac:dyDescent="0.25">
      <c r="A19" s="11" t="s">
        <v>30</v>
      </c>
      <c r="B19" s="10" t="s">
        <v>31</v>
      </c>
      <c r="C19" s="8">
        <v>4294</v>
      </c>
      <c r="D19" s="8">
        <v>3520</v>
      </c>
      <c r="E19" s="8">
        <v>7192</v>
      </c>
      <c r="F19" s="13">
        <v>11739</v>
      </c>
    </row>
    <row r="20" spans="1:6" ht="15.75" x14ac:dyDescent="0.25">
      <c r="A20" s="11" t="s">
        <v>32</v>
      </c>
      <c r="B20" s="10" t="s">
        <v>33</v>
      </c>
      <c r="C20" s="8">
        <v>161884</v>
      </c>
      <c r="D20" s="8">
        <v>127185</v>
      </c>
      <c r="E20" s="8">
        <v>62109</v>
      </c>
      <c r="F20" s="13">
        <v>700154</v>
      </c>
    </row>
    <row r="21" spans="1:6" ht="15.75" x14ac:dyDescent="0.25">
      <c r="A21" s="11" t="s">
        <v>34</v>
      </c>
      <c r="B21" s="10" t="s">
        <v>35</v>
      </c>
      <c r="C21" s="8">
        <v>41072</v>
      </c>
      <c r="D21" s="8">
        <v>33586</v>
      </c>
      <c r="E21" s="8">
        <v>32433</v>
      </c>
      <c r="F21" s="13">
        <v>64906</v>
      </c>
    </row>
    <row r="22" spans="1:6" ht="15.75" x14ac:dyDescent="0.25">
      <c r="A22" s="11" t="s">
        <v>36</v>
      </c>
      <c r="B22" s="10" t="s">
        <v>37</v>
      </c>
      <c r="C22" s="8">
        <v>10445</v>
      </c>
      <c r="D22" s="8">
        <v>9038</v>
      </c>
      <c r="E22" s="8">
        <v>8273</v>
      </c>
      <c r="F22" s="13">
        <v>9700</v>
      </c>
    </row>
    <row r="23" spans="1:6" ht="15.75" x14ac:dyDescent="0.25">
      <c r="A23" s="11" t="s">
        <v>38</v>
      </c>
      <c r="B23" s="10" t="s">
        <v>39</v>
      </c>
      <c r="C23" s="8">
        <v>26912</v>
      </c>
      <c r="D23" s="8">
        <v>24778</v>
      </c>
      <c r="E23" s="8">
        <v>15498</v>
      </c>
      <c r="F23" s="13">
        <v>17498</v>
      </c>
    </row>
    <row r="24" spans="1:6" ht="15.75" x14ac:dyDescent="0.25">
      <c r="A24" s="11" t="s">
        <v>40</v>
      </c>
      <c r="B24" s="10" t="s">
        <v>41</v>
      </c>
      <c r="C24" s="8">
        <v>7602</v>
      </c>
      <c r="D24" s="8">
        <v>121791</v>
      </c>
      <c r="E24" s="8">
        <v>3930</v>
      </c>
      <c r="F24" s="13">
        <v>37770</v>
      </c>
    </row>
    <row r="25" spans="1:6" ht="15.75" x14ac:dyDescent="0.25">
      <c r="A25" s="11" t="s">
        <v>42</v>
      </c>
      <c r="B25" s="10" t="s">
        <v>43</v>
      </c>
      <c r="C25" s="8">
        <v>0</v>
      </c>
      <c r="D25" s="8">
        <v>5707</v>
      </c>
      <c r="E25" s="8">
        <v>0</v>
      </c>
      <c r="F25" s="13">
        <v>0</v>
      </c>
    </row>
    <row r="26" spans="1:6" ht="15.75" x14ac:dyDescent="0.25">
      <c r="A26" s="11" t="s">
        <v>44</v>
      </c>
      <c r="B26" s="10" t="s">
        <v>45</v>
      </c>
      <c r="C26" s="8">
        <v>26461</v>
      </c>
      <c r="D26" s="8">
        <v>16954</v>
      </c>
      <c r="E26" s="8">
        <v>3263</v>
      </c>
      <c r="F26" s="13">
        <v>66018</v>
      </c>
    </row>
    <row r="27" spans="1:6" ht="15.75" x14ac:dyDescent="0.25">
      <c r="A27" s="11" t="s">
        <v>46</v>
      </c>
      <c r="B27" s="10" t="s">
        <v>47</v>
      </c>
      <c r="C27" s="8">
        <v>38413</v>
      </c>
      <c r="D27" s="8">
        <v>38950</v>
      </c>
      <c r="E27" s="8">
        <v>35343</v>
      </c>
      <c r="F27" s="13">
        <v>138536</v>
      </c>
    </row>
    <row r="28" spans="1:6" ht="15.75" x14ac:dyDescent="0.25">
      <c r="A28" s="11" t="s">
        <v>48</v>
      </c>
      <c r="B28" s="10" t="s">
        <v>49</v>
      </c>
      <c r="C28" s="8">
        <v>58966</v>
      </c>
      <c r="D28" s="8">
        <v>58045</v>
      </c>
      <c r="E28" s="8">
        <v>25251</v>
      </c>
      <c r="F28" s="13">
        <v>55344</v>
      </c>
    </row>
    <row r="29" spans="1:6" ht="15.75" x14ac:dyDescent="0.25">
      <c r="A29" s="11" t="s">
        <v>50</v>
      </c>
      <c r="B29" s="10" t="s">
        <v>51</v>
      </c>
      <c r="C29" s="8">
        <v>32953</v>
      </c>
      <c r="D29" s="8">
        <v>25139</v>
      </c>
      <c r="E29" s="8">
        <v>21691</v>
      </c>
      <c r="F29" s="13">
        <v>72207</v>
      </c>
    </row>
    <row r="30" spans="1:6" ht="15.75" x14ac:dyDescent="0.25">
      <c r="A30" s="11" t="s">
        <v>52</v>
      </c>
      <c r="B30" s="10" t="s">
        <v>53</v>
      </c>
      <c r="C30" s="8">
        <v>38448</v>
      </c>
      <c r="D30" s="8">
        <v>53834</v>
      </c>
      <c r="E30" s="8">
        <v>32752</v>
      </c>
      <c r="F30" s="13">
        <v>65321</v>
      </c>
    </row>
    <row r="31" spans="1:6" ht="15.75" x14ac:dyDescent="0.25">
      <c r="A31" s="11" t="s">
        <v>54</v>
      </c>
      <c r="B31" s="10" t="s">
        <v>55</v>
      </c>
      <c r="C31" s="8">
        <v>6481</v>
      </c>
      <c r="D31" s="8">
        <v>6152</v>
      </c>
      <c r="E31" s="8">
        <v>4237</v>
      </c>
      <c r="F31" s="13">
        <v>10807</v>
      </c>
    </row>
    <row r="32" spans="1:6" ht="15.75" x14ac:dyDescent="0.25">
      <c r="A32" s="11" t="s">
        <v>56</v>
      </c>
      <c r="B32" s="10" t="s">
        <v>57</v>
      </c>
      <c r="C32" s="8">
        <v>105626</v>
      </c>
      <c r="D32" s="8">
        <v>132586</v>
      </c>
      <c r="E32" s="8">
        <v>62582</v>
      </c>
      <c r="F32" s="13">
        <v>161738</v>
      </c>
    </row>
    <row r="33" spans="1:6" ht="15.75" x14ac:dyDescent="0.25">
      <c r="A33" s="11" t="s">
        <v>58</v>
      </c>
      <c r="B33" s="10" t="s">
        <v>59</v>
      </c>
      <c r="C33" s="8">
        <v>82983</v>
      </c>
      <c r="D33" s="8">
        <v>105861</v>
      </c>
      <c r="E33" s="8">
        <v>27415</v>
      </c>
      <c r="F33" s="13">
        <v>115509</v>
      </c>
    </row>
    <row r="34" spans="1:6" ht="15.75" x14ac:dyDescent="0.25">
      <c r="A34" s="11" t="s">
        <v>60</v>
      </c>
      <c r="B34" s="10" t="s">
        <v>61</v>
      </c>
      <c r="C34" s="8">
        <v>6987</v>
      </c>
      <c r="D34" s="8">
        <v>6535</v>
      </c>
      <c r="E34" s="8">
        <v>6102</v>
      </c>
      <c r="F34" s="13">
        <v>8664</v>
      </c>
    </row>
    <row r="35" spans="1:6" ht="15.75" x14ac:dyDescent="0.25">
      <c r="A35" s="11" t="s">
        <v>62</v>
      </c>
      <c r="B35" s="10" t="s">
        <v>63</v>
      </c>
      <c r="C35" s="8">
        <v>39019</v>
      </c>
      <c r="D35" s="8">
        <v>48078</v>
      </c>
      <c r="E35" s="8">
        <v>32476</v>
      </c>
      <c r="F35" s="13">
        <v>95641</v>
      </c>
    </row>
    <row r="36" spans="1:6" ht="15.75" x14ac:dyDescent="0.25">
      <c r="A36" s="11" t="s">
        <v>64</v>
      </c>
      <c r="B36" s="10" t="s">
        <v>65</v>
      </c>
      <c r="C36" s="8">
        <v>10810</v>
      </c>
      <c r="D36" s="8">
        <v>12033</v>
      </c>
      <c r="E36" s="8">
        <v>4980</v>
      </c>
      <c r="F36" s="13">
        <v>8984</v>
      </c>
    </row>
    <row r="37" spans="1:6" ht="15.75" x14ac:dyDescent="0.25">
      <c r="A37" s="11" t="s">
        <v>66</v>
      </c>
      <c r="B37" s="10" t="s">
        <v>67</v>
      </c>
      <c r="C37" s="8">
        <v>1750908</v>
      </c>
      <c r="D37" s="8">
        <v>2043563</v>
      </c>
      <c r="E37" s="8">
        <v>1302099</v>
      </c>
      <c r="F37" s="13">
        <v>2488925</v>
      </c>
    </row>
    <row r="38" spans="1:6" ht="15.75" x14ac:dyDescent="0.25">
      <c r="A38" s="11" t="s">
        <v>68</v>
      </c>
      <c r="B38" s="10" t="s">
        <v>69</v>
      </c>
      <c r="C38" s="8">
        <v>16254</v>
      </c>
      <c r="D38" s="8">
        <v>10646</v>
      </c>
      <c r="E38" s="8">
        <v>13937</v>
      </c>
      <c r="F38" s="13">
        <v>47658</v>
      </c>
    </row>
    <row r="39" spans="1:6" ht="15.75" x14ac:dyDescent="0.25">
      <c r="A39" s="11" t="s">
        <v>70</v>
      </c>
      <c r="B39" s="10" t="s">
        <v>71</v>
      </c>
      <c r="C39" s="8">
        <v>4582</v>
      </c>
      <c r="D39" s="8">
        <v>4044</v>
      </c>
      <c r="E39" s="8">
        <v>3060</v>
      </c>
      <c r="F39" s="13">
        <v>5046</v>
      </c>
    </row>
    <row r="40" spans="1:6" ht="15.75" x14ac:dyDescent="0.25">
      <c r="A40" s="11" t="s">
        <v>72</v>
      </c>
      <c r="B40" s="10" t="s">
        <v>73</v>
      </c>
      <c r="C40" s="8">
        <v>202569</v>
      </c>
      <c r="D40" s="8">
        <v>89269</v>
      </c>
      <c r="E40" s="8">
        <v>42224</v>
      </c>
      <c r="F40" s="13">
        <v>148048</v>
      </c>
    </row>
    <row r="41" spans="1:6" ht="15.75" x14ac:dyDescent="0.25">
      <c r="A41" s="11" t="s">
        <v>74</v>
      </c>
      <c r="B41" s="10" t="s">
        <v>75</v>
      </c>
      <c r="C41" s="8">
        <v>7125</v>
      </c>
      <c r="D41" s="8">
        <v>8759</v>
      </c>
      <c r="E41" s="8">
        <v>4354</v>
      </c>
      <c r="F41" s="13">
        <v>6837</v>
      </c>
    </row>
    <row r="42" spans="1:6" ht="15.75" x14ac:dyDescent="0.25">
      <c r="A42" s="11" t="s">
        <v>76</v>
      </c>
      <c r="B42" s="10" t="s">
        <v>77</v>
      </c>
      <c r="C42" s="8">
        <v>746</v>
      </c>
      <c r="D42" s="8">
        <v>1226</v>
      </c>
      <c r="E42" s="8">
        <v>1012</v>
      </c>
      <c r="F42" s="13">
        <v>5427</v>
      </c>
    </row>
    <row r="43" spans="1:6" ht="15.75" x14ac:dyDescent="0.25">
      <c r="A43" s="11" t="s">
        <v>78</v>
      </c>
      <c r="B43" s="10" t="s">
        <v>79</v>
      </c>
      <c r="C43" s="8">
        <v>80116</v>
      </c>
      <c r="D43" s="8">
        <v>108501</v>
      </c>
      <c r="E43" s="8">
        <v>44689</v>
      </c>
      <c r="F43" s="13">
        <v>97502</v>
      </c>
    </row>
    <row r="44" spans="1:6" ht="15.75" x14ac:dyDescent="0.25">
      <c r="A44" s="11" t="s">
        <v>80</v>
      </c>
      <c r="B44" s="10" t="s">
        <v>81</v>
      </c>
      <c r="C44" s="8">
        <v>9117</v>
      </c>
      <c r="D44" s="8">
        <v>8403</v>
      </c>
      <c r="E44" s="8">
        <v>3581</v>
      </c>
      <c r="F44" s="13">
        <v>14952</v>
      </c>
    </row>
    <row r="45" spans="1:6" ht="15.75" x14ac:dyDescent="0.25">
      <c r="A45" s="11" t="s">
        <v>82</v>
      </c>
      <c r="B45" s="10" t="s">
        <v>83</v>
      </c>
      <c r="C45" s="8">
        <v>12748</v>
      </c>
      <c r="D45" s="8">
        <v>12537</v>
      </c>
      <c r="E45" s="8">
        <v>11102</v>
      </c>
      <c r="F45" s="13">
        <v>14209</v>
      </c>
    </row>
    <row r="46" spans="1:6" ht="15.75" x14ac:dyDescent="0.25">
      <c r="A46" s="11" t="s">
        <v>84</v>
      </c>
      <c r="B46" s="10" t="s">
        <v>85</v>
      </c>
      <c r="C46" s="8">
        <v>244870</v>
      </c>
      <c r="D46" s="8">
        <v>194605</v>
      </c>
      <c r="E46" s="8">
        <v>222448</v>
      </c>
      <c r="F46" s="13">
        <v>254478</v>
      </c>
    </row>
    <row r="47" spans="1:6" ht="15.75" x14ac:dyDescent="0.25">
      <c r="A47" s="11" t="s">
        <v>86</v>
      </c>
      <c r="B47" s="10" t="s">
        <v>87</v>
      </c>
      <c r="C47" s="8">
        <v>7165</v>
      </c>
      <c r="D47" s="8">
        <v>8478</v>
      </c>
      <c r="E47" s="8">
        <v>5273</v>
      </c>
      <c r="F47" s="13">
        <v>12823</v>
      </c>
    </row>
    <row r="48" spans="1:6" ht="15.75" x14ac:dyDescent="0.25">
      <c r="A48" s="11" t="s">
        <v>88</v>
      </c>
      <c r="B48" s="10" t="s">
        <v>89</v>
      </c>
      <c r="C48" s="8">
        <v>101775</v>
      </c>
      <c r="D48" s="8">
        <v>124465</v>
      </c>
      <c r="E48" s="8">
        <v>53989</v>
      </c>
      <c r="F48" s="13">
        <v>278549</v>
      </c>
    </row>
    <row r="49" spans="1:6" ht="15.75" x14ac:dyDescent="0.25">
      <c r="A49" s="11" t="s">
        <v>90</v>
      </c>
      <c r="B49" s="10" t="s">
        <v>91</v>
      </c>
      <c r="C49" s="8">
        <v>56843</v>
      </c>
      <c r="D49" s="8">
        <v>54207</v>
      </c>
      <c r="E49" s="8">
        <v>29469</v>
      </c>
      <c r="F49" s="13">
        <v>146749</v>
      </c>
    </row>
    <row r="50" spans="1:6" ht="15.75" x14ac:dyDescent="0.25">
      <c r="A50" s="11" t="s">
        <v>92</v>
      </c>
      <c r="B50" s="10" t="s">
        <v>93</v>
      </c>
      <c r="C50" s="8">
        <v>184025</v>
      </c>
      <c r="D50" s="8">
        <v>105138</v>
      </c>
      <c r="E50" s="8">
        <v>151254</v>
      </c>
      <c r="F50" s="13">
        <v>489569</v>
      </c>
    </row>
    <row r="51" spans="1:6" ht="15.75" x14ac:dyDescent="0.25">
      <c r="A51" s="11" t="s">
        <v>94</v>
      </c>
      <c r="B51" s="10" t="s">
        <v>95</v>
      </c>
      <c r="C51" s="8">
        <v>47341</v>
      </c>
      <c r="D51" s="8">
        <v>50251</v>
      </c>
      <c r="E51" s="8">
        <v>22458</v>
      </c>
      <c r="F51" s="13">
        <v>90385</v>
      </c>
    </row>
    <row r="52" spans="1:6" ht="15.75" x14ac:dyDescent="0.25">
      <c r="A52" s="11" t="s">
        <v>96</v>
      </c>
      <c r="B52" s="10" t="s">
        <v>97</v>
      </c>
      <c r="C52" s="8">
        <v>3312</v>
      </c>
      <c r="D52" s="8">
        <v>2267</v>
      </c>
      <c r="E52" s="8">
        <v>2142</v>
      </c>
      <c r="F52" s="13">
        <v>2727</v>
      </c>
    </row>
    <row r="53" spans="1:6" ht="15.75" x14ac:dyDescent="0.25">
      <c r="A53" s="11" t="s">
        <v>98</v>
      </c>
      <c r="B53" s="10" t="s">
        <v>99</v>
      </c>
      <c r="C53" s="8">
        <v>8485</v>
      </c>
      <c r="D53" s="8">
        <v>9819</v>
      </c>
      <c r="E53" s="8">
        <v>4399</v>
      </c>
      <c r="F53" s="13">
        <v>9585</v>
      </c>
    </row>
    <row r="54" spans="1:6" ht="15.75" x14ac:dyDescent="0.25">
      <c r="A54" s="11" t="s">
        <v>100</v>
      </c>
      <c r="B54" s="10" t="s">
        <v>101</v>
      </c>
      <c r="C54" s="8">
        <v>34573</v>
      </c>
      <c r="D54" s="8">
        <v>47622</v>
      </c>
      <c r="E54" s="8">
        <v>21058</v>
      </c>
      <c r="F54" s="13">
        <v>42573</v>
      </c>
    </row>
    <row r="55" spans="1:6" ht="15.75" x14ac:dyDescent="0.25">
      <c r="A55" s="11" t="s">
        <v>102</v>
      </c>
      <c r="B55" s="10" t="s">
        <v>103</v>
      </c>
      <c r="C55" s="8">
        <v>15953</v>
      </c>
      <c r="D55" s="8">
        <v>188190</v>
      </c>
      <c r="E55" s="8">
        <v>10981</v>
      </c>
      <c r="F55" s="13">
        <v>162241</v>
      </c>
    </row>
    <row r="56" spans="1:6" ht="15.75" x14ac:dyDescent="0.25">
      <c r="A56" s="11" t="s">
        <v>104</v>
      </c>
      <c r="B56" s="10" t="s">
        <v>105</v>
      </c>
      <c r="C56" s="8">
        <v>150579</v>
      </c>
      <c r="D56" s="8">
        <v>177855</v>
      </c>
      <c r="E56" s="8">
        <v>97629</v>
      </c>
      <c r="F56" s="13">
        <v>90088</v>
      </c>
    </row>
    <row r="57" spans="1:6" ht="15.75" x14ac:dyDescent="0.25">
      <c r="A57" s="11" t="s">
        <v>106</v>
      </c>
      <c r="B57" s="10" t="s">
        <v>107</v>
      </c>
      <c r="C57" s="8">
        <v>499</v>
      </c>
      <c r="D57" s="8">
        <v>7592</v>
      </c>
      <c r="E57" s="8">
        <v>347</v>
      </c>
      <c r="F57" s="13">
        <v>5257</v>
      </c>
    </row>
    <row r="58" spans="1:6" ht="15.75" x14ac:dyDescent="0.25">
      <c r="A58" s="11" t="s">
        <v>108</v>
      </c>
      <c r="B58" s="10" t="s">
        <v>109</v>
      </c>
      <c r="C58" s="8">
        <v>47524</v>
      </c>
      <c r="D58" s="8">
        <v>444272</v>
      </c>
      <c r="E58" s="8">
        <v>43489</v>
      </c>
      <c r="F58" s="13">
        <v>328626</v>
      </c>
    </row>
    <row r="59" spans="1:6" ht="15.75" x14ac:dyDescent="0.25">
      <c r="A59" s="11" t="s">
        <v>110</v>
      </c>
      <c r="B59" s="10" t="s">
        <v>111</v>
      </c>
      <c r="C59" s="8">
        <v>1313</v>
      </c>
      <c r="D59" s="8">
        <v>1215</v>
      </c>
      <c r="E59" s="8">
        <v>1435</v>
      </c>
      <c r="F59" s="13">
        <v>1417</v>
      </c>
    </row>
    <row r="60" spans="1:6" ht="15.75" x14ac:dyDescent="0.25">
      <c r="A60" s="11" t="s">
        <v>112</v>
      </c>
      <c r="B60" s="10" t="s">
        <v>113</v>
      </c>
      <c r="C60" s="8">
        <v>1568</v>
      </c>
      <c r="D60" s="8">
        <v>6983</v>
      </c>
      <c r="E60" s="8">
        <v>1968</v>
      </c>
      <c r="F60" s="13">
        <v>8664</v>
      </c>
    </row>
    <row r="61" spans="1:6" ht="15.75" x14ac:dyDescent="0.25">
      <c r="A61" s="11" t="s">
        <v>114</v>
      </c>
      <c r="B61" s="10" t="s">
        <v>115</v>
      </c>
      <c r="C61" s="8">
        <v>57852</v>
      </c>
      <c r="D61" s="8">
        <v>78145</v>
      </c>
      <c r="E61" s="8">
        <v>41192</v>
      </c>
      <c r="F61" s="13">
        <v>50886</v>
      </c>
    </row>
    <row r="62" spans="1:6" ht="15.75" x14ac:dyDescent="0.25">
      <c r="A62" s="11" t="s">
        <v>116</v>
      </c>
      <c r="B62" s="10" t="s">
        <v>117</v>
      </c>
      <c r="C62" s="8">
        <v>7843</v>
      </c>
      <c r="D62" s="8">
        <v>7327</v>
      </c>
      <c r="E62" s="8">
        <v>7050</v>
      </c>
      <c r="F62" s="13">
        <v>6306</v>
      </c>
    </row>
    <row r="63" spans="1:6" ht="15.75" x14ac:dyDescent="0.25">
      <c r="A63" s="11" t="s">
        <v>118</v>
      </c>
      <c r="B63" s="10" t="s">
        <v>119</v>
      </c>
      <c r="C63" s="8">
        <v>9785</v>
      </c>
      <c r="D63" s="8">
        <v>5953</v>
      </c>
      <c r="E63" s="8">
        <v>4760</v>
      </c>
      <c r="F63" s="13">
        <v>51185</v>
      </c>
    </row>
    <row r="64" spans="1:6" ht="15.75" x14ac:dyDescent="0.25">
      <c r="A64" s="11" t="s">
        <v>120</v>
      </c>
      <c r="B64" s="10" t="s">
        <v>121</v>
      </c>
      <c r="C64" s="8">
        <v>30179</v>
      </c>
      <c r="D64" s="8">
        <v>21289</v>
      </c>
      <c r="E64" s="8">
        <v>35123</v>
      </c>
      <c r="F64" s="13">
        <v>52001</v>
      </c>
    </row>
    <row r="65" spans="1:6" ht="15.75" x14ac:dyDescent="0.25">
      <c r="A65" s="11" t="s">
        <v>122</v>
      </c>
      <c r="B65" s="10" t="s">
        <v>123</v>
      </c>
      <c r="C65" s="8">
        <v>3343</v>
      </c>
      <c r="D65" s="8">
        <v>3726</v>
      </c>
      <c r="E65" s="8">
        <v>2039</v>
      </c>
      <c r="F65" s="13">
        <v>3556</v>
      </c>
    </row>
    <row r="66" spans="1:6" ht="15.75" x14ac:dyDescent="0.25">
      <c r="A66" s="11" t="s">
        <v>124</v>
      </c>
      <c r="B66" s="10" t="s">
        <v>125</v>
      </c>
      <c r="C66" s="8">
        <v>104</v>
      </c>
      <c r="D66" s="8">
        <v>3794</v>
      </c>
      <c r="E66" s="8">
        <v>0</v>
      </c>
      <c r="F66" s="13">
        <v>270</v>
      </c>
    </row>
    <row r="67" spans="1:6" ht="15.75" x14ac:dyDescent="0.25">
      <c r="A67" s="11" t="s">
        <v>126</v>
      </c>
      <c r="B67" s="10" t="s">
        <v>127</v>
      </c>
      <c r="C67" s="8">
        <v>72879</v>
      </c>
      <c r="D67" s="8">
        <v>102876</v>
      </c>
      <c r="E67" s="8">
        <v>22560</v>
      </c>
      <c r="F67" s="13">
        <v>113944</v>
      </c>
    </row>
    <row r="68" spans="1:6" ht="15.75" x14ac:dyDescent="0.25">
      <c r="A68" s="11" t="s">
        <v>128</v>
      </c>
      <c r="B68" s="10" t="s">
        <v>129</v>
      </c>
      <c r="C68" s="8">
        <v>67612</v>
      </c>
      <c r="D68" s="8">
        <v>63520</v>
      </c>
      <c r="E68" s="8">
        <v>31098</v>
      </c>
      <c r="F68" s="13">
        <v>106483</v>
      </c>
    </row>
    <row r="69" spans="1:6" ht="15.75" x14ac:dyDescent="0.25">
      <c r="A69" s="11" t="s">
        <v>130</v>
      </c>
      <c r="B69" s="10" t="s">
        <v>131</v>
      </c>
      <c r="C69" s="8">
        <v>77888</v>
      </c>
      <c r="D69" s="8">
        <v>74665</v>
      </c>
      <c r="E69" s="8">
        <v>35775</v>
      </c>
      <c r="F69" s="13">
        <v>67763</v>
      </c>
    </row>
    <row r="70" spans="1:6" ht="15.75" x14ac:dyDescent="0.25">
      <c r="A70" s="11" t="s">
        <v>132</v>
      </c>
      <c r="B70" s="10" t="s">
        <v>133</v>
      </c>
      <c r="C70" s="8">
        <v>2230</v>
      </c>
      <c r="D70" s="8">
        <v>13154</v>
      </c>
      <c r="E70" s="8">
        <v>2379</v>
      </c>
      <c r="F70" s="13">
        <v>17905</v>
      </c>
    </row>
    <row r="71" spans="1:6" ht="15.75" x14ac:dyDescent="0.25">
      <c r="A71" s="11" t="s">
        <v>134</v>
      </c>
      <c r="B71" s="10" t="s">
        <v>135</v>
      </c>
      <c r="C71" s="8">
        <v>124621</v>
      </c>
      <c r="D71" s="8">
        <v>106935</v>
      </c>
      <c r="E71" s="8">
        <v>48015</v>
      </c>
      <c r="F71" s="13">
        <v>124443</v>
      </c>
    </row>
    <row r="72" spans="1:6" ht="15.75" x14ac:dyDescent="0.25">
      <c r="A72" s="11" t="s">
        <v>136</v>
      </c>
      <c r="B72" s="10" t="s">
        <v>137</v>
      </c>
      <c r="C72" s="8">
        <v>35238</v>
      </c>
      <c r="D72" s="8">
        <v>31153</v>
      </c>
      <c r="E72" s="8">
        <v>24734</v>
      </c>
      <c r="F72" s="13">
        <v>72166</v>
      </c>
    </row>
    <row r="73" spans="1:6" ht="15.75" x14ac:dyDescent="0.25">
      <c r="A73" s="11" t="s">
        <v>138</v>
      </c>
      <c r="B73" s="10" t="s">
        <v>139</v>
      </c>
      <c r="C73" s="8">
        <v>16999</v>
      </c>
      <c r="D73" s="8">
        <v>27600</v>
      </c>
      <c r="E73" s="8">
        <v>3310</v>
      </c>
      <c r="F73" s="13">
        <v>21149</v>
      </c>
    </row>
    <row r="74" spans="1:6" ht="15.75" x14ac:dyDescent="0.25">
      <c r="A74" s="11" t="s">
        <v>140</v>
      </c>
      <c r="B74" s="10" t="s">
        <v>141</v>
      </c>
      <c r="C74" s="8">
        <v>66134</v>
      </c>
      <c r="D74" s="8">
        <v>86522</v>
      </c>
      <c r="E74" s="8">
        <v>30886</v>
      </c>
      <c r="F74" s="13">
        <v>80171</v>
      </c>
    </row>
    <row r="75" spans="1:6" ht="15.75" x14ac:dyDescent="0.25">
      <c r="A75" s="11" t="s">
        <v>142</v>
      </c>
      <c r="B75" s="10" t="s">
        <v>143</v>
      </c>
      <c r="C75" s="8">
        <v>32158</v>
      </c>
      <c r="D75" s="8">
        <v>16458</v>
      </c>
      <c r="E75" s="8">
        <v>21494</v>
      </c>
      <c r="F75" s="13">
        <v>55980</v>
      </c>
    </row>
    <row r="76" spans="1:6" ht="15.75" x14ac:dyDescent="0.25">
      <c r="A76" s="11" t="s">
        <v>144</v>
      </c>
      <c r="B76" s="10" t="s">
        <v>145</v>
      </c>
      <c r="C76" s="8">
        <v>16579</v>
      </c>
      <c r="D76" s="8">
        <v>8423</v>
      </c>
      <c r="E76" s="8">
        <v>4563</v>
      </c>
      <c r="F76" s="13">
        <v>9863</v>
      </c>
    </row>
    <row r="77" spans="1:6" ht="15.75" x14ac:dyDescent="0.25">
      <c r="A77" s="11" t="s">
        <v>146</v>
      </c>
      <c r="B77" s="10" t="s">
        <v>147</v>
      </c>
      <c r="C77" s="8">
        <v>30735</v>
      </c>
      <c r="D77" s="8">
        <v>21364</v>
      </c>
      <c r="E77" s="8">
        <v>25586</v>
      </c>
      <c r="F77" s="13">
        <v>59184</v>
      </c>
    </row>
    <row r="78" spans="1:6" ht="15.75" x14ac:dyDescent="0.25">
      <c r="A78" s="11" t="s">
        <v>148</v>
      </c>
      <c r="B78" s="10" t="s">
        <v>149</v>
      </c>
      <c r="C78" s="8">
        <v>2358</v>
      </c>
      <c r="D78" s="8">
        <v>127961</v>
      </c>
      <c r="E78" s="8">
        <v>6885</v>
      </c>
      <c r="F78" s="13">
        <v>48937</v>
      </c>
    </row>
    <row r="79" spans="1:6" ht="15.75" x14ac:dyDescent="0.25">
      <c r="A79" s="11" t="s">
        <v>150</v>
      </c>
      <c r="B79" s="10" t="s">
        <v>151</v>
      </c>
      <c r="C79" s="8">
        <v>6616</v>
      </c>
      <c r="D79" s="8">
        <v>6679</v>
      </c>
      <c r="E79" s="8">
        <v>6483</v>
      </c>
      <c r="F79" s="13">
        <v>1954</v>
      </c>
    </row>
    <row r="80" spans="1:6" ht="15.75" x14ac:dyDescent="0.25">
      <c r="A80" s="11" t="s">
        <v>152</v>
      </c>
      <c r="B80" s="10" t="s">
        <v>153</v>
      </c>
      <c r="C80" s="8">
        <v>5897</v>
      </c>
      <c r="D80" s="8">
        <v>37984</v>
      </c>
      <c r="E80" s="8">
        <v>4293</v>
      </c>
      <c r="F80" s="13">
        <v>41622</v>
      </c>
    </row>
    <row r="81" spans="1:6" ht="15.75" x14ac:dyDescent="0.25">
      <c r="A81" s="11" t="s">
        <v>154</v>
      </c>
      <c r="B81" s="10" t="s">
        <v>155</v>
      </c>
      <c r="C81" s="8">
        <v>73955</v>
      </c>
      <c r="D81" s="8">
        <v>58566</v>
      </c>
      <c r="E81" s="8">
        <v>2385</v>
      </c>
      <c r="F81" s="13">
        <v>86514</v>
      </c>
    </row>
    <row r="82" spans="1:6" ht="15.75" x14ac:dyDescent="0.25">
      <c r="A82" s="11" t="s">
        <v>156</v>
      </c>
      <c r="B82" s="10" t="s">
        <v>157</v>
      </c>
      <c r="C82" s="8">
        <v>2473</v>
      </c>
      <c r="D82" s="8">
        <v>20392</v>
      </c>
      <c r="E82" s="8">
        <v>2870</v>
      </c>
      <c r="F82" s="13">
        <v>30807</v>
      </c>
    </row>
    <row r="83" spans="1:6" ht="15.75" x14ac:dyDescent="0.25">
      <c r="A83" s="11" t="s">
        <v>158</v>
      </c>
      <c r="B83" s="10" t="s">
        <v>159</v>
      </c>
      <c r="C83" s="8">
        <v>417321</v>
      </c>
      <c r="D83" s="8">
        <v>546612</v>
      </c>
      <c r="E83" s="8">
        <v>52421</v>
      </c>
      <c r="F83" s="13">
        <v>160000</v>
      </c>
    </row>
    <row r="84" spans="1:6" ht="15.75" x14ac:dyDescent="0.25">
      <c r="A84" s="11" t="s">
        <v>160</v>
      </c>
      <c r="B84" s="10" t="s">
        <v>161</v>
      </c>
      <c r="C84" s="8">
        <v>49410</v>
      </c>
      <c r="D84" s="8">
        <v>30895</v>
      </c>
      <c r="E84" s="8">
        <v>31983</v>
      </c>
      <c r="F84" s="13">
        <v>17917</v>
      </c>
    </row>
    <row r="85" spans="1:6" ht="15.75" x14ac:dyDescent="0.25">
      <c r="A85" s="11" t="s">
        <v>162</v>
      </c>
      <c r="B85" s="10" t="s">
        <v>163</v>
      </c>
      <c r="C85" s="8">
        <v>32899</v>
      </c>
      <c r="D85" s="8">
        <v>41044</v>
      </c>
      <c r="E85" s="8">
        <v>21721</v>
      </c>
      <c r="F85" s="13">
        <v>103220</v>
      </c>
    </row>
    <row r="86" spans="1:6" ht="15.75" x14ac:dyDescent="0.25">
      <c r="A86" s="11" t="s">
        <v>164</v>
      </c>
      <c r="B86" s="10" t="s">
        <v>165</v>
      </c>
      <c r="C86" s="8">
        <v>263033</v>
      </c>
      <c r="D86" s="8">
        <v>419848</v>
      </c>
      <c r="E86" s="8">
        <v>132040</v>
      </c>
      <c r="F86" s="13">
        <v>489411</v>
      </c>
    </row>
    <row r="87" spans="1:6" ht="15.75" x14ac:dyDescent="0.25">
      <c r="A87" s="11" t="s">
        <v>166</v>
      </c>
      <c r="B87" s="10" t="s">
        <v>167</v>
      </c>
      <c r="C87" s="8">
        <v>47208</v>
      </c>
      <c r="D87" s="8">
        <v>48174</v>
      </c>
      <c r="E87" s="8">
        <v>36425</v>
      </c>
      <c r="F87" s="13">
        <v>55390</v>
      </c>
    </row>
    <row r="88" spans="1:6" ht="15.75" x14ac:dyDescent="0.25">
      <c r="A88" s="11" t="s">
        <v>168</v>
      </c>
      <c r="B88" s="10" t="s">
        <v>169</v>
      </c>
      <c r="C88" s="8">
        <v>230584</v>
      </c>
      <c r="D88" s="8">
        <v>386681</v>
      </c>
      <c r="E88" s="8">
        <v>181265</v>
      </c>
      <c r="F88" s="13">
        <v>374908</v>
      </c>
    </row>
    <row r="89" spans="1:6" ht="15.75" x14ac:dyDescent="0.25">
      <c r="A89" s="11" t="s">
        <v>170</v>
      </c>
      <c r="B89" s="10" t="s">
        <v>171</v>
      </c>
      <c r="C89" s="8">
        <v>523</v>
      </c>
      <c r="D89" s="8">
        <v>3491</v>
      </c>
      <c r="E89" s="8">
        <v>480</v>
      </c>
      <c r="F89" s="13">
        <v>3466</v>
      </c>
    </row>
    <row r="90" spans="1:6" ht="15.75" x14ac:dyDescent="0.25">
      <c r="A90" s="11" t="s">
        <v>172</v>
      </c>
      <c r="B90" s="10" t="s">
        <v>173</v>
      </c>
      <c r="C90" s="8">
        <v>15661</v>
      </c>
      <c r="D90" s="8">
        <v>15924</v>
      </c>
      <c r="E90" s="8">
        <v>23235</v>
      </c>
      <c r="F90" s="13">
        <v>19880</v>
      </c>
    </row>
    <row r="91" spans="1:6" ht="15.75" x14ac:dyDescent="0.25">
      <c r="A91" s="11" t="s">
        <v>174</v>
      </c>
      <c r="B91" s="10" t="s">
        <v>175</v>
      </c>
      <c r="C91" s="8">
        <v>255935</v>
      </c>
      <c r="D91" s="8">
        <v>176014</v>
      </c>
      <c r="E91" s="8">
        <v>111880</v>
      </c>
      <c r="F91" s="13">
        <v>584596</v>
      </c>
    </row>
    <row r="92" spans="1:6" ht="15.75" x14ac:dyDescent="0.25">
      <c r="A92" s="11" t="s">
        <v>176</v>
      </c>
      <c r="B92" s="10" t="s">
        <v>177</v>
      </c>
      <c r="C92" s="8">
        <v>1069</v>
      </c>
      <c r="D92" s="8">
        <v>965</v>
      </c>
      <c r="E92" s="8">
        <v>806</v>
      </c>
      <c r="F92" s="13">
        <v>816</v>
      </c>
    </row>
    <row r="93" spans="1:6" ht="15.75" x14ac:dyDescent="0.25">
      <c r="A93" s="11" t="s">
        <v>178</v>
      </c>
      <c r="B93" s="10" t="s">
        <v>179</v>
      </c>
      <c r="C93" s="8">
        <v>331</v>
      </c>
      <c r="D93" s="8">
        <v>10820</v>
      </c>
      <c r="E93" s="8">
        <v>0</v>
      </c>
      <c r="F93" s="13">
        <v>4148</v>
      </c>
    </row>
    <row r="94" spans="1:6" ht="15.75" x14ac:dyDescent="0.25">
      <c r="A94" s="11" t="s">
        <v>180</v>
      </c>
      <c r="B94" s="10" t="s">
        <v>181</v>
      </c>
      <c r="C94" s="8">
        <v>51041</v>
      </c>
      <c r="D94" s="8">
        <v>61171</v>
      </c>
      <c r="E94" s="8">
        <v>23436</v>
      </c>
      <c r="F94" s="13">
        <v>56717</v>
      </c>
    </row>
    <row r="95" spans="1:6" ht="15.75" x14ac:dyDescent="0.25">
      <c r="A95" s="11" t="s">
        <v>182</v>
      </c>
      <c r="B95" s="10" t="s">
        <v>183</v>
      </c>
      <c r="C95" s="8">
        <v>12071</v>
      </c>
      <c r="D95" s="8">
        <v>12327</v>
      </c>
      <c r="E95" s="8">
        <v>10321</v>
      </c>
      <c r="F95" s="13">
        <v>12404</v>
      </c>
    </row>
    <row r="96" spans="1:6" ht="15.75" x14ac:dyDescent="0.25">
      <c r="A96" s="11" t="s">
        <v>184</v>
      </c>
      <c r="B96" s="10" t="s">
        <v>185</v>
      </c>
      <c r="C96" s="8">
        <v>1694</v>
      </c>
      <c r="D96" s="8">
        <v>26020</v>
      </c>
      <c r="E96" s="8">
        <v>87</v>
      </c>
      <c r="F96" s="13">
        <v>15910</v>
      </c>
    </row>
    <row r="97" spans="1:6" ht="15.75" x14ac:dyDescent="0.25">
      <c r="A97" s="11" t="s">
        <v>186</v>
      </c>
      <c r="B97" s="10" t="s">
        <v>187</v>
      </c>
      <c r="C97" s="8">
        <v>121269</v>
      </c>
      <c r="D97" s="8">
        <v>105795</v>
      </c>
      <c r="E97" s="8">
        <v>75253</v>
      </c>
      <c r="F97" s="13">
        <v>102472</v>
      </c>
    </row>
    <row r="98" spans="1:6" ht="15.75" x14ac:dyDescent="0.25">
      <c r="A98" s="11" t="s">
        <v>188</v>
      </c>
      <c r="B98" s="10" t="s">
        <v>189</v>
      </c>
      <c r="C98" s="8">
        <v>0</v>
      </c>
      <c r="D98" s="8">
        <v>55911</v>
      </c>
      <c r="E98" s="8">
        <v>5842</v>
      </c>
      <c r="F98" s="13">
        <v>30337</v>
      </c>
    </row>
    <row r="99" spans="1:6" ht="15.75" x14ac:dyDescent="0.25">
      <c r="A99" s="11" t="s">
        <v>190</v>
      </c>
      <c r="B99" s="10" t="s">
        <v>191</v>
      </c>
      <c r="C99" s="8">
        <v>21473</v>
      </c>
      <c r="D99" s="8">
        <v>15139</v>
      </c>
      <c r="E99" s="8">
        <v>1151</v>
      </c>
      <c r="F99" s="13">
        <v>2363</v>
      </c>
    </row>
    <row r="100" spans="1:6" ht="15.75" x14ac:dyDescent="0.25">
      <c r="A100" s="11" t="s">
        <v>192</v>
      </c>
      <c r="B100" s="10" t="s">
        <v>193</v>
      </c>
      <c r="C100" s="8">
        <v>5264</v>
      </c>
      <c r="D100" s="8">
        <v>36356</v>
      </c>
      <c r="E100" s="8">
        <v>1307</v>
      </c>
      <c r="F100" s="13">
        <v>3842</v>
      </c>
    </row>
    <row r="101" spans="1:6" ht="15.75" x14ac:dyDescent="0.25">
      <c r="A101" s="11" t="s">
        <v>194</v>
      </c>
      <c r="B101" s="10" t="s">
        <v>195</v>
      </c>
      <c r="C101" s="8">
        <v>28519</v>
      </c>
      <c r="D101" s="8">
        <v>26696</v>
      </c>
      <c r="E101" s="8">
        <v>21083</v>
      </c>
      <c r="F101" s="13">
        <v>27572</v>
      </c>
    </row>
    <row r="102" spans="1:6" ht="15.75" x14ac:dyDescent="0.25">
      <c r="A102" s="11" t="s">
        <v>196</v>
      </c>
      <c r="B102" s="10" t="s">
        <v>197</v>
      </c>
      <c r="C102" s="8">
        <v>63964</v>
      </c>
      <c r="D102" s="8">
        <v>50924</v>
      </c>
      <c r="E102" s="8">
        <v>12526</v>
      </c>
      <c r="F102" s="13">
        <v>43671</v>
      </c>
    </row>
    <row r="103" spans="1:6" ht="15.75" x14ac:dyDescent="0.25">
      <c r="A103" s="11" t="s">
        <v>198</v>
      </c>
      <c r="B103" s="10" t="s">
        <v>199</v>
      </c>
      <c r="C103" s="8">
        <v>3507</v>
      </c>
      <c r="D103" s="8">
        <v>35789</v>
      </c>
      <c r="E103" s="8">
        <v>3557</v>
      </c>
      <c r="F103" s="13">
        <v>71223</v>
      </c>
    </row>
    <row r="104" spans="1:6" ht="15.75" x14ac:dyDescent="0.25">
      <c r="A104" s="11" t="s">
        <v>200</v>
      </c>
      <c r="B104" s="10" t="s">
        <v>201</v>
      </c>
      <c r="C104" s="8">
        <v>5139</v>
      </c>
      <c r="D104" s="8">
        <v>7260</v>
      </c>
      <c r="E104" s="8">
        <v>2979</v>
      </c>
      <c r="F104" s="13">
        <v>6326</v>
      </c>
    </row>
    <row r="105" spans="1:6" ht="15.75" x14ac:dyDescent="0.25">
      <c r="A105" s="11" t="s">
        <v>202</v>
      </c>
      <c r="B105" s="10" t="s">
        <v>203</v>
      </c>
      <c r="C105" s="8">
        <v>35270</v>
      </c>
      <c r="D105" s="8">
        <v>41534</v>
      </c>
      <c r="E105" s="8">
        <v>20324</v>
      </c>
      <c r="F105" s="13">
        <v>54169</v>
      </c>
    </row>
    <row r="106" spans="1:6" ht="15.75" x14ac:dyDescent="0.25">
      <c r="A106" s="11" t="s">
        <v>204</v>
      </c>
      <c r="B106" s="10" t="s">
        <v>205</v>
      </c>
      <c r="C106" s="8">
        <v>13607</v>
      </c>
      <c r="D106" s="8">
        <v>20931</v>
      </c>
      <c r="E106" s="8">
        <v>5174</v>
      </c>
      <c r="F106" s="13">
        <v>18886</v>
      </c>
    </row>
    <row r="107" spans="1:6" ht="15.75" x14ac:dyDescent="0.25">
      <c r="A107" s="11" t="s">
        <v>206</v>
      </c>
      <c r="B107" s="10" t="s">
        <v>207</v>
      </c>
      <c r="C107" s="8">
        <v>14219</v>
      </c>
      <c r="D107" s="8">
        <v>151509</v>
      </c>
      <c r="E107" s="8">
        <v>6956</v>
      </c>
      <c r="F107" s="13">
        <v>36942</v>
      </c>
    </row>
    <row r="108" spans="1:6" ht="15.75" x14ac:dyDescent="0.25">
      <c r="A108" s="11" t="s">
        <v>208</v>
      </c>
      <c r="B108" s="10" t="s">
        <v>209</v>
      </c>
      <c r="C108" s="8">
        <v>43994</v>
      </c>
      <c r="D108" s="8">
        <v>49033</v>
      </c>
      <c r="E108" s="8">
        <v>28352</v>
      </c>
      <c r="F108" s="13">
        <v>65020</v>
      </c>
    </row>
    <row r="109" spans="1:6" ht="15.75" x14ac:dyDescent="0.25">
      <c r="A109" s="11" t="s">
        <v>210</v>
      </c>
      <c r="B109" s="10" t="s">
        <v>211</v>
      </c>
      <c r="C109" s="8">
        <v>267</v>
      </c>
      <c r="D109" s="8">
        <v>7393</v>
      </c>
      <c r="E109" s="8">
        <v>542</v>
      </c>
      <c r="F109" s="13">
        <v>10181</v>
      </c>
    </row>
    <row r="110" spans="1:6" ht="15.75" x14ac:dyDescent="0.25">
      <c r="A110" s="11" t="s">
        <v>212</v>
      </c>
      <c r="B110" s="10" t="s">
        <v>213</v>
      </c>
      <c r="C110" s="8">
        <v>15718</v>
      </c>
      <c r="D110" s="8">
        <v>16782</v>
      </c>
      <c r="E110" s="8">
        <v>13273</v>
      </c>
      <c r="F110" s="13">
        <v>54515</v>
      </c>
    </row>
    <row r="111" spans="1:6" ht="15.75" x14ac:dyDescent="0.25">
      <c r="A111" s="11" t="s">
        <v>214</v>
      </c>
      <c r="B111" s="10" t="s">
        <v>215</v>
      </c>
      <c r="C111" s="8">
        <v>15360</v>
      </c>
      <c r="D111" s="8">
        <v>17008</v>
      </c>
      <c r="E111" s="8">
        <v>18452</v>
      </c>
      <c r="F111" s="13">
        <v>14637</v>
      </c>
    </row>
    <row r="112" spans="1:6" ht="15.75" x14ac:dyDescent="0.25">
      <c r="A112" s="11" t="s">
        <v>216</v>
      </c>
      <c r="B112" s="10" t="s">
        <v>217</v>
      </c>
      <c r="C112" s="8">
        <v>16108</v>
      </c>
      <c r="D112" s="8">
        <v>146102</v>
      </c>
      <c r="E112" s="8">
        <v>16014</v>
      </c>
      <c r="F112" s="13">
        <v>141812</v>
      </c>
    </row>
    <row r="113" spans="1:6" ht="15.75" x14ac:dyDescent="0.25">
      <c r="A113" s="11" t="s">
        <v>218</v>
      </c>
      <c r="B113" s="10" t="s">
        <v>219</v>
      </c>
      <c r="C113" s="8">
        <v>574</v>
      </c>
      <c r="D113" s="8">
        <v>22793</v>
      </c>
      <c r="E113" s="8">
        <v>912</v>
      </c>
      <c r="F113" s="13">
        <v>22202</v>
      </c>
    </row>
    <row r="114" spans="1:6" ht="15.75" x14ac:dyDescent="0.25">
      <c r="A114" s="11" t="s">
        <v>220</v>
      </c>
      <c r="B114" s="10" t="s">
        <v>221</v>
      </c>
      <c r="C114" s="8">
        <v>26388</v>
      </c>
      <c r="D114" s="8">
        <v>11726</v>
      </c>
      <c r="E114" s="8">
        <v>9053</v>
      </c>
      <c r="F114" s="13">
        <v>38424</v>
      </c>
    </row>
    <row r="115" spans="1:6" ht="15.75" x14ac:dyDescent="0.25">
      <c r="A115" s="11" t="s">
        <v>222</v>
      </c>
      <c r="B115" s="10" t="s">
        <v>223</v>
      </c>
      <c r="C115" s="8">
        <v>2806</v>
      </c>
      <c r="D115" s="8">
        <v>2757</v>
      </c>
      <c r="E115" s="8">
        <v>2256</v>
      </c>
      <c r="F115" s="13">
        <v>2946</v>
      </c>
    </row>
    <row r="116" spans="1:6" ht="15.75" x14ac:dyDescent="0.25">
      <c r="A116" s="11" t="s">
        <v>224</v>
      </c>
      <c r="B116" s="10" t="s">
        <v>225</v>
      </c>
      <c r="C116" s="8">
        <v>251084</v>
      </c>
      <c r="D116" s="8">
        <v>221053</v>
      </c>
      <c r="E116" s="8">
        <v>112189</v>
      </c>
      <c r="F116" s="13">
        <v>235869</v>
      </c>
    </row>
    <row r="117" spans="1:6" ht="15.75" x14ac:dyDescent="0.25">
      <c r="A117" s="11" t="s">
        <v>226</v>
      </c>
      <c r="B117" s="10" t="s">
        <v>227</v>
      </c>
      <c r="C117" s="8">
        <v>0</v>
      </c>
      <c r="D117" s="8">
        <v>4943</v>
      </c>
      <c r="E117" s="8">
        <v>0</v>
      </c>
      <c r="F117" s="13">
        <v>0</v>
      </c>
    </row>
    <row r="118" spans="1:6" ht="15.75" x14ac:dyDescent="0.25">
      <c r="A118" s="11" t="s">
        <v>228</v>
      </c>
      <c r="B118" s="10" t="s">
        <v>229</v>
      </c>
      <c r="C118" s="8">
        <v>1590</v>
      </c>
      <c r="D118" s="8">
        <v>1197</v>
      </c>
      <c r="E118" s="8">
        <v>1604</v>
      </c>
      <c r="F118" s="13">
        <v>1325</v>
      </c>
    </row>
    <row r="119" spans="1:6" ht="15.75" x14ac:dyDescent="0.25">
      <c r="A119" s="11" t="s">
        <v>230</v>
      </c>
      <c r="B119" s="10" t="s">
        <v>231</v>
      </c>
      <c r="C119" s="8">
        <v>14874</v>
      </c>
      <c r="D119" s="8">
        <v>14828</v>
      </c>
      <c r="E119" s="8">
        <v>1316</v>
      </c>
      <c r="F119" s="13">
        <v>42211</v>
      </c>
    </row>
    <row r="120" spans="1:6" ht="15.75" x14ac:dyDescent="0.25">
      <c r="A120" s="11" t="s">
        <v>232</v>
      </c>
      <c r="B120" s="10" t="s">
        <v>233</v>
      </c>
      <c r="C120" s="8">
        <v>37153</v>
      </c>
      <c r="D120" s="8">
        <v>72849</v>
      </c>
      <c r="E120" s="8">
        <v>27882</v>
      </c>
      <c r="F120" s="13">
        <v>101348</v>
      </c>
    </row>
    <row r="121" spans="1:6" ht="15.75" x14ac:dyDescent="0.25">
      <c r="A121" s="11" t="s">
        <v>234</v>
      </c>
      <c r="B121" s="10" t="s">
        <v>235</v>
      </c>
      <c r="C121" s="8">
        <v>6897</v>
      </c>
      <c r="D121" s="8">
        <v>7913</v>
      </c>
      <c r="E121" s="8">
        <v>9475</v>
      </c>
      <c r="F121" s="13">
        <v>18204</v>
      </c>
    </row>
    <row r="122" spans="1:6" ht="15.75" x14ac:dyDescent="0.25">
      <c r="A122" s="11" t="s">
        <v>236</v>
      </c>
      <c r="B122" s="10" t="s">
        <v>237</v>
      </c>
      <c r="C122" s="8">
        <v>3213</v>
      </c>
      <c r="D122" s="8">
        <v>36765</v>
      </c>
      <c r="E122" s="8">
        <v>15904</v>
      </c>
      <c r="F122" s="13">
        <v>37594</v>
      </c>
    </row>
    <row r="123" spans="1:6" ht="15.75" x14ac:dyDescent="0.25">
      <c r="A123" s="11" t="s">
        <v>238</v>
      </c>
      <c r="B123" s="10" t="s">
        <v>239</v>
      </c>
      <c r="C123" s="8">
        <v>25276</v>
      </c>
      <c r="D123" s="8">
        <v>823408</v>
      </c>
      <c r="E123" s="8">
        <v>29351</v>
      </c>
      <c r="F123" s="13">
        <v>421795</v>
      </c>
    </row>
    <row r="124" spans="1:6" ht="15.75" x14ac:dyDescent="0.25">
      <c r="A124" s="11" t="s">
        <v>240</v>
      </c>
      <c r="B124" s="10" t="s">
        <v>241</v>
      </c>
      <c r="C124" s="8">
        <v>21133</v>
      </c>
      <c r="D124" s="8">
        <v>21212</v>
      </c>
      <c r="E124" s="8">
        <v>14960</v>
      </c>
      <c r="F124" s="13">
        <v>17522</v>
      </c>
    </row>
    <row r="125" spans="1:6" ht="15.75" x14ac:dyDescent="0.25">
      <c r="A125" s="11" t="s">
        <v>242</v>
      </c>
      <c r="B125" s="10" t="s">
        <v>243</v>
      </c>
      <c r="C125" s="8">
        <v>11357</v>
      </c>
      <c r="D125" s="8">
        <v>15521</v>
      </c>
      <c r="E125" s="8">
        <v>6783</v>
      </c>
      <c r="F125" s="13">
        <v>11226</v>
      </c>
    </row>
    <row r="126" spans="1:6" ht="15.75" x14ac:dyDescent="0.25">
      <c r="A126" s="11" t="s">
        <v>244</v>
      </c>
      <c r="B126" s="10" t="s">
        <v>245</v>
      </c>
      <c r="C126" s="8">
        <v>12005</v>
      </c>
      <c r="D126" s="8">
        <v>16240</v>
      </c>
      <c r="E126" s="8">
        <v>3277</v>
      </c>
      <c r="F126" s="13">
        <v>16074</v>
      </c>
    </row>
    <row r="127" spans="1:6" ht="15.75" x14ac:dyDescent="0.25">
      <c r="A127" s="11" t="s">
        <v>246</v>
      </c>
      <c r="B127" s="10" t="s">
        <v>247</v>
      </c>
      <c r="C127" s="8">
        <v>55390</v>
      </c>
      <c r="D127" s="8">
        <v>92669</v>
      </c>
      <c r="E127" s="8">
        <v>24942</v>
      </c>
      <c r="F127" s="13">
        <v>53526</v>
      </c>
    </row>
    <row r="128" spans="1:6" ht="15.75" x14ac:dyDescent="0.25">
      <c r="A128" s="11" t="s">
        <v>248</v>
      </c>
      <c r="B128" s="10" t="s">
        <v>249</v>
      </c>
      <c r="C128" s="8">
        <v>30347</v>
      </c>
      <c r="D128" s="8">
        <v>28025</v>
      </c>
      <c r="E128" s="8">
        <v>20784</v>
      </c>
      <c r="F128" s="13">
        <v>62224</v>
      </c>
    </row>
    <row r="129" spans="1:6" ht="15.75" x14ac:dyDescent="0.25">
      <c r="A129" s="11" t="s">
        <v>250</v>
      </c>
      <c r="B129" s="10" t="s">
        <v>251</v>
      </c>
      <c r="C129" s="8">
        <v>5075</v>
      </c>
      <c r="D129" s="8">
        <v>5144</v>
      </c>
      <c r="E129" s="8">
        <v>4063</v>
      </c>
      <c r="F129" s="13">
        <v>4925</v>
      </c>
    </row>
    <row r="130" spans="1:6" ht="15.75" x14ac:dyDescent="0.25">
      <c r="A130" s="11" t="s">
        <v>252</v>
      </c>
      <c r="B130" s="10" t="s">
        <v>253</v>
      </c>
      <c r="C130" s="8">
        <v>29241</v>
      </c>
      <c r="D130" s="8">
        <v>21303</v>
      </c>
      <c r="E130" s="8">
        <v>13963</v>
      </c>
      <c r="F130" s="13">
        <v>33687</v>
      </c>
    </row>
    <row r="131" spans="1:6" ht="15.75" x14ac:dyDescent="0.25">
      <c r="A131" s="11" t="s">
        <v>254</v>
      </c>
      <c r="B131" s="10" t="s">
        <v>255</v>
      </c>
      <c r="C131" s="8">
        <v>35864</v>
      </c>
      <c r="D131" s="8">
        <v>37414</v>
      </c>
      <c r="E131" s="8">
        <v>20413</v>
      </c>
      <c r="F131" s="13">
        <v>54277</v>
      </c>
    </row>
    <row r="132" spans="1:6" ht="15.75" x14ac:dyDescent="0.25">
      <c r="A132" s="11" t="s">
        <v>256</v>
      </c>
      <c r="B132" s="10" t="s">
        <v>257</v>
      </c>
      <c r="C132" s="8">
        <v>20686</v>
      </c>
      <c r="D132" s="8">
        <v>17645</v>
      </c>
      <c r="E132" s="8">
        <v>14540</v>
      </c>
      <c r="F132" s="13">
        <v>71358</v>
      </c>
    </row>
    <row r="133" spans="1:6" ht="15.75" x14ac:dyDescent="0.25">
      <c r="A133" s="11" t="s">
        <v>258</v>
      </c>
      <c r="B133" s="10" t="s">
        <v>259</v>
      </c>
      <c r="C133" s="8">
        <v>14107</v>
      </c>
      <c r="D133" s="8">
        <v>4244</v>
      </c>
      <c r="E133" s="8">
        <v>4406</v>
      </c>
      <c r="F133" s="13">
        <v>209</v>
      </c>
    </row>
    <row r="134" spans="1:6" ht="15.75" x14ac:dyDescent="0.25">
      <c r="A134" s="11" t="s">
        <v>260</v>
      </c>
      <c r="B134" s="10" t="s">
        <v>261</v>
      </c>
      <c r="C134" s="8">
        <v>36178</v>
      </c>
      <c r="D134" s="8">
        <v>21444</v>
      </c>
      <c r="E134" s="8">
        <v>12127</v>
      </c>
      <c r="F134" s="13">
        <v>13290</v>
      </c>
    </row>
    <row r="135" spans="1:6" ht="15.75" x14ac:dyDescent="0.25">
      <c r="A135" s="11" t="s">
        <v>262</v>
      </c>
      <c r="B135" s="10" t="s">
        <v>263</v>
      </c>
      <c r="C135" s="8">
        <v>409187</v>
      </c>
      <c r="D135" s="8">
        <v>315282</v>
      </c>
      <c r="E135" s="8">
        <v>197894</v>
      </c>
      <c r="F135" s="13">
        <v>728539</v>
      </c>
    </row>
    <row r="136" spans="1:6" ht="15.75" x14ac:dyDescent="0.25">
      <c r="A136" s="11" t="s">
        <v>264</v>
      </c>
      <c r="B136" s="10" t="s">
        <v>265</v>
      </c>
      <c r="C136" s="8">
        <v>44798</v>
      </c>
      <c r="D136" s="8">
        <v>22780</v>
      </c>
      <c r="E136" s="8">
        <v>42394</v>
      </c>
      <c r="F136" s="13">
        <v>22041</v>
      </c>
    </row>
    <row r="137" spans="1:6" ht="15.75" x14ac:dyDescent="0.25">
      <c r="A137" s="11" t="s">
        <v>266</v>
      </c>
      <c r="B137" s="10" t="s">
        <v>267</v>
      </c>
      <c r="C137" s="8">
        <v>2109</v>
      </c>
      <c r="D137" s="8">
        <v>29618</v>
      </c>
      <c r="E137" s="8">
        <v>2372</v>
      </c>
      <c r="F137" s="13">
        <v>15846</v>
      </c>
    </row>
    <row r="138" spans="1:6" ht="15.75" x14ac:dyDescent="0.25">
      <c r="A138" s="11" t="s">
        <v>268</v>
      </c>
      <c r="B138" s="10" t="s">
        <v>269</v>
      </c>
      <c r="C138" s="8">
        <v>36633</v>
      </c>
      <c r="D138" s="8">
        <v>62933</v>
      </c>
      <c r="E138" s="8">
        <v>27356</v>
      </c>
      <c r="F138" s="13">
        <v>84727</v>
      </c>
    </row>
    <row r="139" spans="1:6" ht="15.75" x14ac:dyDescent="0.25">
      <c r="A139" s="11" t="s">
        <v>270</v>
      </c>
      <c r="B139" s="10" t="s">
        <v>271</v>
      </c>
      <c r="C139" s="8">
        <v>51</v>
      </c>
      <c r="D139" s="8">
        <v>14104</v>
      </c>
      <c r="E139" s="8">
        <v>26</v>
      </c>
      <c r="F139" s="13">
        <v>5304</v>
      </c>
    </row>
    <row r="140" spans="1:6" ht="15.75" x14ac:dyDescent="0.25">
      <c r="A140" s="11" t="s">
        <v>272</v>
      </c>
      <c r="B140" s="10" t="s">
        <v>273</v>
      </c>
      <c r="C140" s="8">
        <v>212961</v>
      </c>
      <c r="D140" s="8">
        <v>309257</v>
      </c>
      <c r="E140" s="8">
        <v>103464</v>
      </c>
      <c r="F140" s="13">
        <v>240771</v>
      </c>
    </row>
    <row r="141" spans="1:6" ht="15.75" x14ac:dyDescent="0.25">
      <c r="A141" s="11" t="s">
        <v>274</v>
      </c>
      <c r="B141" s="10" t="s">
        <v>275</v>
      </c>
      <c r="C141" s="8">
        <v>381</v>
      </c>
      <c r="D141" s="8">
        <v>6019</v>
      </c>
      <c r="E141" s="8">
        <v>160</v>
      </c>
      <c r="F141" s="13">
        <v>5528</v>
      </c>
    </row>
    <row r="142" spans="1:6" ht="15.75" x14ac:dyDescent="0.25">
      <c r="A142" s="11" t="s">
        <v>276</v>
      </c>
      <c r="B142" s="10" t="s">
        <v>277</v>
      </c>
      <c r="C142" s="8">
        <v>75228</v>
      </c>
      <c r="D142" s="8">
        <v>81165</v>
      </c>
      <c r="E142" s="8">
        <v>33260</v>
      </c>
      <c r="F142" s="13">
        <v>198901</v>
      </c>
    </row>
    <row r="143" spans="1:6" ht="15.75" x14ac:dyDescent="0.25">
      <c r="A143" s="11" t="s">
        <v>278</v>
      </c>
      <c r="B143" s="10" t="s">
        <v>279</v>
      </c>
      <c r="C143" s="8">
        <v>11126</v>
      </c>
      <c r="D143" s="8">
        <v>9760</v>
      </c>
      <c r="E143" s="8">
        <v>6982</v>
      </c>
      <c r="F143" s="13">
        <v>15617</v>
      </c>
    </row>
    <row r="144" spans="1:6" ht="15.75" x14ac:dyDescent="0.25">
      <c r="A144" s="11" t="s">
        <v>280</v>
      </c>
      <c r="B144" s="10" t="s">
        <v>281</v>
      </c>
      <c r="C144" s="8">
        <v>24359</v>
      </c>
      <c r="D144" s="8">
        <v>34278</v>
      </c>
      <c r="E144" s="8">
        <v>10779</v>
      </c>
      <c r="F144" s="13">
        <v>31537</v>
      </c>
    </row>
    <row r="145" spans="1:6" ht="15.75" x14ac:dyDescent="0.25">
      <c r="A145" s="11" t="s">
        <v>282</v>
      </c>
      <c r="B145" s="10" t="s">
        <v>283</v>
      </c>
      <c r="C145" s="8">
        <v>25877</v>
      </c>
      <c r="D145" s="8">
        <v>13655</v>
      </c>
      <c r="E145" s="8">
        <v>12825</v>
      </c>
      <c r="F145" s="13">
        <v>15937</v>
      </c>
    </row>
    <row r="146" spans="1:6" ht="15.75" x14ac:dyDescent="0.25">
      <c r="A146" s="11" t="s">
        <v>284</v>
      </c>
      <c r="B146" s="10" t="s">
        <v>285</v>
      </c>
      <c r="C146" s="8">
        <v>13942</v>
      </c>
      <c r="D146" s="8">
        <v>79747</v>
      </c>
      <c r="E146" s="8">
        <v>12725</v>
      </c>
      <c r="F146" s="13">
        <v>66865</v>
      </c>
    </row>
    <row r="147" spans="1:6" ht="15.75" x14ac:dyDescent="0.25">
      <c r="A147" s="11" t="s">
        <v>286</v>
      </c>
      <c r="B147" s="10" t="s">
        <v>287</v>
      </c>
      <c r="C147" s="8">
        <v>2744</v>
      </c>
      <c r="D147" s="8">
        <v>3082</v>
      </c>
      <c r="E147" s="8">
        <v>2787</v>
      </c>
      <c r="F147" s="13">
        <v>1785</v>
      </c>
    </row>
    <row r="148" spans="1:6" ht="15.75" x14ac:dyDescent="0.25">
      <c r="A148" s="11" t="s">
        <v>288</v>
      </c>
      <c r="B148" s="10" t="s">
        <v>289</v>
      </c>
      <c r="C148" s="8">
        <v>354441</v>
      </c>
      <c r="D148" s="8">
        <v>154264</v>
      </c>
      <c r="E148" s="8">
        <v>213078</v>
      </c>
      <c r="F148" s="13">
        <v>154927</v>
      </c>
    </row>
    <row r="149" spans="1:6" ht="15.75" x14ac:dyDescent="0.25">
      <c r="A149" s="11" t="s">
        <v>290</v>
      </c>
      <c r="B149" s="10" t="s">
        <v>291</v>
      </c>
      <c r="C149" s="8">
        <v>13346</v>
      </c>
      <c r="D149" s="8">
        <v>151247</v>
      </c>
      <c r="E149" s="8">
        <v>14015</v>
      </c>
      <c r="F149" s="13">
        <v>157116</v>
      </c>
    </row>
    <row r="150" spans="1:6" ht="15.75" x14ac:dyDescent="0.25">
      <c r="A150" s="11" t="s">
        <v>292</v>
      </c>
      <c r="B150" s="10" t="s">
        <v>293</v>
      </c>
      <c r="C150" s="8">
        <v>28350</v>
      </c>
      <c r="D150" s="8">
        <v>23932</v>
      </c>
      <c r="E150" s="8">
        <v>14305</v>
      </c>
      <c r="F150" s="13">
        <v>27642</v>
      </c>
    </row>
    <row r="151" spans="1:6" ht="15.75" x14ac:dyDescent="0.25">
      <c r="A151" s="11" t="s">
        <v>294</v>
      </c>
      <c r="B151" s="10" t="s">
        <v>295</v>
      </c>
      <c r="C151" s="8">
        <v>366514</v>
      </c>
      <c r="D151" s="8">
        <v>540762</v>
      </c>
      <c r="E151" s="8">
        <v>222524</v>
      </c>
      <c r="F151" s="13">
        <v>420739</v>
      </c>
    </row>
    <row r="152" spans="1:6" ht="15.75" x14ac:dyDescent="0.25">
      <c r="A152" s="11" t="s">
        <v>296</v>
      </c>
      <c r="B152" s="10" t="s">
        <v>297</v>
      </c>
      <c r="C152" s="8">
        <v>11082</v>
      </c>
      <c r="D152" s="8">
        <v>12016</v>
      </c>
      <c r="E152" s="8">
        <v>6360</v>
      </c>
      <c r="F152" s="13">
        <v>23168</v>
      </c>
    </row>
    <row r="153" spans="1:6" ht="15.75" x14ac:dyDescent="0.25">
      <c r="A153" s="11" t="s">
        <v>298</v>
      </c>
      <c r="B153" s="10" t="s">
        <v>299</v>
      </c>
      <c r="C153" s="8">
        <v>89668</v>
      </c>
      <c r="D153" s="8">
        <v>258152</v>
      </c>
      <c r="E153" s="8">
        <v>71307</v>
      </c>
      <c r="F153" s="13">
        <v>259016</v>
      </c>
    </row>
    <row r="154" spans="1:6" ht="15.75" x14ac:dyDescent="0.25">
      <c r="A154" s="11" t="s">
        <v>300</v>
      </c>
      <c r="B154" s="10" t="s">
        <v>301</v>
      </c>
      <c r="C154" s="8">
        <v>9807</v>
      </c>
      <c r="D154" s="8">
        <v>36658</v>
      </c>
      <c r="E154" s="8">
        <v>9562</v>
      </c>
      <c r="F154" s="13">
        <v>39013</v>
      </c>
    </row>
    <row r="155" spans="1:6" ht="15.75" x14ac:dyDescent="0.25">
      <c r="A155" s="11" t="s">
        <v>302</v>
      </c>
      <c r="B155" s="10" t="s">
        <v>303</v>
      </c>
      <c r="C155" s="8">
        <v>53300</v>
      </c>
      <c r="D155" s="8">
        <v>58091</v>
      </c>
      <c r="E155" s="8">
        <v>47065</v>
      </c>
      <c r="F155" s="13">
        <v>93622</v>
      </c>
    </row>
    <row r="156" spans="1:6" ht="15.75" x14ac:dyDescent="0.25">
      <c r="A156" s="11" t="s">
        <v>304</v>
      </c>
      <c r="B156" s="10" t="s">
        <v>305</v>
      </c>
      <c r="C156" s="8">
        <v>9138</v>
      </c>
      <c r="D156" s="8">
        <v>13705</v>
      </c>
      <c r="E156" s="8">
        <v>8323</v>
      </c>
      <c r="F156" s="13">
        <v>14665</v>
      </c>
    </row>
    <row r="157" spans="1:6" ht="15.75" x14ac:dyDescent="0.25">
      <c r="A157" s="11" t="s">
        <v>306</v>
      </c>
      <c r="B157" s="10" t="s">
        <v>307</v>
      </c>
      <c r="C157" s="8">
        <v>9697</v>
      </c>
      <c r="D157" s="8">
        <v>10941</v>
      </c>
      <c r="E157" s="8">
        <v>6168</v>
      </c>
      <c r="F157" s="13">
        <v>12456</v>
      </c>
    </row>
    <row r="158" spans="1:6" ht="15.75" x14ac:dyDescent="0.25">
      <c r="A158" s="11" t="s">
        <v>308</v>
      </c>
      <c r="B158" s="10" t="s">
        <v>309</v>
      </c>
      <c r="C158" s="8">
        <v>142975</v>
      </c>
      <c r="D158" s="8">
        <v>129976</v>
      </c>
      <c r="E158" s="8">
        <v>43011</v>
      </c>
      <c r="F158" s="13">
        <v>148278</v>
      </c>
    </row>
    <row r="159" spans="1:6" ht="15.75" x14ac:dyDescent="0.25">
      <c r="A159" s="11" t="s">
        <v>310</v>
      </c>
      <c r="B159" s="10" t="s">
        <v>311</v>
      </c>
      <c r="C159" s="8">
        <v>64586</v>
      </c>
      <c r="D159" s="8">
        <v>30464</v>
      </c>
      <c r="E159" s="8">
        <v>42586</v>
      </c>
      <c r="F159" s="13">
        <v>98495</v>
      </c>
    </row>
    <row r="160" spans="1:6" ht="15.75" x14ac:dyDescent="0.25">
      <c r="A160" s="11" t="s">
        <v>630</v>
      </c>
      <c r="B160" s="10" t="s">
        <v>629</v>
      </c>
      <c r="C160" s="8">
        <v>53673</v>
      </c>
      <c r="D160" s="8">
        <v>17044</v>
      </c>
      <c r="E160" s="8">
        <v>14106</v>
      </c>
      <c r="F160" s="13">
        <v>14090</v>
      </c>
    </row>
    <row r="161" spans="1:6" ht="15.75" x14ac:dyDescent="0.25">
      <c r="A161" s="11" t="s">
        <v>312</v>
      </c>
      <c r="B161" s="10" t="s">
        <v>313</v>
      </c>
      <c r="C161" s="8">
        <v>1507</v>
      </c>
      <c r="D161" s="8">
        <v>10672</v>
      </c>
      <c r="E161" s="8">
        <v>972</v>
      </c>
      <c r="F161" s="13">
        <v>6055</v>
      </c>
    </row>
    <row r="162" spans="1:6" ht="15.75" x14ac:dyDescent="0.25">
      <c r="A162" s="11" t="s">
        <v>314</v>
      </c>
      <c r="B162" s="10" t="s">
        <v>315</v>
      </c>
      <c r="C162" s="8">
        <v>20037</v>
      </c>
      <c r="D162" s="8">
        <v>17812</v>
      </c>
      <c r="E162" s="8">
        <v>9082</v>
      </c>
      <c r="F162" s="13">
        <v>16290</v>
      </c>
    </row>
    <row r="163" spans="1:6" ht="15.75" x14ac:dyDescent="0.25">
      <c r="A163" s="11" t="s">
        <v>316</v>
      </c>
      <c r="B163" s="10" t="s">
        <v>317</v>
      </c>
      <c r="C163" s="8">
        <v>41186</v>
      </c>
      <c r="D163" s="8">
        <v>37906</v>
      </c>
      <c r="E163" s="8">
        <v>29818</v>
      </c>
      <c r="F163" s="13">
        <v>141348</v>
      </c>
    </row>
    <row r="164" spans="1:6" ht="15.75" x14ac:dyDescent="0.25">
      <c r="A164" s="11" t="s">
        <v>318</v>
      </c>
      <c r="B164" s="10" t="s">
        <v>319</v>
      </c>
      <c r="C164" s="8">
        <v>23570</v>
      </c>
      <c r="D164" s="8">
        <v>23127</v>
      </c>
      <c r="E164" s="8">
        <v>19727</v>
      </c>
      <c r="F164" s="13">
        <v>22148</v>
      </c>
    </row>
    <row r="165" spans="1:6" ht="15.75" x14ac:dyDescent="0.25">
      <c r="A165" s="11" t="s">
        <v>320</v>
      </c>
      <c r="B165" s="10" t="s">
        <v>321</v>
      </c>
      <c r="C165" s="8">
        <v>12989</v>
      </c>
      <c r="D165" s="8">
        <v>9833</v>
      </c>
      <c r="E165" s="8">
        <v>6832</v>
      </c>
      <c r="F165" s="13">
        <v>19627</v>
      </c>
    </row>
    <row r="166" spans="1:6" ht="15.75" x14ac:dyDescent="0.25">
      <c r="A166" s="11" t="s">
        <v>322</v>
      </c>
      <c r="B166" s="10" t="s">
        <v>323</v>
      </c>
      <c r="C166" s="8">
        <v>29026</v>
      </c>
      <c r="D166" s="8">
        <v>29332</v>
      </c>
      <c r="E166" s="8">
        <v>12327</v>
      </c>
      <c r="F166" s="13">
        <v>21047</v>
      </c>
    </row>
    <row r="167" spans="1:6" ht="15.75" x14ac:dyDescent="0.25">
      <c r="A167" s="11" t="s">
        <v>324</v>
      </c>
      <c r="B167" s="10" t="s">
        <v>325</v>
      </c>
      <c r="C167" s="8">
        <v>932</v>
      </c>
      <c r="D167" s="8">
        <v>19504</v>
      </c>
      <c r="E167" s="8">
        <v>5903</v>
      </c>
      <c r="F167" s="13">
        <v>19205</v>
      </c>
    </row>
    <row r="168" spans="1:6" ht="15.75" x14ac:dyDescent="0.25">
      <c r="A168" s="11" t="s">
        <v>326</v>
      </c>
      <c r="B168" s="10" t="s">
        <v>327</v>
      </c>
      <c r="C168" s="8">
        <v>75139</v>
      </c>
      <c r="D168" s="8">
        <v>102928</v>
      </c>
      <c r="E168" s="8">
        <v>896</v>
      </c>
      <c r="F168" s="13">
        <v>35880</v>
      </c>
    </row>
    <row r="169" spans="1:6" ht="15.75" x14ac:dyDescent="0.25">
      <c r="A169" s="11" t="s">
        <v>328</v>
      </c>
      <c r="B169" s="10" t="s">
        <v>329</v>
      </c>
      <c r="C169" s="8">
        <v>15102</v>
      </c>
      <c r="D169" s="8">
        <v>14113</v>
      </c>
      <c r="E169" s="8">
        <v>5822</v>
      </c>
      <c r="F169" s="13">
        <v>20430</v>
      </c>
    </row>
    <row r="170" spans="1:6" ht="15.75" x14ac:dyDescent="0.25">
      <c r="A170" s="11" t="s">
        <v>330</v>
      </c>
      <c r="B170" s="10" t="s">
        <v>331</v>
      </c>
      <c r="C170" s="8">
        <v>75674</v>
      </c>
      <c r="D170" s="8">
        <v>46192</v>
      </c>
      <c r="E170" s="8">
        <v>44327</v>
      </c>
      <c r="F170" s="13">
        <v>103672</v>
      </c>
    </row>
    <row r="171" spans="1:6" ht="15.75" x14ac:dyDescent="0.25">
      <c r="A171" s="11" t="s">
        <v>332</v>
      </c>
      <c r="B171" s="10" t="s">
        <v>333</v>
      </c>
      <c r="C171" s="8">
        <v>21588</v>
      </c>
      <c r="D171" s="8">
        <v>21848</v>
      </c>
      <c r="E171" s="8">
        <v>1945</v>
      </c>
      <c r="F171" s="13">
        <v>100820</v>
      </c>
    </row>
    <row r="172" spans="1:6" ht="15.75" x14ac:dyDescent="0.25">
      <c r="A172" s="11" t="s">
        <v>334</v>
      </c>
      <c r="B172" s="10" t="s">
        <v>335</v>
      </c>
      <c r="C172" s="8">
        <v>279581</v>
      </c>
      <c r="D172" s="8">
        <v>290926</v>
      </c>
      <c r="E172" s="8">
        <v>103085</v>
      </c>
      <c r="F172" s="13">
        <v>254069</v>
      </c>
    </row>
    <row r="173" spans="1:6" ht="15.75" x14ac:dyDescent="0.25">
      <c r="A173" s="11" t="s">
        <v>336</v>
      </c>
      <c r="B173" s="10" t="s">
        <v>337</v>
      </c>
      <c r="C173" s="8">
        <v>53357</v>
      </c>
      <c r="D173" s="8">
        <v>63519</v>
      </c>
      <c r="E173" s="8">
        <v>44009</v>
      </c>
      <c r="F173" s="13">
        <v>69770</v>
      </c>
    </row>
    <row r="174" spans="1:6" ht="15.75" x14ac:dyDescent="0.25">
      <c r="A174" s="11" t="s">
        <v>338</v>
      </c>
      <c r="B174" s="10" t="s">
        <v>339</v>
      </c>
      <c r="C174" s="8">
        <v>4058</v>
      </c>
      <c r="D174" s="8">
        <v>3679</v>
      </c>
      <c r="E174" s="8">
        <v>2785</v>
      </c>
      <c r="F174" s="13">
        <v>5744</v>
      </c>
    </row>
    <row r="175" spans="1:6" ht="15.75" x14ac:dyDescent="0.25">
      <c r="A175" s="11" t="s">
        <v>340</v>
      </c>
      <c r="B175" s="10" t="s">
        <v>341</v>
      </c>
      <c r="C175" s="8">
        <v>83728</v>
      </c>
      <c r="D175" s="8">
        <v>51889</v>
      </c>
      <c r="E175" s="8">
        <v>37738</v>
      </c>
      <c r="F175" s="13">
        <v>351262</v>
      </c>
    </row>
    <row r="176" spans="1:6" ht="15.75" x14ac:dyDescent="0.25">
      <c r="A176" s="11" t="s">
        <v>342</v>
      </c>
      <c r="B176" s="10" t="s">
        <v>343</v>
      </c>
      <c r="C176" s="8">
        <v>32380</v>
      </c>
      <c r="D176" s="8">
        <v>30531</v>
      </c>
      <c r="E176" s="8">
        <v>10724</v>
      </c>
      <c r="F176" s="13">
        <v>62208</v>
      </c>
    </row>
    <row r="177" spans="1:6" ht="15.75" x14ac:dyDescent="0.25">
      <c r="A177" s="11" t="s">
        <v>344</v>
      </c>
      <c r="B177" s="10" t="s">
        <v>345</v>
      </c>
      <c r="C177" s="8">
        <v>11197</v>
      </c>
      <c r="D177" s="8">
        <v>11940</v>
      </c>
      <c r="E177" s="8">
        <v>7465</v>
      </c>
      <c r="F177" s="13">
        <v>16111</v>
      </c>
    </row>
    <row r="178" spans="1:6" ht="15.75" x14ac:dyDescent="0.25">
      <c r="A178" s="11" t="s">
        <v>346</v>
      </c>
      <c r="B178" s="10" t="s">
        <v>347</v>
      </c>
      <c r="C178" s="8">
        <v>57056</v>
      </c>
      <c r="D178" s="8">
        <v>72219</v>
      </c>
      <c r="E178" s="8">
        <v>24672</v>
      </c>
      <c r="F178" s="13">
        <v>74612</v>
      </c>
    </row>
    <row r="179" spans="1:6" ht="15.75" x14ac:dyDescent="0.25">
      <c r="A179" s="11" t="s">
        <v>348</v>
      </c>
      <c r="B179" s="10" t="s">
        <v>349</v>
      </c>
      <c r="C179" s="8">
        <v>4941</v>
      </c>
      <c r="D179" s="8">
        <v>3345</v>
      </c>
      <c r="E179" s="8">
        <v>4055</v>
      </c>
      <c r="F179" s="13">
        <v>4303</v>
      </c>
    </row>
    <row r="180" spans="1:6" ht="15.75" x14ac:dyDescent="0.25">
      <c r="A180" s="11" t="s">
        <v>350</v>
      </c>
      <c r="B180" s="10" t="s">
        <v>351</v>
      </c>
      <c r="C180" s="8">
        <v>890</v>
      </c>
      <c r="D180" s="8">
        <v>57739</v>
      </c>
      <c r="E180" s="8">
        <v>0</v>
      </c>
      <c r="F180" s="13">
        <v>293</v>
      </c>
    </row>
    <row r="181" spans="1:6" ht="15.75" x14ac:dyDescent="0.25">
      <c r="A181" s="11" t="s">
        <v>352</v>
      </c>
      <c r="B181" s="10" t="s">
        <v>353</v>
      </c>
      <c r="C181" s="8">
        <v>28858</v>
      </c>
      <c r="D181" s="8">
        <v>30242</v>
      </c>
      <c r="E181" s="8">
        <v>21483</v>
      </c>
      <c r="F181" s="13">
        <v>25748</v>
      </c>
    </row>
    <row r="182" spans="1:6" ht="15.75" x14ac:dyDescent="0.25">
      <c r="A182" s="11" t="s">
        <v>354</v>
      </c>
      <c r="B182" s="10" t="s">
        <v>355</v>
      </c>
      <c r="C182" s="8">
        <v>220</v>
      </c>
      <c r="D182" s="8">
        <v>38739</v>
      </c>
      <c r="E182" s="8">
        <v>282</v>
      </c>
      <c r="F182" s="13">
        <v>9338</v>
      </c>
    </row>
    <row r="183" spans="1:6" ht="15.75" x14ac:dyDescent="0.25">
      <c r="A183" s="11" t="s">
        <v>356</v>
      </c>
      <c r="B183" s="10" t="s">
        <v>357</v>
      </c>
      <c r="C183" s="8">
        <v>9645</v>
      </c>
      <c r="D183" s="8">
        <v>7667</v>
      </c>
      <c r="E183" s="8">
        <v>8301</v>
      </c>
      <c r="F183" s="13">
        <v>7382</v>
      </c>
    </row>
    <row r="184" spans="1:6" ht="15.75" x14ac:dyDescent="0.25">
      <c r="A184" s="11" t="s">
        <v>358</v>
      </c>
      <c r="B184" s="10" t="s">
        <v>359</v>
      </c>
      <c r="C184" s="8">
        <v>4547</v>
      </c>
      <c r="D184" s="8">
        <v>42842</v>
      </c>
      <c r="E184" s="8">
        <v>4608</v>
      </c>
      <c r="F184" s="13">
        <v>70069</v>
      </c>
    </row>
    <row r="185" spans="1:6" ht="15.75" x14ac:dyDescent="0.25">
      <c r="A185" s="11" t="s">
        <v>360</v>
      </c>
      <c r="B185" s="10" t="s">
        <v>361</v>
      </c>
      <c r="C185" s="8">
        <v>35849</v>
      </c>
      <c r="D185" s="8">
        <v>39496</v>
      </c>
      <c r="E185" s="8">
        <v>18928</v>
      </c>
      <c r="F185" s="13">
        <v>97066</v>
      </c>
    </row>
    <row r="186" spans="1:6" ht="15.75" x14ac:dyDescent="0.25">
      <c r="A186" s="11" t="s">
        <v>362</v>
      </c>
      <c r="B186" s="10" t="s">
        <v>363</v>
      </c>
      <c r="C186" s="8">
        <v>66701</v>
      </c>
      <c r="D186" s="8">
        <v>54556</v>
      </c>
      <c r="E186" s="8">
        <v>42597</v>
      </c>
      <c r="F186" s="13">
        <v>87251</v>
      </c>
    </row>
    <row r="187" spans="1:6" ht="15.75" x14ac:dyDescent="0.25">
      <c r="A187" s="11" t="s">
        <v>364</v>
      </c>
      <c r="B187" s="10" t="s">
        <v>365</v>
      </c>
      <c r="C187" s="8">
        <v>53046</v>
      </c>
      <c r="D187" s="8">
        <v>63284</v>
      </c>
      <c r="E187" s="8">
        <v>29434</v>
      </c>
      <c r="F187" s="13">
        <v>147914</v>
      </c>
    </row>
    <row r="188" spans="1:6" ht="15.75" x14ac:dyDescent="0.25">
      <c r="A188" s="11" t="s">
        <v>366</v>
      </c>
      <c r="B188" s="10" t="s">
        <v>367</v>
      </c>
      <c r="C188" s="8">
        <v>40545</v>
      </c>
      <c r="D188" s="8">
        <v>46235</v>
      </c>
      <c r="E188" s="8">
        <v>18853</v>
      </c>
      <c r="F188" s="13">
        <v>48935</v>
      </c>
    </row>
    <row r="189" spans="1:6" ht="15.75" x14ac:dyDescent="0.25">
      <c r="A189" s="11" t="s">
        <v>636</v>
      </c>
      <c r="B189" s="10" t="s">
        <v>634</v>
      </c>
      <c r="C189" s="8">
        <v>0</v>
      </c>
      <c r="D189" s="8">
        <v>0</v>
      </c>
      <c r="E189" s="8">
        <v>1255</v>
      </c>
      <c r="F189" s="13">
        <v>15445</v>
      </c>
    </row>
    <row r="190" spans="1:6" ht="15.75" x14ac:dyDescent="0.25">
      <c r="A190" s="11" t="s">
        <v>368</v>
      </c>
      <c r="B190" s="10" t="s">
        <v>369</v>
      </c>
      <c r="C190" s="8">
        <v>0</v>
      </c>
      <c r="D190" s="8">
        <v>23385</v>
      </c>
      <c r="E190" s="8">
        <v>5140</v>
      </c>
      <c r="F190" s="13">
        <v>5989</v>
      </c>
    </row>
    <row r="191" spans="1:6" ht="15.75" x14ac:dyDescent="0.25">
      <c r="A191" s="11" t="s">
        <v>370</v>
      </c>
      <c r="B191" s="10" t="s">
        <v>371</v>
      </c>
      <c r="C191" s="8">
        <v>565366</v>
      </c>
      <c r="D191" s="8">
        <v>485472</v>
      </c>
      <c r="E191" s="8">
        <v>390752</v>
      </c>
      <c r="F191" s="13">
        <v>529754</v>
      </c>
    </row>
    <row r="192" spans="1:6" ht="15.75" x14ac:dyDescent="0.25">
      <c r="A192" s="11" t="s">
        <v>372</v>
      </c>
      <c r="B192" s="10" t="s">
        <v>373</v>
      </c>
      <c r="C192" s="8">
        <v>3068</v>
      </c>
      <c r="D192" s="8">
        <v>10856</v>
      </c>
      <c r="E192" s="8">
        <v>968</v>
      </c>
      <c r="F192" s="13">
        <v>32867</v>
      </c>
    </row>
    <row r="193" spans="1:6" ht="15.75" x14ac:dyDescent="0.25">
      <c r="A193" s="11" t="s">
        <v>374</v>
      </c>
      <c r="B193" s="10" t="s">
        <v>375</v>
      </c>
      <c r="C193" s="8">
        <v>31107</v>
      </c>
      <c r="D193" s="8">
        <v>25594</v>
      </c>
      <c r="E193" s="8">
        <v>26476</v>
      </c>
      <c r="F193" s="13">
        <v>51169</v>
      </c>
    </row>
    <row r="194" spans="1:6" ht="15.75" x14ac:dyDescent="0.25">
      <c r="A194" s="11" t="s">
        <v>376</v>
      </c>
      <c r="B194" s="10" t="s">
        <v>377</v>
      </c>
      <c r="C194" s="8">
        <v>195848</v>
      </c>
      <c r="D194" s="8">
        <v>239811</v>
      </c>
      <c r="E194" s="8">
        <v>83478</v>
      </c>
      <c r="F194" s="13">
        <v>298192</v>
      </c>
    </row>
    <row r="195" spans="1:6" ht="15.75" x14ac:dyDescent="0.25">
      <c r="A195" s="11" t="s">
        <v>378</v>
      </c>
      <c r="B195" s="10" t="s">
        <v>379</v>
      </c>
      <c r="C195" s="8">
        <v>19504</v>
      </c>
      <c r="D195" s="8">
        <v>31654</v>
      </c>
      <c r="E195" s="8">
        <v>17896</v>
      </c>
      <c r="F195" s="13">
        <v>23316</v>
      </c>
    </row>
    <row r="196" spans="1:6" ht="15.75" x14ac:dyDescent="0.25">
      <c r="A196" s="11" t="s">
        <v>380</v>
      </c>
      <c r="B196" s="10" t="s">
        <v>381</v>
      </c>
      <c r="C196" s="8">
        <v>87295</v>
      </c>
      <c r="D196" s="8">
        <v>85712</v>
      </c>
      <c r="E196" s="8">
        <v>65824</v>
      </c>
      <c r="F196" s="13">
        <v>95269</v>
      </c>
    </row>
    <row r="197" spans="1:6" ht="15.75" x14ac:dyDescent="0.25">
      <c r="A197" s="11" t="s">
        <v>382</v>
      </c>
      <c r="B197" s="10" t="s">
        <v>383</v>
      </c>
      <c r="C197" s="8">
        <v>40558</v>
      </c>
      <c r="D197" s="8">
        <v>35502</v>
      </c>
      <c r="E197" s="8">
        <v>27784</v>
      </c>
      <c r="F197" s="13">
        <v>84714</v>
      </c>
    </row>
    <row r="198" spans="1:6" ht="15.75" x14ac:dyDescent="0.25">
      <c r="A198" s="11" t="s">
        <v>384</v>
      </c>
      <c r="B198" s="10" t="s">
        <v>385</v>
      </c>
      <c r="C198" s="8">
        <v>15566</v>
      </c>
      <c r="D198" s="8">
        <v>22568</v>
      </c>
      <c r="E198" s="8">
        <v>14108</v>
      </c>
      <c r="F198" s="13">
        <v>21050</v>
      </c>
    </row>
    <row r="199" spans="1:6" ht="15.75" x14ac:dyDescent="0.25">
      <c r="A199" s="11" t="s">
        <v>386</v>
      </c>
      <c r="B199" s="10" t="s">
        <v>387</v>
      </c>
      <c r="C199" s="8">
        <v>85702</v>
      </c>
      <c r="D199" s="8">
        <v>113358</v>
      </c>
      <c r="E199" s="8">
        <v>73725</v>
      </c>
      <c r="F199" s="13">
        <v>106123</v>
      </c>
    </row>
    <row r="200" spans="1:6" ht="15.75" x14ac:dyDescent="0.25">
      <c r="A200" s="11" t="s">
        <v>388</v>
      </c>
      <c r="B200" s="10" t="s">
        <v>389</v>
      </c>
      <c r="C200" s="8">
        <v>17602</v>
      </c>
      <c r="D200" s="8">
        <v>14070</v>
      </c>
      <c r="E200" s="8">
        <v>10871</v>
      </c>
      <c r="F200" s="13">
        <v>15802</v>
      </c>
    </row>
    <row r="201" spans="1:6" ht="15.75" x14ac:dyDescent="0.25">
      <c r="A201" s="11" t="s">
        <v>390</v>
      </c>
      <c r="B201" s="10" t="s">
        <v>391</v>
      </c>
      <c r="C201" s="8">
        <v>9593</v>
      </c>
      <c r="D201" s="8">
        <v>95174</v>
      </c>
      <c r="E201" s="8">
        <v>5603</v>
      </c>
      <c r="F201" s="13">
        <v>98445</v>
      </c>
    </row>
    <row r="202" spans="1:6" ht="15.75" x14ac:dyDescent="0.25">
      <c r="A202" s="11" t="s">
        <v>392</v>
      </c>
      <c r="B202" s="10" t="s">
        <v>393</v>
      </c>
      <c r="C202" s="8">
        <v>3787</v>
      </c>
      <c r="D202" s="8">
        <v>2626</v>
      </c>
      <c r="E202" s="8">
        <v>4427</v>
      </c>
      <c r="F202" s="13">
        <v>16933</v>
      </c>
    </row>
    <row r="203" spans="1:6" ht="15.75" x14ac:dyDescent="0.25">
      <c r="A203" s="11" t="s">
        <v>394</v>
      </c>
      <c r="B203" s="10" t="s">
        <v>395</v>
      </c>
      <c r="C203" s="8">
        <v>19248</v>
      </c>
      <c r="D203" s="8">
        <v>10686</v>
      </c>
      <c r="E203" s="8">
        <v>15515</v>
      </c>
      <c r="F203" s="13">
        <v>63366</v>
      </c>
    </row>
    <row r="204" spans="1:6" ht="15.75" x14ac:dyDescent="0.25">
      <c r="A204" s="11" t="s">
        <v>396</v>
      </c>
      <c r="B204" s="10" t="s">
        <v>397</v>
      </c>
      <c r="C204" s="8">
        <v>0</v>
      </c>
      <c r="D204" s="8">
        <v>123304</v>
      </c>
      <c r="E204" s="8">
        <v>34996</v>
      </c>
      <c r="F204" s="13">
        <v>64650</v>
      </c>
    </row>
    <row r="205" spans="1:6" ht="15.75" x14ac:dyDescent="0.25">
      <c r="A205" s="11" t="s">
        <v>398</v>
      </c>
      <c r="B205" s="10" t="s">
        <v>399</v>
      </c>
      <c r="C205" s="8">
        <v>2285</v>
      </c>
      <c r="D205" s="8">
        <v>35012</v>
      </c>
      <c r="E205" s="8">
        <v>2050</v>
      </c>
      <c r="F205" s="13">
        <v>0</v>
      </c>
    </row>
    <row r="206" spans="1:6" ht="15.75" x14ac:dyDescent="0.25">
      <c r="A206" s="11" t="s">
        <v>400</v>
      </c>
      <c r="B206" s="10" t="s">
        <v>401</v>
      </c>
      <c r="C206" s="8">
        <v>2926</v>
      </c>
      <c r="D206" s="8">
        <v>2601</v>
      </c>
      <c r="E206" s="8">
        <v>2868</v>
      </c>
      <c r="F206" s="13">
        <v>2807</v>
      </c>
    </row>
    <row r="207" spans="1:6" ht="15.75" x14ac:dyDescent="0.25">
      <c r="A207" s="11" t="s">
        <v>402</v>
      </c>
      <c r="B207" s="10" t="s">
        <v>403</v>
      </c>
      <c r="C207" s="8">
        <v>27394</v>
      </c>
      <c r="D207" s="8">
        <v>37393</v>
      </c>
      <c r="E207" s="8">
        <v>18518</v>
      </c>
      <c r="F207" s="13">
        <v>30266</v>
      </c>
    </row>
    <row r="208" spans="1:6" ht="15.75" x14ac:dyDescent="0.25">
      <c r="A208" s="11" t="s">
        <v>404</v>
      </c>
      <c r="B208" s="10" t="s">
        <v>405</v>
      </c>
      <c r="C208" s="8">
        <v>19652</v>
      </c>
      <c r="D208" s="8">
        <v>11760</v>
      </c>
      <c r="E208" s="8">
        <v>8927</v>
      </c>
      <c r="F208" s="13">
        <v>71668</v>
      </c>
    </row>
    <row r="209" spans="1:6" ht="15.75" x14ac:dyDescent="0.25">
      <c r="A209" s="11" t="s">
        <v>406</v>
      </c>
      <c r="B209" s="10" t="s">
        <v>407</v>
      </c>
      <c r="C209" s="8">
        <v>84936</v>
      </c>
      <c r="D209" s="8">
        <v>95565</v>
      </c>
      <c r="E209" s="8">
        <v>68989</v>
      </c>
      <c r="F209" s="13">
        <v>100730</v>
      </c>
    </row>
    <row r="210" spans="1:6" ht="15.75" x14ac:dyDescent="0.25">
      <c r="A210" s="11" t="s">
        <v>408</v>
      </c>
      <c r="B210" s="10" t="s">
        <v>409</v>
      </c>
      <c r="C210" s="8">
        <v>6062</v>
      </c>
      <c r="D210" s="8">
        <v>5888</v>
      </c>
      <c r="E210" s="8">
        <v>4260</v>
      </c>
      <c r="F210" s="13">
        <v>6341</v>
      </c>
    </row>
    <row r="211" spans="1:6" ht="15.75" x14ac:dyDescent="0.25">
      <c r="A211" s="11" t="s">
        <v>410</v>
      </c>
      <c r="B211" s="10" t="s">
        <v>411</v>
      </c>
      <c r="C211" s="8">
        <v>2091</v>
      </c>
      <c r="D211" s="8">
        <v>8033</v>
      </c>
      <c r="E211" s="8">
        <v>1480</v>
      </c>
      <c r="F211" s="13">
        <v>2725</v>
      </c>
    </row>
    <row r="212" spans="1:6" ht="15.75" x14ac:dyDescent="0.25">
      <c r="A212" s="11" t="s">
        <v>412</v>
      </c>
      <c r="B212" s="10" t="s">
        <v>413</v>
      </c>
      <c r="C212" s="8">
        <v>27229</v>
      </c>
      <c r="D212" s="8">
        <v>28487</v>
      </c>
      <c r="E212" s="8">
        <v>13796</v>
      </c>
      <c r="F212" s="13">
        <v>24833</v>
      </c>
    </row>
    <row r="213" spans="1:6" ht="15.75" x14ac:dyDescent="0.25">
      <c r="A213" s="11" t="s">
        <v>414</v>
      </c>
      <c r="B213" s="10" t="s">
        <v>415</v>
      </c>
      <c r="C213" s="8">
        <v>5015</v>
      </c>
      <c r="D213" s="8">
        <v>6731</v>
      </c>
      <c r="E213" s="8">
        <v>7253</v>
      </c>
      <c r="F213" s="13">
        <v>3570</v>
      </c>
    </row>
    <row r="214" spans="1:6" ht="15.75" x14ac:dyDescent="0.25">
      <c r="A214" s="11" t="s">
        <v>416</v>
      </c>
      <c r="B214" s="10" t="s">
        <v>417</v>
      </c>
      <c r="C214" s="8">
        <v>59709</v>
      </c>
      <c r="D214" s="8">
        <v>57578</v>
      </c>
      <c r="E214" s="8">
        <v>21810</v>
      </c>
      <c r="F214" s="13">
        <v>64632</v>
      </c>
    </row>
    <row r="215" spans="1:6" ht="15.75" x14ac:dyDescent="0.25">
      <c r="A215" s="11" t="s">
        <v>418</v>
      </c>
      <c r="B215" s="10" t="s">
        <v>419</v>
      </c>
      <c r="C215" s="8">
        <v>1551</v>
      </c>
      <c r="D215" s="8">
        <v>88105</v>
      </c>
      <c r="E215" s="8">
        <v>4625</v>
      </c>
      <c r="F215" s="13">
        <v>61343</v>
      </c>
    </row>
    <row r="216" spans="1:6" ht="15.75" x14ac:dyDescent="0.25">
      <c r="A216" s="11" t="s">
        <v>420</v>
      </c>
      <c r="B216" s="10" t="s">
        <v>421</v>
      </c>
      <c r="C216" s="8">
        <v>0</v>
      </c>
      <c r="D216" s="8">
        <v>707</v>
      </c>
      <c r="E216" s="8">
        <v>994</v>
      </c>
      <c r="F216" s="13">
        <v>1313</v>
      </c>
    </row>
    <row r="217" spans="1:6" ht="15.75" x14ac:dyDescent="0.25">
      <c r="A217" s="11" t="s">
        <v>422</v>
      </c>
      <c r="B217" s="10" t="s">
        <v>423</v>
      </c>
      <c r="C217" s="8">
        <v>201220</v>
      </c>
      <c r="D217" s="8">
        <v>216338</v>
      </c>
      <c r="E217" s="8">
        <v>115562</v>
      </c>
      <c r="F217" s="13">
        <v>304230</v>
      </c>
    </row>
    <row r="218" spans="1:6" ht="15.75" x14ac:dyDescent="0.25">
      <c r="A218" s="11" t="s">
        <v>424</v>
      </c>
      <c r="B218" s="10" t="s">
        <v>425</v>
      </c>
      <c r="C218" s="8">
        <v>113</v>
      </c>
      <c r="D218" s="8">
        <v>2564</v>
      </c>
      <c r="E218" s="8">
        <v>212</v>
      </c>
      <c r="F218" s="13">
        <v>1945</v>
      </c>
    </row>
    <row r="219" spans="1:6" ht="15.75" x14ac:dyDescent="0.25">
      <c r="A219" s="11" t="s">
        <v>426</v>
      </c>
      <c r="B219" s="10" t="s">
        <v>427</v>
      </c>
      <c r="C219" s="8">
        <v>64909</v>
      </c>
      <c r="D219" s="8">
        <v>26218</v>
      </c>
      <c r="E219" s="8">
        <v>34782</v>
      </c>
      <c r="F219" s="13">
        <v>155663</v>
      </c>
    </row>
    <row r="220" spans="1:6" ht="15.75" x14ac:dyDescent="0.25">
      <c r="A220" s="11" t="s">
        <v>428</v>
      </c>
      <c r="B220" s="10" t="s">
        <v>429</v>
      </c>
      <c r="C220" s="8">
        <v>27046</v>
      </c>
      <c r="D220" s="8">
        <v>23344</v>
      </c>
      <c r="E220" s="8">
        <v>19172</v>
      </c>
      <c r="F220" s="13">
        <v>20347</v>
      </c>
    </row>
    <row r="221" spans="1:6" ht="15.75" x14ac:dyDescent="0.25">
      <c r="A221" s="11" t="s">
        <v>430</v>
      </c>
      <c r="B221" s="10" t="s">
        <v>431</v>
      </c>
      <c r="C221" s="8">
        <v>1172</v>
      </c>
      <c r="D221" s="8">
        <v>11817</v>
      </c>
      <c r="E221" s="8">
        <v>594</v>
      </c>
      <c r="F221" s="13">
        <v>12174</v>
      </c>
    </row>
    <row r="222" spans="1:6" ht="15.75" x14ac:dyDescent="0.25">
      <c r="A222" s="11" t="s">
        <v>432</v>
      </c>
      <c r="B222" s="10" t="s">
        <v>433</v>
      </c>
      <c r="C222" s="8">
        <v>0</v>
      </c>
      <c r="D222" s="8">
        <v>33186</v>
      </c>
      <c r="E222" s="8">
        <v>0</v>
      </c>
      <c r="F222" s="13">
        <v>0</v>
      </c>
    </row>
    <row r="223" spans="1:6" ht="15.75" x14ac:dyDescent="0.25">
      <c r="A223" s="11" t="s">
        <v>434</v>
      </c>
      <c r="B223" s="10" t="s">
        <v>435</v>
      </c>
      <c r="C223" s="8">
        <v>14627</v>
      </c>
      <c r="D223" s="8">
        <v>375969</v>
      </c>
      <c r="E223" s="8">
        <v>11850</v>
      </c>
      <c r="F223" s="13">
        <v>129905</v>
      </c>
    </row>
    <row r="224" spans="1:6" ht="15.75" x14ac:dyDescent="0.25">
      <c r="A224" s="11" t="s">
        <v>436</v>
      </c>
      <c r="B224" s="10" t="s">
        <v>437</v>
      </c>
      <c r="C224" s="8">
        <v>5465</v>
      </c>
      <c r="D224" s="8">
        <v>0</v>
      </c>
      <c r="E224" s="8">
        <v>6328</v>
      </c>
      <c r="F224" s="13">
        <v>23714</v>
      </c>
    </row>
    <row r="225" spans="1:6" ht="15.75" x14ac:dyDescent="0.25">
      <c r="A225" s="11" t="s">
        <v>438</v>
      </c>
      <c r="B225" s="10" t="s">
        <v>439</v>
      </c>
      <c r="C225" s="8">
        <v>150593</v>
      </c>
      <c r="D225" s="8">
        <v>157583</v>
      </c>
      <c r="E225" s="8">
        <v>163313</v>
      </c>
      <c r="F225" s="13">
        <v>183190</v>
      </c>
    </row>
    <row r="226" spans="1:6" ht="15.75" x14ac:dyDescent="0.25">
      <c r="A226" s="11" t="s">
        <v>440</v>
      </c>
      <c r="B226" s="10" t="s">
        <v>441</v>
      </c>
      <c r="C226" s="8">
        <v>4878</v>
      </c>
      <c r="D226" s="8">
        <v>3079</v>
      </c>
      <c r="E226" s="8">
        <v>3988</v>
      </c>
      <c r="F226" s="13">
        <v>661</v>
      </c>
    </row>
    <row r="227" spans="1:6" ht="15.75" x14ac:dyDescent="0.25">
      <c r="A227" s="11" t="s">
        <v>442</v>
      </c>
      <c r="B227" s="10" t="s">
        <v>443</v>
      </c>
      <c r="C227" s="8">
        <v>9151</v>
      </c>
      <c r="D227" s="8">
        <v>8357</v>
      </c>
      <c r="E227" s="8">
        <v>5238</v>
      </c>
      <c r="F227" s="13">
        <v>20393</v>
      </c>
    </row>
    <row r="228" spans="1:6" ht="15.75" x14ac:dyDescent="0.25">
      <c r="A228" s="11" t="s">
        <v>444</v>
      </c>
      <c r="B228" s="10" t="s">
        <v>445</v>
      </c>
      <c r="C228" s="8">
        <v>5322</v>
      </c>
      <c r="D228" s="8">
        <v>3452</v>
      </c>
      <c r="E228" s="8">
        <v>3903</v>
      </c>
      <c r="F228" s="13">
        <v>1870</v>
      </c>
    </row>
    <row r="229" spans="1:6" ht="15.75" x14ac:dyDescent="0.25">
      <c r="A229" s="11" t="s">
        <v>446</v>
      </c>
      <c r="B229" s="10" t="s">
        <v>447</v>
      </c>
      <c r="C229" s="8">
        <v>15139</v>
      </c>
      <c r="D229" s="8">
        <v>23890</v>
      </c>
      <c r="E229" s="8">
        <v>11767</v>
      </c>
      <c r="F229" s="13">
        <v>25152</v>
      </c>
    </row>
    <row r="230" spans="1:6" ht="15.75" x14ac:dyDescent="0.25">
      <c r="A230" s="11" t="s">
        <v>448</v>
      </c>
      <c r="B230" s="10" t="s">
        <v>449</v>
      </c>
      <c r="C230" s="8">
        <v>19717</v>
      </c>
      <c r="D230" s="8">
        <v>64211</v>
      </c>
      <c r="E230" s="8">
        <v>22260</v>
      </c>
      <c r="F230" s="13">
        <v>49252</v>
      </c>
    </row>
    <row r="231" spans="1:6" ht="15.75" x14ac:dyDescent="0.25">
      <c r="A231" s="11" t="s">
        <v>450</v>
      </c>
      <c r="B231" s="10" t="s">
        <v>451</v>
      </c>
      <c r="C231" s="8">
        <v>19662</v>
      </c>
      <c r="D231" s="8">
        <v>31908</v>
      </c>
      <c r="E231" s="8">
        <v>15235</v>
      </c>
      <c r="F231" s="13">
        <v>37250</v>
      </c>
    </row>
    <row r="232" spans="1:6" ht="15.75" x14ac:dyDescent="0.25">
      <c r="A232" s="11" t="s">
        <v>452</v>
      </c>
      <c r="B232" s="10" t="s">
        <v>453</v>
      </c>
      <c r="C232" s="8">
        <v>133398</v>
      </c>
      <c r="D232" s="8">
        <v>138375</v>
      </c>
      <c r="E232" s="8">
        <v>97223</v>
      </c>
      <c r="F232" s="13">
        <v>172012</v>
      </c>
    </row>
    <row r="233" spans="1:6" ht="15.75" x14ac:dyDescent="0.25">
      <c r="A233" s="11" t="s">
        <v>454</v>
      </c>
      <c r="B233" s="10" t="s">
        <v>455</v>
      </c>
      <c r="C233" s="8">
        <v>36502</v>
      </c>
      <c r="D233" s="8">
        <v>30230</v>
      </c>
      <c r="E233" s="8">
        <v>19814</v>
      </c>
      <c r="F233" s="13">
        <v>33858</v>
      </c>
    </row>
    <row r="234" spans="1:6" ht="15.75" x14ac:dyDescent="0.25">
      <c r="A234" s="11" t="s">
        <v>456</v>
      </c>
      <c r="B234" s="10" t="s">
        <v>457</v>
      </c>
      <c r="C234" s="8">
        <v>339186</v>
      </c>
      <c r="D234" s="8">
        <v>134332</v>
      </c>
      <c r="E234" s="8">
        <v>26421</v>
      </c>
      <c r="F234" s="13">
        <v>436234</v>
      </c>
    </row>
    <row r="235" spans="1:6" ht="15.75" x14ac:dyDescent="0.25">
      <c r="A235" s="11" t="s">
        <v>458</v>
      </c>
      <c r="B235" s="10" t="s">
        <v>459</v>
      </c>
      <c r="C235" s="8">
        <v>2533</v>
      </c>
      <c r="D235" s="8">
        <v>2791</v>
      </c>
      <c r="E235" s="8">
        <v>1994</v>
      </c>
      <c r="F235" s="13">
        <v>2465</v>
      </c>
    </row>
    <row r="236" spans="1:6" ht="15.75" x14ac:dyDescent="0.25">
      <c r="A236" s="11" t="s">
        <v>460</v>
      </c>
      <c r="B236" s="10" t="s">
        <v>461</v>
      </c>
      <c r="C236" s="8">
        <v>3958</v>
      </c>
      <c r="D236" s="8">
        <v>3573</v>
      </c>
      <c r="E236" s="8">
        <v>3302</v>
      </c>
      <c r="F236" s="13">
        <v>15933</v>
      </c>
    </row>
    <row r="237" spans="1:6" ht="15.75" x14ac:dyDescent="0.25">
      <c r="A237" s="11" t="s">
        <v>462</v>
      </c>
      <c r="B237" s="10" t="s">
        <v>463</v>
      </c>
      <c r="C237" s="8">
        <v>52462</v>
      </c>
      <c r="D237" s="8">
        <v>54391</v>
      </c>
      <c r="E237" s="8">
        <v>32479</v>
      </c>
      <c r="F237" s="13">
        <v>225922</v>
      </c>
    </row>
    <row r="238" spans="1:6" ht="15.75" x14ac:dyDescent="0.25">
      <c r="A238" s="11" t="s">
        <v>464</v>
      </c>
      <c r="B238" s="10" t="s">
        <v>465</v>
      </c>
      <c r="C238" s="8">
        <v>6468</v>
      </c>
      <c r="D238" s="8">
        <v>6638</v>
      </c>
      <c r="E238" s="8">
        <v>6020</v>
      </c>
      <c r="F238" s="13">
        <v>6133</v>
      </c>
    </row>
    <row r="239" spans="1:6" ht="15.75" x14ac:dyDescent="0.25">
      <c r="A239" s="11" t="s">
        <v>466</v>
      </c>
      <c r="B239" s="10" t="s">
        <v>467</v>
      </c>
      <c r="C239" s="8">
        <v>2276</v>
      </c>
      <c r="D239" s="8">
        <v>6506</v>
      </c>
      <c r="E239" s="8">
        <v>2894</v>
      </c>
      <c r="F239" s="13">
        <v>7254</v>
      </c>
    </row>
    <row r="240" spans="1:6" ht="15.75" x14ac:dyDescent="0.25">
      <c r="A240" s="11" t="s">
        <v>468</v>
      </c>
      <c r="B240" s="10" t="s">
        <v>469</v>
      </c>
      <c r="C240" s="8">
        <v>193957</v>
      </c>
      <c r="D240" s="8">
        <v>178291</v>
      </c>
      <c r="E240" s="8">
        <v>110267</v>
      </c>
      <c r="F240" s="13">
        <v>416783</v>
      </c>
    </row>
    <row r="241" spans="1:6" ht="15.75" x14ac:dyDescent="0.25">
      <c r="A241" s="11" t="s">
        <v>470</v>
      </c>
      <c r="B241" s="10" t="s">
        <v>471</v>
      </c>
      <c r="C241" s="8">
        <v>28642</v>
      </c>
      <c r="D241" s="8">
        <v>32455</v>
      </c>
      <c r="E241" s="8">
        <v>20320</v>
      </c>
      <c r="F241" s="13">
        <v>30397</v>
      </c>
    </row>
    <row r="242" spans="1:6" ht="15.75" x14ac:dyDescent="0.25">
      <c r="A242" s="11" t="s">
        <v>472</v>
      </c>
      <c r="B242" s="10" t="s">
        <v>473</v>
      </c>
      <c r="C242" s="8">
        <v>70240</v>
      </c>
      <c r="D242" s="8">
        <v>56676</v>
      </c>
      <c r="E242" s="8">
        <v>48645</v>
      </c>
      <c r="F242" s="13">
        <v>190329</v>
      </c>
    </row>
    <row r="243" spans="1:6" ht="15.75" x14ac:dyDescent="0.25">
      <c r="A243" s="11" t="s">
        <v>474</v>
      </c>
      <c r="B243" s="10" t="s">
        <v>475</v>
      </c>
      <c r="C243" s="8">
        <v>429</v>
      </c>
      <c r="D243" s="8">
        <v>2439</v>
      </c>
      <c r="E243" s="8">
        <v>817</v>
      </c>
      <c r="F243" s="13">
        <v>8819</v>
      </c>
    </row>
    <row r="244" spans="1:6" ht="15.75" x14ac:dyDescent="0.25">
      <c r="A244" s="11" t="s">
        <v>476</v>
      </c>
      <c r="B244" s="10" t="s">
        <v>477</v>
      </c>
      <c r="C244" s="8">
        <v>32473</v>
      </c>
      <c r="D244" s="8">
        <v>28711</v>
      </c>
      <c r="E244" s="8">
        <v>20994</v>
      </c>
      <c r="F244" s="13">
        <v>77894</v>
      </c>
    </row>
    <row r="245" spans="1:6" ht="15.75" x14ac:dyDescent="0.25">
      <c r="A245" s="11" t="s">
        <v>478</v>
      </c>
      <c r="B245" s="10" t="s">
        <v>479</v>
      </c>
      <c r="C245" s="8">
        <v>32032</v>
      </c>
      <c r="D245" s="8">
        <v>32835</v>
      </c>
      <c r="E245" s="8">
        <v>19540</v>
      </c>
      <c r="F245" s="13">
        <v>84592</v>
      </c>
    </row>
    <row r="246" spans="1:6" ht="15.75" x14ac:dyDescent="0.25">
      <c r="A246" s="11" t="s">
        <v>480</v>
      </c>
      <c r="B246" s="10" t="s">
        <v>481</v>
      </c>
      <c r="C246" s="8">
        <v>39731</v>
      </c>
      <c r="D246" s="8">
        <v>54354</v>
      </c>
      <c r="E246" s="8">
        <v>33214</v>
      </c>
      <c r="F246" s="13">
        <v>52825</v>
      </c>
    </row>
    <row r="247" spans="1:6" ht="15.75" x14ac:dyDescent="0.25">
      <c r="A247" s="11" t="s">
        <v>482</v>
      </c>
      <c r="B247" s="10" t="s">
        <v>483</v>
      </c>
      <c r="C247" s="8">
        <v>6227</v>
      </c>
      <c r="D247" s="8">
        <v>6700</v>
      </c>
      <c r="E247" s="8">
        <v>3184</v>
      </c>
      <c r="F247" s="13">
        <v>4586</v>
      </c>
    </row>
    <row r="248" spans="1:6" ht="15.75" x14ac:dyDescent="0.25">
      <c r="A248" s="11" t="s">
        <v>484</v>
      </c>
      <c r="B248" s="10" t="s">
        <v>485</v>
      </c>
      <c r="C248" s="8">
        <v>51533</v>
      </c>
      <c r="D248" s="8">
        <v>64303</v>
      </c>
      <c r="E248" s="8">
        <v>36962</v>
      </c>
      <c r="F248" s="13">
        <v>65425</v>
      </c>
    </row>
    <row r="249" spans="1:6" ht="15.75" x14ac:dyDescent="0.25">
      <c r="A249" s="11" t="s">
        <v>486</v>
      </c>
      <c r="B249" s="10" t="s">
        <v>487</v>
      </c>
      <c r="C249" s="8">
        <v>1162</v>
      </c>
      <c r="D249" s="8">
        <v>4832</v>
      </c>
      <c r="E249" s="8">
        <v>705</v>
      </c>
      <c r="F249" s="13">
        <v>5376</v>
      </c>
    </row>
    <row r="250" spans="1:6" ht="15.75" x14ac:dyDescent="0.25">
      <c r="A250" s="11" t="s">
        <v>488</v>
      </c>
      <c r="B250" s="10" t="s">
        <v>489</v>
      </c>
      <c r="C250" s="8">
        <v>3114</v>
      </c>
      <c r="D250" s="8">
        <v>5288</v>
      </c>
      <c r="E250" s="8">
        <v>0</v>
      </c>
      <c r="F250" s="13">
        <v>2444</v>
      </c>
    </row>
    <row r="251" spans="1:6" ht="15.75" x14ac:dyDescent="0.25">
      <c r="A251" s="11" t="s">
        <v>490</v>
      </c>
      <c r="B251" s="10" t="s">
        <v>491</v>
      </c>
      <c r="C251" s="8">
        <v>0</v>
      </c>
      <c r="D251" s="8">
        <v>13846</v>
      </c>
      <c r="E251" s="8">
        <v>0</v>
      </c>
      <c r="F251" s="13">
        <v>0</v>
      </c>
    </row>
    <row r="252" spans="1:6" ht="15.75" x14ac:dyDescent="0.25">
      <c r="A252" s="11" t="s">
        <v>492</v>
      </c>
      <c r="B252" s="10" t="s">
        <v>493</v>
      </c>
      <c r="C252" s="8">
        <v>16538</v>
      </c>
      <c r="D252" s="8">
        <v>14164</v>
      </c>
      <c r="E252" s="8">
        <v>14028</v>
      </c>
      <c r="F252" s="13">
        <v>31581</v>
      </c>
    </row>
    <row r="253" spans="1:6" ht="15.75" x14ac:dyDescent="0.25">
      <c r="A253" s="11" t="s">
        <v>494</v>
      </c>
      <c r="B253" s="10" t="s">
        <v>495</v>
      </c>
      <c r="C253" s="8">
        <v>21583</v>
      </c>
      <c r="D253" s="8">
        <v>22614</v>
      </c>
      <c r="E253" s="8">
        <v>19684</v>
      </c>
      <c r="F253" s="13">
        <v>75078</v>
      </c>
    </row>
    <row r="254" spans="1:6" ht="15.75" x14ac:dyDescent="0.25">
      <c r="A254" s="11" t="s">
        <v>496</v>
      </c>
      <c r="B254" s="10" t="s">
        <v>497</v>
      </c>
      <c r="C254" s="8">
        <v>90898</v>
      </c>
      <c r="D254" s="8">
        <v>168671</v>
      </c>
      <c r="E254" s="8">
        <v>72692</v>
      </c>
      <c r="F254" s="13">
        <v>115509</v>
      </c>
    </row>
    <row r="255" spans="1:6" ht="15.75" x14ac:dyDescent="0.25">
      <c r="A255" s="11" t="s">
        <v>625</v>
      </c>
      <c r="B255" s="10" t="s">
        <v>498</v>
      </c>
      <c r="C255" s="8">
        <v>2814</v>
      </c>
      <c r="D255" s="8">
        <v>111675</v>
      </c>
      <c r="E255" s="8">
        <v>2395</v>
      </c>
      <c r="F255" s="13">
        <v>50136</v>
      </c>
    </row>
    <row r="256" spans="1:6" ht="15.75" x14ac:dyDescent="0.25">
      <c r="A256" s="11" t="s">
        <v>499</v>
      </c>
      <c r="B256" s="10" t="s">
        <v>500</v>
      </c>
      <c r="C256" s="8">
        <v>1549</v>
      </c>
      <c r="D256" s="8">
        <v>876</v>
      </c>
      <c r="E256" s="8">
        <v>713</v>
      </c>
      <c r="F256" s="13">
        <v>562</v>
      </c>
    </row>
    <row r="257" spans="1:6" ht="15.75" x14ac:dyDescent="0.25">
      <c r="A257" s="11" t="s">
        <v>501</v>
      </c>
      <c r="B257" s="10" t="s">
        <v>502</v>
      </c>
      <c r="C257" s="8">
        <v>5526</v>
      </c>
      <c r="D257" s="8">
        <v>4597</v>
      </c>
      <c r="E257" s="8">
        <v>5525</v>
      </c>
      <c r="F257" s="13">
        <v>4706</v>
      </c>
    </row>
    <row r="258" spans="1:6" ht="15.75" x14ac:dyDescent="0.25">
      <c r="A258" s="11" t="s">
        <v>503</v>
      </c>
      <c r="B258" s="10" t="s">
        <v>504</v>
      </c>
      <c r="C258" s="8">
        <v>5288</v>
      </c>
      <c r="D258" s="8">
        <v>4875</v>
      </c>
      <c r="E258" s="8">
        <v>3607</v>
      </c>
      <c r="F258" s="13">
        <v>6155</v>
      </c>
    </row>
    <row r="259" spans="1:6" ht="15.75" x14ac:dyDescent="0.25">
      <c r="A259" s="11" t="s">
        <v>505</v>
      </c>
      <c r="B259" s="10" t="s">
        <v>506</v>
      </c>
      <c r="C259" s="8">
        <v>2660</v>
      </c>
      <c r="D259" s="8">
        <v>16125</v>
      </c>
      <c r="E259" s="8">
        <v>2040</v>
      </c>
      <c r="F259" s="13">
        <v>8326</v>
      </c>
    </row>
    <row r="260" spans="1:6" ht="15.75" x14ac:dyDescent="0.25">
      <c r="A260" s="11" t="s">
        <v>507</v>
      </c>
      <c r="B260" s="10" t="s">
        <v>508</v>
      </c>
      <c r="C260" s="8">
        <v>14398</v>
      </c>
      <c r="D260" s="8">
        <v>6293</v>
      </c>
      <c r="E260" s="8">
        <v>9917</v>
      </c>
      <c r="F260" s="13">
        <v>34780</v>
      </c>
    </row>
    <row r="261" spans="1:6" ht="15.75" x14ac:dyDescent="0.25">
      <c r="A261" s="11" t="s">
        <v>509</v>
      </c>
      <c r="B261" s="10" t="s">
        <v>510</v>
      </c>
      <c r="C261" s="8">
        <v>110316</v>
      </c>
      <c r="D261" s="8">
        <v>95126</v>
      </c>
      <c r="E261" s="8">
        <v>94391</v>
      </c>
      <c r="F261" s="13">
        <v>223154</v>
      </c>
    </row>
    <row r="262" spans="1:6" ht="15.75" x14ac:dyDescent="0.25">
      <c r="A262" s="11" t="s">
        <v>511</v>
      </c>
      <c r="B262" s="10" t="s">
        <v>512</v>
      </c>
      <c r="C262" s="8">
        <v>3114</v>
      </c>
      <c r="D262" s="8">
        <v>3721</v>
      </c>
      <c r="E262" s="8">
        <v>3630</v>
      </c>
      <c r="F262" s="13">
        <v>4338</v>
      </c>
    </row>
    <row r="263" spans="1:6" ht="15.75" x14ac:dyDescent="0.25">
      <c r="A263" s="11" t="s">
        <v>513</v>
      </c>
      <c r="B263" s="10" t="s">
        <v>514</v>
      </c>
      <c r="C263" s="8">
        <v>2912</v>
      </c>
      <c r="D263" s="8">
        <v>57138</v>
      </c>
      <c r="E263" s="8">
        <v>2140</v>
      </c>
      <c r="F263" s="13">
        <v>36096</v>
      </c>
    </row>
    <row r="264" spans="1:6" ht="15.75" x14ac:dyDescent="0.25">
      <c r="A264" s="11" t="s">
        <v>515</v>
      </c>
      <c r="B264" s="10" t="s">
        <v>516</v>
      </c>
      <c r="C264" s="8">
        <v>2391</v>
      </c>
      <c r="D264" s="8">
        <v>3665</v>
      </c>
      <c r="E264" s="8">
        <v>1322</v>
      </c>
      <c r="F264" s="13">
        <v>4627</v>
      </c>
    </row>
    <row r="265" spans="1:6" ht="15.75" x14ac:dyDescent="0.25">
      <c r="A265" s="11" t="s">
        <v>517</v>
      </c>
      <c r="B265" s="10" t="s">
        <v>518</v>
      </c>
      <c r="C265" s="8">
        <v>3838</v>
      </c>
      <c r="D265" s="8">
        <v>67082</v>
      </c>
      <c r="E265" s="8">
        <v>3980</v>
      </c>
      <c r="F265" s="13">
        <v>21424</v>
      </c>
    </row>
    <row r="266" spans="1:6" ht="15.75" x14ac:dyDescent="0.25">
      <c r="A266" s="11" t="s">
        <v>519</v>
      </c>
      <c r="B266" s="10" t="s">
        <v>520</v>
      </c>
      <c r="C266" s="8">
        <v>3586</v>
      </c>
      <c r="D266" s="8">
        <v>100908</v>
      </c>
      <c r="E266" s="8">
        <v>22697</v>
      </c>
      <c r="F266" s="13">
        <v>51600</v>
      </c>
    </row>
    <row r="267" spans="1:6" ht="15.75" x14ac:dyDescent="0.25">
      <c r="A267" s="11" t="s">
        <v>632</v>
      </c>
      <c r="B267" s="10" t="s">
        <v>631</v>
      </c>
      <c r="C267" s="8">
        <v>0</v>
      </c>
      <c r="D267" s="8">
        <v>9326</v>
      </c>
      <c r="E267" s="8">
        <v>0</v>
      </c>
      <c r="F267" s="13">
        <v>0</v>
      </c>
    </row>
    <row r="268" spans="1:6" ht="15.75" x14ac:dyDescent="0.25">
      <c r="A268" s="11" t="s">
        <v>521</v>
      </c>
      <c r="B268" s="10" t="s">
        <v>522</v>
      </c>
      <c r="C268" s="8">
        <v>1184</v>
      </c>
      <c r="D268" s="8">
        <v>1594</v>
      </c>
      <c r="E268" s="8">
        <v>1656</v>
      </c>
      <c r="F268" s="13">
        <v>4357</v>
      </c>
    </row>
    <row r="269" spans="1:6" ht="15.75" x14ac:dyDescent="0.25">
      <c r="A269" s="11" t="s">
        <v>523</v>
      </c>
      <c r="B269" s="10" t="s">
        <v>524</v>
      </c>
      <c r="C269" s="8">
        <v>1489335</v>
      </c>
      <c r="D269" s="8">
        <v>821807</v>
      </c>
      <c r="E269" s="8">
        <v>881336</v>
      </c>
      <c r="F269" s="13">
        <v>2281290</v>
      </c>
    </row>
    <row r="270" spans="1:6" ht="15.75" x14ac:dyDescent="0.25">
      <c r="A270" s="11" t="s">
        <v>525</v>
      </c>
      <c r="B270" s="10" t="s">
        <v>526</v>
      </c>
      <c r="C270" s="8">
        <v>55498</v>
      </c>
      <c r="D270" s="8">
        <v>52155</v>
      </c>
      <c r="E270" s="8">
        <v>35551</v>
      </c>
      <c r="F270" s="13">
        <v>40532</v>
      </c>
    </row>
    <row r="271" spans="1:6" ht="15.75" x14ac:dyDescent="0.25">
      <c r="A271" s="11" t="s">
        <v>527</v>
      </c>
      <c r="B271" s="10" t="s">
        <v>528</v>
      </c>
      <c r="C271" s="8">
        <v>95945</v>
      </c>
      <c r="D271" s="8">
        <v>124627</v>
      </c>
      <c r="E271" s="8">
        <v>37742</v>
      </c>
      <c r="F271" s="13">
        <v>113535</v>
      </c>
    </row>
    <row r="272" spans="1:6" ht="15.75" x14ac:dyDescent="0.25">
      <c r="A272" s="11" t="s">
        <v>529</v>
      </c>
      <c r="B272" s="10" t="s">
        <v>530</v>
      </c>
      <c r="C272" s="8">
        <v>17786</v>
      </c>
      <c r="D272" s="8">
        <v>26064</v>
      </c>
      <c r="E272" s="8">
        <v>17903</v>
      </c>
      <c r="F272" s="13">
        <v>25401</v>
      </c>
    </row>
    <row r="273" spans="1:6" ht="15.75" x14ac:dyDescent="0.25">
      <c r="A273" s="11" t="s">
        <v>531</v>
      </c>
      <c r="B273" s="10" t="s">
        <v>532</v>
      </c>
      <c r="C273" s="8">
        <v>18172</v>
      </c>
      <c r="D273" s="8">
        <v>12053</v>
      </c>
      <c r="E273" s="8">
        <v>16866</v>
      </c>
      <c r="F273" s="13">
        <v>62855</v>
      </c>
    </row>
    <row r="274" spans="1:6" ht="15.75" x14ac:dyDescent="0.25">
      <c r="A274" s="11" t="s">
        <v>533</v>
      </c>
      <c r="B274" s="10" t="s">
        <v>534</v>
      </c>
      <c r="C274" s="8">
        <v>2234</v>
      </c>
      <c r="D274" s="8">
        <v>10153</v>
      </c>
      <c r="E274" s="8">
        <v>2846</v>
      </c>
      <c r="F274" s="13">
        <v>21681</v>
      </c>
    </row>
    <row r="275" spans="1:6" ht="15.75" x14ac:dyDescent="0.25">
      <c r="A275" s="11" t="s">
        <v>535</v>
      </c>
      <c r="B275" s="10" t="s">
        <v>536</v>
      </c>
      <c r="C275" s="8">
        <v>14526</v>
      </c>
      <c r="D275" s="8">
        <v>24141</v>
      </c>
      <c r="E275" s="8">
        <v>16310</v>
      </c>
      <c r="F275" s="13">
        <v>89556</v>
      </c>
    </row>
    <row r="276" spans="1:6" ht="15.75" x14ac:dyDescent="0.25">
      <c r="A276" s="11" t="s">
        <v>537</v>
      </c>
      <c r="B276" s="10" t="s">
        <v>538</v>
      </c>
      <c r="C276" s="8">
        <v>17434</v>
      </c>
      <c r="D276" s="8">
        <v>10805</v>
      </c>
      <c r="E276" s="8">
        <v>14793</v>
      </c>
      <c r="F276" s="13">
        <v>14130</v>
      </c>
    </row>
    <row r="277" spans="1:6" ht="15.75" x14ac:dyDescent="0.25">
      <c r="A277" s="11" t="s">
        <v>637</v>
      </c>
      <c r="B277" s="10" t="s">
        <v>635</v>
      </c>
      <c r="C277" s="8">
        <v>0</v>
      </c>
      <c r="D277" s="8">
        <v>0</v>
      </c>
      <c r="E277" s="8">
        <v>510</v>
      </c>
      <c r="F277" s="13">
        <v>17950</v>
      </c>
    </row>
    <row r="278" spans="1:6" ht="15.75" x14ac:dyDescent="0.25">
      <c r="A278" s="11" t="s">
        <v>539</v>
      </c>
      <c r="B278" s="10" t="s">
        <v>540</v>
      </c>
      <c r="C278" s="8">
        <v>6029</v>
      </c>
      <c r="D278" s="8">
        <v>7049</v>
      </c>
      <c r="E278" s="8">
        <v>6175</v>
      </c>
      <c r="F278" s="13">
        <v>7401</v>
      </c>
    </row>
    <row r="279" spans="1:6" ht="15.75" x14ac:dyDescent="0.25">
      <c r="A279" s="11" t="s">
        <v>541</v>
      </c>
      <c r="B279" s="10" t="s">
        <v>542</v>
      </c>
      <c r="C279" s="8">
        <v>46397</v>
      </c>
      <c r="D279" s="8">
        <v>560985</v>
      </c>
      <c r="E279" s="8">
        <v>53290</v>
      </c>
      <c r="F279" s="13">
        <v>335860</v>
      </c>
    </row>
    <row r="280" spans="1:6" ht="15.75" x14ac:dyDescent="0.25">
      <c r="A280" s="11" t="s">
        <v>543</v>
      </c>
      <c r="B280" s="10" t="s">
        <v>544</v>
      </c>
      <c r="C280" s="8">
        <v>80522</v>
      </c>
      <c r="D280" s="8">
        <v>111904</v>
      </c>
      <c r="E280" s="8">
        <v>51461</v>
      </c>
      <c r="F280" s="13">
        <v>265443</v>
      </c>
    </row>
    <row r="281" spans="1:6" ht="15.75" x14ac:dyDescent="0.25">
      <c r="A281" s="11" t="s">
        <v>545</v>
      </c>
      <c r="B281" s="10" t="s">
        <v>546</v>
      </c>
      <c r="C281" s="8">
        <v>1678</v>
      </c>
      <c r="D281" s="8">
        <v>2004</v>
      </c>
      <c r="E281" s="8">
        <v>1182</v>
      </c>
      <c r="F281" s="13">
        <v>2158</v>
      </c>
    </row>
    <row r="282" spans="1:6" ht="15.75" x14ac:dyDescent="0.25">
      <c r="A282" s="11" t="s">
        <v>547</v>
      </c>
      <c r="B282" s="10" t="s">
        <v>548</v>
      </c>
      <c r="C282" s="8">
        <v>5487</v>
      </c>
      <c r="D282" s="8">
        <v>5644</v>
      </c>
      <c r="E282" s="8">
        <v>4080</v>
      </c>
      <c r="F282" s="13">
        <v>4220</v>
      </c>
    </row>
    <row r="283" spans="1:6" ht="15.75" x14ac:dyDescent="0.25">
      <c r="A283" s="11" t="s">
        <v>549</v>
      </c>
      <c r="B283" s="10" t="s">
        <v>550</v>
      </c>
      <c r="C283" s="8">
        <v>49877</v>
      </c>
      <c r="D283" s="8">
        <v>51937</v>
      </c>
      <c r="E283" s="8">
        <v>27769</v>
      </c>
      <c r="F283" s="13">
        <v>77130</v>
      </c>
    </row>
    <row r="284" spans="1:6" ht="15.75" x14ac:dyDescent="0.25">
      <c r="A284" s="11" t="s">
        <v>551</v>
      </c>
      <c r="B284" s="10" t="s">
        <v>552</v>
      </c>
      <c r="C284" s="8">
        <v>2157</v>
      </c>
      <c r="D284" s="8">
        <v>9413</v>
      </c>
      <c r="E284" s="8">
        <v>2273</v>
      </c>
      <c r="F284" s="13">
        <v>33882</v>
      </c>
    </row>
    <row r="285" spans="1:6" ht="15.75" x14ac:dyDescent="0.25">
      <c r="A285" s="11" t="s">
        <v>553</v>
      </c>
      <c r="B285" s="10" t="s">
        <v>554</v>
      </c>
      <c r="C285" s="8">
        <v>34867</v>
      </c>
      <c r="D285" s="8">
        <v>32312</v>
      </c>
      <c r="E285" s="8">
        <v>17879</v>
      </c>
      <c r="F285" s="13">
        <v>104071</v>
      </c>
    </row>
    <row r="286" spans="1:6" ht="15.75" x14ac:dyDescent="0.25">
      <c r="A286" s="11" t="s">
        <v>555</v>
      </c>
      <c r="B286" s="10" t="s">
        <v>556</v>
      </c>
      <c r="C286" s="8">
        <v>7758</v>
      </c>
      <c r="D286" s="8">
        <v>8037</v>
      </c>
      <c r="E286" s="8">
        <v>6107</v>
      </c>
      <c r="F286" s="13">
        <v>4651</v>
      </c>
    </row>
    <row r="287" spans="1:6" ht="15.75" x14ac:dyDescent="0.25">
      <c r="A287" s="11" t="s">
        <v>557</v>
      </c>
      <c r="B287" s="10" t="s">
        <v>558</v>
      </c>
      <c r="C287" s="8">
        <v>3050</v>
      </c>
      <c r="D287" s="8">
        <v>2973</v>
      </c>
      <c r="E287" s="8">
        <v>2116</v>
      </c>
      <c r="F287" s="13">
        <v>2863</v>
      </c>
    </row>
    <row r="288" spans="1:6" ht="15.75" x14ac:dyDescent="0.25">
      <c r="A288" s="11" t="s">
        <v>559</v>
      </c>
      <c r="B288" s="10" t="s">
        <v>560</v>
      </c>
      <c r="C288" s="8">
        <v>44437</v>
      </c>
      <c r="D288" s="8">
        <v>71898</v>
      </c>
      <c r="E288" s="8">
        <v>19455</v>
      </c>
      <c r="F288" s="13">
        <v>62677</v>
      </c>
    </row>
    <row r="289" spans="1:6" ht="15.75" x14ac:dyDescent="0.25">
      <c r="A289" s="11" t="s">
        <v>561</v>
      </c>
      <c r="B289" s="10" t="s">
        <v>562</v>
      </c>
      <c r="C289" s="8">
        <v>2070</v>
      </c>
      <c r="D289" s="8">
        <v>12846</v>
      </c>
      <c r="E289" s="8">
        <v>992</v>
      </c>
      <c r="F289" s="13">
        <v>6333</v>
      </c>
    </row>
    <row r="290" spans="1:6" ht="15.75" x14ac:dyDescent="0.25">
      <c r="A290" s="11" t="s">
        <v>563</v>
      </c>
      <c r="B290" s="10" t="s">
        <v>564</v>
      </c>
      <c r="C290" s="8">
        <v>228717</v>
      </c>
      <c r="D290" s="8">
        <v>195568</v>
      </c>
      <c r="E290" s="8">
        <v>191379</v>
      </c>
      <c r="F290" s="13">
        <v>593330</v>
      </c>
    </row>
    <row r="291" spans="1:6" ht="15.75" x14ac:dyDescent="0.25">
      <c r="A291" s="11" t="s">
        <v>565</v>
      </c>
      <c r="B291" s="10" t="s">
        <v>566</v>
      </c>
      <c r="C291" s="8">
        <v>6454</v>
      </c>
      <c r="D291" s="8">
        <v>104331</v>
      </c>
      <c r="E291" s="8">
        <v>3103</v>
      </c>
      <c r="F291" s="13">
        <v>14097</v>
      </c>
    </row>
    <row r="292" spans="1:6" ht="15.75" x14ac:dyDescent="0.25">
      <c r="A292" s="11" t="s">
        <v>567</v>
      </c>
      <c r="B292" s="10" t="s">
        <v>568</v>
      </c>
      <c r="C292" s="8">
        <v>6294</v>
      </c>
      <c r="D292" s="8">
        <v>10672</v>
      </c>
      <c r="E292" s="8">
        <v>6064</v>
      </c>
      <c r="F292" s="13">
        <v>11702</v>
      </c>
    </row>
    <row r="293" spans="1:6" ht="15.75" x14ac:dyDescent="0.25">
      <c r="A293" s="11" t="s">
        <v>569</v>
      </c>
      <c r="B293" s="10" t="s">
        <v>570</v>
      </c>
      <c r="C293" s="8">
        <v>61048</v>
      </c>
      <c r="D293" s="8">
        <v>42593</v>
      </c>
      <c r="E293" s="8">
        <v>58607</v>
      </c>
      <c r="F293" s="13">
        <v>192178</v>
      </c>
    </row>
    <row r="294" spans="1:6" ht="15.75" x14ac:dyDescent="0.25">
      <c r="A294" s="11" t="s">
        <v>571</v>
      </c>
      <c r="B294" s="10" t="s">
        <v>572</v>
      </c>
      <c r="C294" s="8">
        <v>151568</v>
      </c>
      <c r="D294" s="8">
        <v>230928</v>
      </c>
      <c r="E294" s="8">
        <v>48502</v>
      </c>
      <c r="F294" s="13">
        <v>191374</v>
      </c>
    </row>
    <row r="295" spans="1:6" ht="15.75" x14ac:dyDescent="0.25">
      <c r="A295" s="11" t="s">
        <v>573</v>
      </c>
      <c r="B295" s="10" t="s">
        <v>574</v>
      </c>
      <c r="C295" s="8">
        <v>855</v>
      </c>
      <c r="D295" s="8">
        <v>93864</v>
      </c>
      <c r="E295" s="8">
        <v>651</v>
      </c>
      <c r="F295" s="13">
        <v>17505</v>
      </c>
    </row>
    <row r="296" spans="1:6" ht="15.75" x14ac:dyDescent="0.25">
      <c r="A296" s="11" t="s">
        <v>575</v>
      </c>
      <c r="B296" s="10" t="s">
        <v>576</v>
      </c>
      <c r="C296" s="8">
        <v>70572</v>
      </c>
      <c r="D296" s="8">
        <v>88712</v>
      </c>
      <c r="E296" s="8">
        <v>93807</v>
      </c>
      <c r="F296" s="13">
        <v>51845</v>
      </c>
    </row>
    <row r="297" spans="1:6" ht="15.75" x14ac:dyDescent="0.25">
      <c r="A297" s="11" t="s">
        <v>577</v>
      </c>
      <c r="B297" s="10" t="s">
        <v>578</v>
      </c>
      <c r="C297" s="8">
        <v>64624</v>
      </c>
      <c r="D297" s="8">
        <v>104684</v>
      </c>
      <c r="E297" s="8">
        <v>35069</v>
      </c>
      <c r="F297" s="13">
        <v>100601</v>
      </c>
    </row>
    <row r="298" spans="1:6" ht="15.75" x14ac:dyDescent="0.25">
      <c r="A298" s="11" t="s">
        <v>579</v>
      </c>
      <c r="B298" s="10" t="s">
        <v>580</v>
      </c>
      <c r="C298" s="8">
        <v>10943</v>
      </c>
      <c r="D298" s="8">
        <v>16599</v>
      </c>
      <c r="E298" s="8">
        <v>7404</v>
      </c>
      <c r="F298" s="13">
        <v>19358</v>
      </c>
    </row>
    <row r="299" spans="1:6" ht="15.75" x14ac:dyDescent="0.25">
      <c r="A299" s="11" t="s">
        <v>581</v>
      </c>
      <c r="B299" s="10" t="s">
        <v>582</v>
      </c>
      <c r="C299" s="8">
        <v>68906</v>
      </c>
      <c r="D299" s="8">
        <v>136679</v>
      </c>
      <c r="E299" s="8">
        <v>54666</v>
      </c>
      <c r="F299" s="13">
        <v>257762</v>
      </c>
    </row>
    <row r="300" spans="1:6" ht="15.75" x14ac:dyDescent="0.25">
      <c r="A300" s="11" t="s">
        <v>583</v>
      </c>
      <c r="B300" s="10" t="s">
        <v>584</v>
      </c>
      <c r="C300" s="8">
        <v>24010</v>
      </c>
      <c r="D300" s="8">
        <v>17317</v>
      </c>
      <c r="E300" s="8">
        <v>15480</v>
      </c>
      <c r="F300" s="13">
        <v>155442</v>
      </c>
    </row>
    <row r="301" spans="1:6" ht="15.75" x14ac:dyDescent="0.25">
      <c r="A301" s="11" t="s">
        <v>585</v>
      </c>
      <c r="B301" s="10" t="s">
        <v>586</v>
      </c>
      <c r="C301" s="8">
        <v>4214</v>
      </c>
      <c r="D301" s="8">
        <v>7261</v>
      </c>
      <c r="E301" s="8">
        <v>479</v>
      </c>
      <c r="F301" s="13">
        <v>1641</v>
      </c>
    </row>
    <row r="302" spans="1:6" ht="15.75" x14ac:dyDescent="0.25">
      <c r="A302" s="11" t="s">
        <v>587</v>
      </c>
      <c r="B302" s="10" t="s">
        <v>588</v>
      </c>
      <c r="C302" s="8">
        <v>7008</v>
      </c>
      <c r="D302" s="8">
        <v>3004</v>
      </c>
      <c r="E302" s="8">
        <v>7383</v>
      </c>
      <c r="F302" s="13">
        <v>8711</v>
      </c>
    </row>
    <row r="303" spans="1:6" ht="15.75" x14ac:dyDescent="0.25">
      <c r="A303" s="11" t="s">
        <v>589</v>
      </c>
      <c r="B303" s="10" t="s">
        <v>590</v>
      </c>
      <c r="C303" s="8">
        <v>15566</v>
      </c>
      <c r="D303" s="8">
        <v>240602</v>
      </c>
      <c r="E303" s="8">
        <v>11141</v>
      </c>
      <c r="F303" s="13">
        <v>183906</v>
      </c>
    </row>
    <row r="304" spans="1:6" ht="15.75" x14ac:dyDescent="0.25">
      <c r="A304" s="11" t="s">
        <v>591</v>
      </c>
      <c r="B304" s="10" t="s">
        <v>592</v>
      </c>
      <c r="C304" s="8">
        <v>65315</v>
      </c>
      <c r="D304" s="8">
        <v>88725</v>
      </c>
      <c r="E304" s="8">
        <v>26495</v>
      </c>
      <c r="F304" s="13">
        <v>143598</v>
      </c>
    </row>
    <row r="305" spans="1:6" ht="15.75" x14ac:dyDescent="0.25">
      <c r="A305" s="11" t="s">
        <v>593</v>
      </c>
      <c r="B305" s="10" t="s">
        <v>594</v>
      </c>
      <c r="C305" s="8">
        <v>46214</v>
      </c>
      <c r="D305" s="8">
        <v>51346</v>
      </c>
      <c r="E305" s="8">
        <v>24562</v>
      </c>
      <c r="F305" s="13">
        <v>73339</v>
      </c>
    </row>
    <row r="306" spans="1:6" ht="15.75" x14ac:dyDescent="0.25">
      <c r="A306" s="11" t="s">
        <v>595</v>
      </c>
      <c r="B306" s="10" t="s">
        <v>596</v>
      </c>
      <c r="C306" s="8">
        <v>1108</v>
      </c>
      <c r="D306" s="8">
        <v>10411</v>
      </c>
      <c r="E306" s="8">
        <v>0</v>
      </c>
      <c r="F306" s="13">
        <v>3505</v>
      </c>
    </row>
    <row r="307" spans="1:6" ht="15.75" x14ac:dyDescent="0.25">
      <c r="A307" s="11" t="s">
        <v>597</v>
      </c>
      <c r="B307" s="10" t="s">
        <v>598</v>
      </c>
      <c r="C307" s="8">
        <v>0</v>
      </c>
      <c r="D307" s="8">
        <v>61164</v>
      </c>
      <c r="E307" s="8">
        <v>0</v>
      </c>
      <c r="F307" s="13">
        <v>42738</v>
      </c>
    </row>
    <row r="308" spans="1:6" ht="15.75" x14ac:dyDescent="0.25">
      <c r="A308" s="11" t="s">
        <v>599</v>
      </c>
      <c r="B308" s="10" t="s">
        <v>600</v>
      </c>
      <c r="C308" s="8">
        <v>26390</v>
      </c>
      <c r="D308" s="8">
        <v>21916</v>
      </c>
      <c r="E308" s="8">
        <v>13381</v>
      </c>
      <c r="F308" s="13">
        <v>26835</v>
      </c>
    </row>
    <row r="309" spans="1:6" ht="15.75" x14ac:dyDescent="0.25">
      <c r="A309" s="11" t="s">
        <v>601</v>
      </c>
      <c r="B309" s="10" t="s">
        <v>602</v>
      </c>
      <c r="C309" s="8">
        <v>155769</v>
      </c>
      <c r="D309" s="8">
        <v>151716</v>
      </c>
      <c r="E309" s="8">
        <v>99701</v>
      </c>
      <c r="F309" s="13">
        <v>365066</v>
      </c>
    </row>
    <row r="310" spans="1:6" ht="15.75" x14ac:dyDescent="0.25">
      <c r="A310" s="11" t="s">
        <v>603</v>
      </c>
      <c r="B310" s="10" t="s">
        <v>604</v>
      </c>
      <c r="C310" s="8">
        <v>0</v>
      </c>
      <c r="D310" s="8">
        <v>3443</v>
      </c>
      <c r="E310" s="8">
        <v>0</v>
      </c>
      <c r="F310" s="13">
        <v>0</v>
      </c>
    </row>
    <row r="311" spans="1:6" ht="15.75" x14ac:dyDescent="0.25">
      <c r="A311" s="11" t="s">
        <v>605</v>
      </c>
      <c r="B311" s="10" t="s">
        <v>606</v>
      </c>
      <c r="C311" s="8">
        <v>42532</v>
      </c>
      <c r="D311" s="8">
        <v>23719</v>
      </c>
      <c r="E311" s="8">
        <v>33159</v>
      </c>
      <c r="F311" s="13">
        <v>150105</v>
      </c>
    </row>
    <row r="312" spans="1:6" ht="15.75" x14ac:dyDescent="0.25">
      <c r="A312" s="11" t="s">
        <v>607</v>
      </c>
      <c r="B312" s="10" t="s">
        <v>608</v>
      </c>
      <c r="C312" s="8">
        <v>8284</v>
      </c>
      <c r="D312" s="8">
        <v>11764</v>
      </c>
      <c r="E312" s="8">
        <v>4906</v>
      </c>
      <c r="F312" s="13">
        <v>14564</v>
      </c>
    </row>
    <row r="313" spans="1:6" ht="15.75" x14ac:dyDescent="0.25">
      <c r="A313" s="11" t="s">
        <v>609</v>
      </c>
      <c r="B313" s="10" t="s">
        <v>610</v>
      </c>
      <c r="C313" s="8">
        <v>1362</v>
      </c>
      <c r="D313" s="8">
        <v>14564</v>
      </c>
      <c r="E313" s="8">
        <v>159</v>
      </c>
      <c r="F313" s="13">
        <v>12732</v>
      </c>
    </row>
    <row r="314" spans="1:6" ht="15.75" x14ac:dyDescent="0.25">
      <c r="A314" s="11" t="s">
        <v>611</v>
      </c>
      <c r="B314" s="10" t="s">
        <v>612</v>
      </c>
      <c r="C314" s="8">
        <v>31187</v>
      </c>
      <c r="D314" s="8">
        <v>35019</v>
      </c>
      <c r="E314" s="8">
        <v>17666</v>
      </c>
      <c r="F314" s="13">
        <v>35440</v>
      </c>
    </row>
    <row r="315" spans="1:6" ht="15.75" x14ac:dyDescent="0.25">
      <c r="A315" s="11" t="s">
        <v>613</v>
      </c>
      <c r="B315" s="10" t="s">
        <v>614</v>
      </c>
      <c r="C315" s="8">
        <v>35906</v>
      </c>
      <c r="D315" s="8">
        <v>56068</v>
      </c>
      <c r="E315" s="8">
        <v>3775</v>
      </c>
      <c r="F315" s="13">
        <v>59338</v>
      </c>
    </row>
    <row r="316" spans="1:6" ht="15.75" x14ac:dyDescent="0.25">
      <c r="A316" s="11" t="s">
        <v>615</v>
      </c>
      <c r="B316" s="10" t="s">
        <v>616</v>
      </c>
      <c r="C316" s="8">
        <v>30754</v>
      </c>
      <c r="D316" s="8">
        <v>29496</v>
      </c>
      <c r="E316" s="8">
        <v>13164</v>
      </c>
      <c r="F316" s="13">
        <v>28493</v>
      </c>
    </row>
    <row r="317" spans="1:6" ht="15.75" x14ac:dyDescent="0.25">
      <c r="A317" s="11" t="s">
        <v>617</v>
      </c>
      <c r="B317" s="10" t="s">
        <v>618</v>
      </c>
      <c r="C317" s="8">
        <v>112644</v>
      </c>
      <c r="D317" s="8">
        <v>53145</v>
      </c>
      <c r="E317" s="8">
        <v>41062</v>
      </c>
      <c r="F317" s="13">
        <v>79064</v>
      </c>
    </row>
    <row r="318" spans="1:6" ht="15.75" x14ac:dyDescent="0.25">
      <c r="A318" s="11" t="s">
        <v>619</v>
      </c>
      <c r="B318" s="10" t="s">
        <v>620</v>
      </c>
      <c r="C318" s="8">
        <v>116033</v>
      </c>
      <c r="D318" s="8">
        <v>170508</v>
      </c>
      <c r="E318" s="8">
        <v>39539</v>
      </c>
      <c r="F318" s="13">
        <v>165959</v>
      </c>
    </row>
    <row r="319" spans="1:6" ht="15.75" x14ac:dyDescent="0.25">
      <c r="A319" s="11" t="s">
        <v>621</v>
      </c>
      <c r="B319" s="10" t="s">
        <v>622</v>
      </c>
      <c r="C319" s="8">
        <v>185970</v>
      </c>
      <c r="D319" s="8">
        <v>2014374</v>
      </c>
      <c r="E319" s="13">
        <v>225440</v>
      </c>
      <c r="F319" s="13">
        <v>176812</v>
      </c>
    </row>
    <row r="320" spans="1:6" ht="15.75" x14ac:dyDescent="0.25">
      <c r="A320" s="9" t="s">
        <v>623</v>
      </c>
      <c r="B320" s="10"/>
      <c r="C320" s="8">
        <v>17322745</v>
      </c>
      <c r="D320" s="8">
        <v>24176273</v>
      </c>
      <c r="E320" s="13">
        <v>10475404</v>
      </c>
      <c r="F320" s="13">
        <v>29115813</v>
      </c>
    </row>
    <row r="321" spans="4:4" x14ac:dyDescent="0.25">
      <c r="D321" s="12"/>
    </row>
  </sheetData>
  <conditionalFormatting sqref="A1:A1048576">
    <cfRule type="duplicateValues" dxfId="3" priority="4"/>
  </conditionalFormatting>
  <conditionalFormatting sqref="C4:D320">
    <cfRule type="cellIs" dxfId="2" priority="5" stopIfTrue="1" operator="lessThan">
      <formula>0</formula>
    </cfRule>
  </conditionalFormatting>
  <conditionalFormatting sqref="E4:E318">
    <cfRule type="cellIs" dxfId="1" priority="2" stopIfTrue="1" operator="lessThan">
      <formula>0</formula>
    </cfRule>
  </conditionalFormatting>
  <conditionalFormatting sqref="F4">
    <cfRule type="cellIs" dxfId="0" priority="1" stopIfTrue="1" operator="lessThan">
      <formula>0</formula>
    </cfRule>
  </conditionalFormatting>
  <pageMargins left="0.25" right="0.25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Emily</dc:creator>
  <cp:lastModifiedBy>Diep, Phong</cp:lastModifiedBy>
  <dcterms:created xsi:type="dcterms:W3CDTF">2024-01-03T20:46:50Z</dcterms:created>
  <dcterms:modified xsi:type="dcterms:W3CDTF">2024-06-03T12:26:56Z</dcterms:modified>
</cp:coreProperties>
</file>