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ATE ROLE FOLDER\Payments-QuarterlyandPrgm to dates\Quarterly Submission Sheets\MA EHS Submissions Combined eff QE 3-17 Final Copies\_SBMP Revenue Reporting\"/>
    </mc:Choice>
  </mc:AlternateContent>
  <xr:revisionPtr revIDLastSave="0" documentId="13_ncr:1_{38AB6A9F-22BD-41A4-8768-17532FB0A2F8}" xr6:coauthVersionLast="47" xr6:coauthVersionMax="47" xr10:uidLastSave="{00000000-0000-0000-0000-000000000000}"/>
  <bookViews>
    <workbookView xWindow="20052" yWindow="-108" windowWidth="22080" windowHeight="13176" xr2:uid="{7F1BC55B-181F-4014-AEEE-5360B89D1B62}"/>
  </bookViews>
  <sheets>
    <sheet name="SFY26" sheetId="2" r:id="rId1"/>
  </sheets>
  <definedNames>
    <definedName name="_xlnm._FilterDatabase" localSheetId="0" hidden="1">'SFY26'!$A$4:$C$307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<sst xmlns="http://schemas.openxmlformats.org/spreadsheetml/2006/main" count="610" uniqueCount="610">
  <si>
    <t>DESE Org. Code</t>
  </si>
  <si>
    <t>Provider Name</t>
  </si>
  <si>
    <t>04450000</t>
  </si>
  <si>
    <t>Abby Kelley Foster Charter School</t>
  </si>
  <si>
    <t>00010000</t>
  </si>
  <si>
    <t>Abington Public Schools</t>
  </si>
  <si>
    <t>06000000</t>
  </si>
  <si>
    <t>Acton-Boxborough Regional School District</t>
  </si>
  <si>
    <t>00030000</t>
  </si>
  <si>
    <t>Acushnet Public Schools</t>
  </si>
  <si>
    <t>00050000</t>
  </si>
  <si>
    <t>Agawam Public Schools</t>
  </si>
  <si>
    <t>00070000</t>
  </si>
  <si>
    <t>06050000</t>
  </si>
  <si>
    <t>Amherst Pelham Regional School District</t>
  </si>
  <si>
    <t>00080000</t>
  </si>
  <si>
    <t>Amherst Public Schools</t>
  </si>
  <si>
    <t>00090000</t>
  </si>
  <si>
    <t>Andover Public Schools</t>
  </si>
  <si>
    <t>00100000</t>
  </si>
  <si>
    <t>Arlington Public Schools</t>
  </si>
  <si>
    <t>06100000</t>
  </si>
  <si>
    <t>00140000</t>
  </si>
  <si>
    <t>Ashland Public Schools</t>
  </si>
  <si>
    <t>08010000</t>
  </si>
  <si>
    <t>Assabet Valley Regional Vocational High School</t>
  </si>
  <si>
    <t>06150000</t>
  </si>
  <si>
    <t>Athol - Royalston Regional School District</t>
  </si>
  <si>
    <t>04910000</t>
  </si>
  <si>
    <t>Atlantis Charter School</t>
  </si>
  <si>
    <t>00160000</t>
  </si>
  <si>
    <t>Attleboro Public Schools</t>
  </si>
  <si>
    <t>00170000</t>
  </si>
  <si>
    <t>Auburn Public Schools</t>
  </si>
  <si>
    <t>00180000</t>
  </si>
  <si>
    <t>Avon School District</t>
  </si>
  <si>
    <t>06160000</t>
  </si>
  <si>
    <t>Ayer Shirley Regional School District</t>
  </si>
  <si>
    <t>00200000</t>
  </si>
  <si>
    <t>Barnstable Public Schools</t>
  </si>
  <si>
    <t>35020000</t>
  </si>
  <si>
    <t>00230000</t>
  </si>
  <si>
    <t>Bedford School District</t>
  </si>
  <si>
    <t>00240000</t>
  </si>
  <si>
    <t>Belchertown Public Schools</t>
  </si>
  <si>
    <t>00250000</t>
  </si>
  <si>
    <t>Bellingham Public Schools</t>
  </si>
  <si>
    <t>00260000</t>
  </si>
  <si>
    <t>Belmont Public Schools</t>
  </si>
  <si>
    <t>06180000</t>
  </si>
  <si>
    <t>Berkshire Hills Regional School District</t>
  </si>
  <si>
    <t>06200000</t>
  </si>
  <si>
    <t>Berlin - Boylston Regional School District</t>
  </si>
  <si>
    <t>00300000</t>
  </si>
  <si>
    <t>Beverly Public Schools</t>
  </si>
  <si>
    <t>00310000</t>
  </si>
  <si>
    <t>Billerica Public Schools</t>
  </si>
  <si>
    <t>08050000</t>
  </si>
  <si>
    <t>Blackstone Valley Regional Vocational Technical High</t>
  </si>
  <si>
    <t>06220000</t>
  </si>
  <si>
    <t>Blackstone-Millville Regional School District</t>
  </si>
  <si>
    <t>08060000</t>
  </si>
  <si>
    <t>Blue Hills Regional Technical School</t>
  </si>
  <si>
    <t>00350000</t>
  </si>
  <si>
    <t>Boston Public Schools</t>
  </si>
  <si>
    <t>00360000</t>
  </si>
  <si>
    <t>Bourne Public Schools</t>
  </si>
  <si>
    <t>00380000</t>
  </si>
  <si>
    <t>Boxford Public Schools</t>
  </si>
  <si>
    <t>00400000</t>
  </si>
  <si>
    <t>Braintree Public Schools</t>
  </si>
  <si>
    <t>00410000</t>
  </si>
  <si>
    <t>Brewster Public Schools</t>
  </si>
  <si>
    <t>04170000</t>
  </si>
  <si>
    <t>Bridge Boston Charter School</t>
  </si>
  <si>
    <t>06250000</t>
  </si>
  <si>
    <t>Bridgewater-Raynham Regional School District</t>
  </si>
  <si>
    <t>00430000</t>
  </si>
  <si>
    <t>Brimfield Schools</t>
  </si>
  <si>
    <t>08100000</t>
  </si>
  <si>
    <t>Bristol-Plymouth Regional Technical School</t>
  </si>
  <si>
    <t>00440000</t>
  </si>
  <si>
    <t>Brockton Public Schools</t>
  </si>
  <si>
    <t>00450000</t>
  </si>
  <si>
    <t>Brookfield Schools</t>
  </si>
  <si>
    <t>00460000</t>
  </si>
  <si>
    <t>Brookline Public Schools</t>
  </si>
  <si>
    <t>00480000</t>
  </si>
  <si>
    <t>Burlington School District</t>
  </si>
  <si>
    <t>00490000</t>
  </si>
  <si>
    <t>Cambridge Public Schools</t>
  </si>
  <si>
    <t>00500000</t>
  </si>
  <si>
    <t>Canton Public Schools</t>
  </si>
  <si>
    <t>00510000</t>
  </si>
  <si>
    <t>Carlisle Public School</t>
  </si>
  <si>
    <t>00520000</t>
  </si>
  <si>
    <t>Carver Public Schools</t>
  </si>
  <si>
    <t>06350000</t>
  </si>
  <si>
    <t>Central Berkshire Regional School District</t>
  </si>
  <si>
    <t>00560000</t>
  </si>
  <si>
    <t>Chelmsford Public Schools</t>
  </si>
  <si>
    <t>00570000</t>
  </si>
  <si>
    <t>Chelsea Public Schools</t>
  </si>
  <si>
    <t>06320000</t>
  </si>
  <si>
    <t>Chesterfield Goshen Regional School District</t>
  </si>
  <si>
    <t>00610000</t>
  </si>
  <si>
    <t>Chicopee Public Schools</t>
  </si>
  <si>
    <t>04180000</t>
  </si>
  <si>
    <t>Christa Mcauliffe Charter School</t>
  </si>
  <si>
    <t>00630000</t>
  </si>
  <si>
    <t>Clarksburg Public Schools</t>
  </si>
  <si>
    <t>00640000</t>
  </si>
  <si>
    <t>Clinton Public Schools</t>
  </si>
  <si>
    <t>04380000</t>
  </si>
  <si>
    <t>Codman Academy Charter School</t>
  </si>
  <si>
    <t>00650000</t>
  </si>
  <si>
    <t>Cohasset School District</t>
  </si>
  <si>
    <t>04400000</t>
  </si>
  <si>
    <t>Community Day Charter</t>
  </si>
  <si>
    <t>04390000</t>
  </si>
  <si>
    <t>Conservatory Lab Charter School</t>
  </si>
  <si>
    <t>00710000</t>
  </si>
  <si>
    <t>Danvers Public School</t>
  </si>
  <si>
    <t>00720000</t>
  </si>
  <si>
    <t>Dartmouth Public Schools</t>
  </si>
  <si>
    <t>00730000</t>
  </si>
  <si>
    <t>Dedham Public Schools</t>
  </si>
  <si>
    <t>00740000</t>
  </si>
  <si>
    <t>Deerfield Public Schools</t>
  </si>
  <si>
    <t>06450000</t>
  </si>
  <si>
    <t>Dennis-Yarmouth Regional School District</t>
  </si>
  <si>
    <t>06500000</t>
  </si>
  <si>
    <t>Dighton-Rehoboth Regional School District</t>
  </si>
  <si>
    <t>00770000</t>
  </si>
  <si>
    <t>Douglas Public Schools</t>
  </si>
  <si>
    <t>00790000</t>
  </si>
  <si>
    <t>Dracut Public Schools</t>
  </si>
  <si>
    <t>06580000</t>
  </si>
  <si>
    <t>Dudley-Charlton Regional School District</t>
  </si>
  <si>
    <t>00820000</t>
  </si>
  <si>
    <t>Duxbury School District</t>
  </si>
  <si>
    <t>00830000</t>
  </si>
  <si>
    <t>East Bridgewater Public Schools</t>
  </si>
  <si>
    <t>00870000</t>
  </si>
  <si>
    <t>East Longmeadow Public Schools</t>
  </si>
  <si>
    <t>00850000</t>
  </si>
  <si>
    <t>Eastham Public School</t>
  </si>
  <si>
    <t>00860000</t>
  </si>
  <si>
    <t>Easthampton Public Schools</t>
  </si>
  <si>
    <t>00880000</t>
  </si>
  <si>
    <t>Easton Public Schools</t>
  </si>
  <si>
    <t>00910000</t>
  </si>
  <si>
    <t>Erving Public Schools</t>
  </si>
  <si>
    <t>04100000</t>
  </si>
  <si>
    <t>Excel Academy Charter School</t>
  </si>
  <si>
    <t>00940000</t>
  </si>
  <si>
    <t>Fairhaven Public Schools</t>
  </si>
  <si>
    <t>00950000</t>
  </si>
  <si>
    <t>Fall River School District</t>
  </si>
  <si>
    <t>00960000</t>
  </si>
  <si>
    <t>Falmouth Public Schools</t>
  </si>
  <si>
    <t>00970000</t>
  </si>
  <si>
    <t>Fitchburg Public Schools</t>
  </si>
  <si>
    <t>00980000</t>
  </si>
  <si>
    <t>Florida Public Schools</t>
  </si>
  <si>
    <t>00990000</t>
  </si>
  <si>
    <t>Foxborough School District</t>
  </si>
  <si>
    <t>01000000</t>
  </si>
  <si>
    <t>Framingham Public Schools</t>
  </si>
  <si>
    <t>04780000</t>
  </si>
  <si>
    <t>Francis W. Parker Charter School</t>
  </si>
  <si>
    <t>01010000</t>
  </si>
  <si>
    <t>Franklin Public Schools</t>
  </si>
  <si>
    <t>06650000</t>
  </si>
  <si>
    <t>Freetown-Lakeville Regional School District</t>
  </si>
  <si>
    <t>06700000</t>
  </si>
  <si>
    <t>01030000</t>
  </si>
  <si>
    <t>Gardner Public Schools</t>
  </si>
  <si>
    <t>06720000</t>
  </si>
  <si>
    <t>Gateway Regional School District</t>
  </si>
  <si>
    <t>01050000</t>
  </si>
  <si>
    <t>Georgetown Public Schools</t>
  </si>
  <si>
    <t>06740000</t>
  </si>
  <si>
    <t>01070000</t>
  </si>
  <si>
    <t>Gloucester Public Schools</t>
  </si>
  <si>
    <t>01100000</t>
  </si>
  <si>
    <t>Grafton School District</t>
  </si>
  <si>
    <t>01110000</t>
  </si>
  <si>
    <t>Granby Public Schools</t>
  </si>
  <si>
    <t>08230000</t>
  </si>
  <si>
    <t>Greater Lawrence Regional</t>
  </si>
  <si>
    <t>08280000</t>
  </si>
  <si>
    <t>Greater Lowell Regional</t>
  </si>
  <si>
    <t>08250000</t>
  </si>
  <si>
    <t>Greater New Bedford Regional Vocational Technical School</t>
  </si>
  <si>
    <t>01140000</t>
  </si>
  <si>
    <t>Greenfield Public Schools</t>
  </si>
  <si>
    <t>06730000</t>
  </si>
  <si>
    <t>Groton-Dunstable Regional School District</t>
  </si>
  <si>
    <t>01170000</t>
  </si>
  <si>
    <t>Hadley Public Schools</t>
  </si>
  <si>
    <t>06750000</t>
  </si>
  <si>
    <t>Hamilton-Wenham Regional School District</t>
  </si>
  <si>
    <t>06800000</t>
  </si>
  <si>
    <t>Hampden Wilbraham Regional School District</t>
  </si>
  <si>
    <t>06830000</t>
  </si>
  <si>
    <t>Hampshire Regional School District</t>
  </si>
  <si>
    <t>01220000</t>
  </si>
  <si>
    <t>Hanover Public Schools</t>
  </si>
  <si>
    <t>01270000</t>
  </si>
  <si>
    <t>Hatfield Public Schools</t>
  </si>
  <si>
    <t>01280000</t>
  </si>
  <si>
    <t>Haverhill Public Schools</t>
  </si>
  <si>
    <t>04500000</t>
  </si>
  <si>
    <t>Hilltown Cooperative Charter School</t>
  </si>
  <si>
    <t>01310000</t>
  </si>
  <si>
    <t>Hingham School District</t>
  </si>
  <si>
    <t>01330000</t>
  </si>
  <si>
    <t>Holbrook Public Schools</t>
  </si>
  <si>
    <t>01350000</t>
  </si>
  <si>
    <t>Holland Schools</t>
  </si>
  <si>
    <t>01360000</t>
  </si>
  <si>
    <t>Holliston Public Schools</t>
  </si>
  <si>
    <t>01370000</t>
  </si>
  <si>
    <t>Holyoke Public Schools</t>
  </si>
  <si>
    <t>06030000</t>
  </si>
  <si>
    <t>Hoosac Valley Reg. School Dist. (Formerly Adams-Cheshire Rsd)</t>
  </si>
  <si>
    <t>01380000</t>
  </si>
  <si>
    <t>Hopedale Public Schools</t>
  </si>
  <si>
    <t>01390000</t>
  </si>
  <si>
    <t>Hopkinton Public Schools</t>
  </si>
  <si>
    <t>01410000</t>
  </si>
  <si>
    <t>Hudson Public Schools</t>
  </si>
  <si>
    <t>01420000</t>
  </si>
  <si>
    <t>Hull Public Schools</t>
  </si>
  <si>
    <t>04350000</t>
  </si>
  <si>
    <t>Innovation Academy Charter School</t>
  </si>
  <si>
    <t>01440000</t>
  </si>
  <si>
    <t>Ipswich School District</t>
  </si>
  <si>
    <t>06900000</t>
  </si>
  <si>
    <t>King Philip Regional School District</t>
  </si>
  <si>
    <t>04630000</t>
  </si>
  <si>
    <t>Kipp Academy - Boston</t>
  </si>
  <si>
    <t>04290000</t>
  </si>
  <si>
    <t>Kipp Academy - Lynn</t>
  </si>
  <si>
    <t>01490000</t>
  </si>
  <si>
    <t>Lawrence Public Schools</t>
  </si>
  <si>
    <t>04860000</t>
  </si>
  <si>
    <t>Learning First Charter Public Schools</t>
  </si>
  <si>
    <t>01500000</t>
  </si>
  <si>
    <t>Lee Public Schools</t>
  </si>
  <si>
    <t>01510000</t>
  </si>
  <si>
    <t>Leicester Public Schools</t>
  </si>
  <si>
    <t>01520000</t>
  </si>
  <si>
    <t>Lenox Public Schools</t>
  </si>
  <si>
    <t>01530000</t>
  </si>
  <si>
    <t>Leominster Public Schools</t>
  </si>
  <si>
    <t>01540000</t>
  </si>
  <si>
    <t>Leverett Public Schools</t>
  </si>
  <si>
    <t>01550000</t>
  </si>
  <si>
    <t>Lexington Public Schools</t>
  </si>
  <si>
    <t>01570000</t>
  </si>
  <si>
    <t>Lincoln Public Schools</t>
  </si>
  <si>
    <t>06950000</t>
  </si>
  <si>
    <t>Lincoln Sudbury Regional School District</t>
  </si>
  <si>
    <t>01580000</t>
  </si>
  <si>
    <t>Littleton Public Schools</t>
  </si>
  <si>
    <t>01590000</t>
  </si>
  <si>
    <t>Longmeadow Public Schools</t>
  </si>
  <si>
    <t>04560000</t>
  </si>
  <si>
    <t>Lowell Community Charter School</t>
  </si>
  <si>
    <t>01600000</t>
  </si>
  <si>
    <t>Lowell Public Schools</t>
  </si>
  <si>
    <t>01610000</t>
  </si>
  <si>
    <t>Ludlow Public Schools</t>
  </si>
  <si>
    <t>01620000</t>
  </si>
  <si>
    <t>Lunenburg Public Schools</t>
  </si>
  <si>
    <t>01630000</t>
  </si>
  <si>
    <t>Lynn Public Schools</t>
  </si>
  <si>
    <t>01640000</t>
  </si>
  <si>
    <t>Lynnfield School District</t>
  </si>
  <si>
    <t>01650000</t>
  </si>
  <si>
    <t>Malden Public Schools</t>
  </si>
  <si>
    <t>06980000</t>
  </si>
  <si>
    <t>Manchester Essex Regional School District</t>
  </si>
  <si>
    <t>01670000</t>
  </si>
  <si>
    <t>Mansfield Public Schools</t>
  </si>
  <si>
    <t>01680000</t>
  </si>
  <si>
    <t>Marblehead School District</t>
  </si>
  <si>
    <t>01690000</t>
  </si>
  <si>
    <t>Marion School District</t>
  </si>
  <si>
    <t>01700000</t>
  </si>
  <si>
    <t>Marlborough Public Schools</t>
  </si>
  <si>
    <t>01710000</t>
  </si>
  <si>
    <t>Marshfield School District</t>
  </si>
  <si>
    <t>04920000</t>
  </si>
  <si>
    <t>Martin Luther King Jr Charter School Of Excellence</t>
  </si>
  <si>
    <t>07050000</t>
  </si>
  <si>
    <t>Masconomet Regional School District</t>
  </si>
  <si>
    <t>01720000</t>
  </si>
  <si>
    <t>Mashpee Public Schools</t>
  </si>
  <si>
    <t>04690000</t>
  </si>
  <si>
    <t>Match Charter Public School</t>
  </si>
  <si>
    <t>01730000</t>
  </si>
  <si>
    <t>Mattapoisett School District</t>
  </si>
  <si>
    <t>01740000</t>
  </si>
  <si>
    <t>Maynard Public Schools</t>
  </si>
  <si>
    <t>01750000</t>
  </si>
  <si>
    <t>Medfield Public Schools</t>
  </si>
  <si>
    <t>01770000</t>
  </si>
  <si>
    <t>Medway Public Schools</t>
  </si>
  <si>
    <t>01780000</t>
  </si>
  <si>
    <t>Melrose Public Schools</t>
  </si>
  <si>
    <t>07100000</t>
  </si>
  <si>
    <t>01810000</t>
  </si>
  <si>
    <t>Methuen Public Schools</t>
  </si>
  <si>
    <t>01820000</t>
  </si>
  <si>
    <t>Middleborough Public Schools</t>
  </si>
  <si>
    <t>01840000</t>
  </si>
  <si>
    <t>Middleton Public Schools</t>
  </si>
  <si>
    <t>01850000</t>
  </si>
  <si>
    <t>Milford Public Schools</t>
  </si>
  <si>
    <t>01860000</t>
  </si>
  <si>
    <t>Millbury Public Schools</t>
  </si>
  <si>
    <t>01870000</t>
  </si>
  <si>
    <t>Millis Public School</t>
  </si>
  <si>
    <t>01890000</t>
  </si>
  <si>
    <t>Milton School District</t>
  </si>
  <si>
    <t>08300000</t>
  </si>
  <si>
    <t>Minuteman Regional Vocational Technical School</t>
  </si>
  <si>
    <t>07120000</t>
  </si>
  <si>
    <t>Monomoy Regional School District</t>
  </si>
  <si>
    <t>01910000</t>
  </si>
  <si>
    <t>Monson Public Schools</t>
  </si>
  <si>
    <t>08320000</t>
  </si>
  <si>
    <t>Montachusett Regional Vocational Technical School</t>
  </si>
  <si>
    <t>07150000</t>
  </si>
  <si>
    <t>Mount Greylock Regional School District</t>
  </si>
  <si>
    <t>07200000</t>
  </si>
  <si>
    <t>Narragansett Regional School District</t>
  </si>
  <si>
    <t>07250000</t>
  </si>
  <si>
    <t>Nashoba Regional School District</t>
  </si>
  <si>
    <t>01980000</t>
  </si>
  <si>
    <t>Natick Public Schools</t>
  </si>
  <si>
    <t>06600000</t>
  </si>
  <si>
    <t>Nauset Regional School District</t>
  </si>
  <si>
    <t>04440000</t>
  </si>
  <si>
    <t>Neighborhood House Charter School</t>
  </si>
  <si>
    <t>02010000</t>
  </si>
  <si>
    <t>New Bedford Public Schools</t>
  </si>
  <si>
    <t>07280000</t>
  </si>
  <si>
    <t>02040000</t>
  </si>
  <si>
    <t>Newburyport Public Schools</t>
  </si>
  <si>
    <t>02070000</t>
  </si>
  <si>
    <t>Newton Public Schools</t>
  </si>
  <si>
    <t>02090000</t>
  </si>
  <si>
    <t>North Adams Public Schools</t>
  </si>
  <si>
    <t>02110000</t>
  </si>
  <si>
    <t>North Andover Public Schools</t>
  </si>
  <si>
    <t>02120000</t>
  </si>
  <si>
    <t>North Attleborough Public Schools</t>
  </si>
  <si>
    <t>07350000</t>
  </si>
  <si>
    <t>North Middlesex Regional School District</t>
  </si>
  <si>
    <t>02170000</t>
  </si>
  <si>
    <t>North Reading School District</t>
  </si>
  <si>
    <t>02100000</t>
  </si>
  <si>
    <t>Northampton Public Schools</t>
  </si>
  <si>
    <t>07300000</t>
  </si>
  <si>
    <t>02130000</t>
  </si>
  <si>
    <t>Northborough Public Schools</t>
  </si>
  <si>
    <t>08510000</t>
  </si>
  <si>
    <t>Northern Berkshire Regional Vocational School District</t>
  </si>
  <si>
    <t>02180000</t>
  </si>
  <si>
    <t>Norton Public Schools</t>
  </si>
  <si>
    <t>02190000</t>
  </si>
  <si>
    <t>Norwell Public Schools</t>
  </si>
  <si>
    <t>02200000</t>
  </si>
  <si>
    <t>Norwood School District</t>
  </si>
  <si>
    <t>07400000</t>
  </si>
  <si>
    <t>Old Rochester School District</t>
  </si>
  <si>
    <t>35150000</t>
  </si>
  <si>
    <t>Old Sturbridge Academy Charter School</t>
  </si>
  <si>
    <t>02230000</t>
  </si>
  <si>
    <t>Orange Public Schools</t>
  </si>
  <si>
    <t>02240000</t>
  </si>
  <si>
    <t>Orleans Public Schools</t>
  </si>
  <si>
    <t>02260000</t>
  </si>
  <si>
    <t>Oxford Public Schools</t>
  </si>
  <si>
    <t>02270000</t>
  </si>
  <si>
    <t>Palmer Public Schools</t>
  </si>
  <si>
    <t>08600000</t>
  </si>
  <si>
    <t>Pathfinder Regional Vocational School District</t>
  </si>
  <si>
    <t>02290000</t>
  </si>
  <si>
    <t>Peabody Public Schools</t>
  </si>
  <si>
    <t>02300000</t>
  </si>
  <si>
    <t>Pelham Public Schools</t>
  </si>
  <si>
    <t>02310000</t>
  </si>
  <si>
    <t>Pembroke Public Schools</t>
  </si>
  <si>
    <t>07450000</t>
  </si>
  <si>
    <t>Pentucket Regional School District</t>
  </si>
  <si>
    <t>04970000</t>
  </si>
  <si>
    <t>Pioneer Valley Chinese Immersion Charter School</t>
  </si>
  <si>
    <t>02360000</t>
  </si>
  <si>
    <t>Pittsfield Public Schools</t>
  </si>
  <si>
    <t>02380000</t>
  </si>
  <si>
    <t>Plainville Public Schools</t>
  </si>
  <si>
    <t>02390000</t>
  </si>
  <si>
    <t>Plymouth School District</t>
  </si>
  <si>
    <t>04870000</t>
  </si>
  <si>
    <t>Prospect Hill Academy Charter</t>
  </si>
  <si>
    <t>02420000</t>
  </si>
  <si>
    <t>Provincetown School District</t>
  </si>
  <si>
    <t>07530000</t>
  </si>
  <si>
    <t>Quabbin Regional School District</t>
  </si>
  <si>
    <t>07780000</t>
  </si>
  <si>
    <t>Quaboag Regional School District</t>
  </si>
  <si>
    <t>07550000</t>
  </si>
  <si>
    <t>Ralph C Mahar Regional School District</t>
  </si>
  <si>
    <t>02440000</t>
  </si>
  <si>
    <t>Randolph Public School</t>
  </si>
  <si>
    <t>02460000</t>
  </si>
  <si>
    <t>Reading Public Schools</t>
  </si>
  <si>
    <t>02480000</t>
  </si>
  <si>
    <t>Revere Public Schools</t>
  </si>
  <si>
    <t>04830000</t>
  </si>
  <si>
    <t>Rising Tide Charter School</t>
  </si>
  <si>
    <t>02500000</t>
  </si>
  <si>
    <t>Rochester School District</t>
  </si>
  <si>
    <t>02510000</t>
  </si>
  <si>
    <t>Rockland School District</t>
  </si>
  <si>
    <t>02520000</t>
  </si>
  <si>
    <t>Rockport School District</t>
  </si>
  <si>
    <t>02530000</t>
  </si>
  <si>
    <t>Rowe Public Schools</t>
  </si>
  <si>
    <t>02580000</t>
  </si>
  <si>
    <t>Salem Public Schools</t>
  </si>
  <si>
    <t>02610000</t>
  </si>
  <si>
    <t>Sandwich Public Schools</t>
  </si>
  <si>
    <t>02620000</t>
  </si>
  <si>
    <t>Saugus Public Schools</t>
  </si>
  <si>
    <t>02630000</t>
  </si>
  <si>
    <t>Savoy Public Schools</t>
  </si>
  <si>
    <t>02640000</t>
  </si>
  <si>
    <t>Scituate School District</t>
  </si>
  <si>
    <t>02650000</t>
  </si>
  <si>
    <t>Seekonk Public Schools</t>
  </si>
  <si>
    <t>02660000</t>
  </si>
  <si>
    <t>Sharon School District</t>
  </si>
  <si>
    <t>08710000</t>
  </si>
  <si>
    <t>Shawsheen Regional Vocational Technical School</t>
  </si>
  <si>
    <t>02710000</t>
  </si>
  <si>
    <t>Shrewsbury Public Schools</t>
  </si>
  <si>
    <t>02720000</t>
  </si>
  <si>
    <t>Shutesbury Elementary Sch</t>
  </si>
  <si>
    <t>04740000</t>
  </si>
  <si>
    <t>Sizer School</t>
  </si>
  <si>
    <t>07630000</t>
  </si>
  <si>
    <t>Somerset Berkley Regional School District</t>
  </si>
  <si>
    <t>02730000</t>
  </si>
  <si>
    <t>Somerset School District</t>
  </si>
  <si>
    <t>02740000</t>
  </si>
  <si>
    <t>Somerville Public Schools</t>
  </si>
  <si>
    <t>South Hadley Public Schools</t>
  </si>
  <si>
    <t>08290000</t>
  </si>
  <si>
    <t>South Middlesex Regional Vocational School District</t>
  </si>
  <si>
    <t>04880000</t>
  </si>
  <si>
    <t>South Shore Charter School</t>
  </si>
  <si>
    <t>08730000</t>
  </si>
  <si>
    <t>South Shore Regional Vocational Technical School</t>
  </si>
  <si>
    <t>02750000</t>
  </si>
  <si>
    <t>Southampton Public School District</t>
  </si>
  <si>
    <t>02760000</t>
  </si>
  <si>
    <t>Southborough Public Schls</t>
  </si>
  <si>
    <t>02770000</t>
  </si>
  <si>
    <t>Southbridge Public Schools</t>
  </si>
  <si>
    <t>08720000</t>
  </si>
  <si>
    <t>Southeastern Regional Vocational Technical School</t>
  </si>
  <si>
    <t>07650000</t>
  </si>
  <si>
    <t>Southern Berkshire Regional School District</t>
  </si>
  <si>
    <t>08760000</t>
  </si>
  <si>
    <t>Southern Worcester Regional Vocational School District</t>
  </si>
  <si>
    <t>07660000</t>
  </si>
  <si>
    <t>Southwick Tolland Granville Regional School Dist</t>
  </si>
  <si>
    <t>07670000</t>
  </si>
  <si>
    <t>Spencer East Brookfield School District</t>
  </si>
  <si>
    <t>35100000</t>
  </si>
  <si>
    <t>Springfield Preparatory Charter School</t>
  </si>
  <si>
    <t>02810000</t>
  </si>
  <si>
    <t>Springfield Public Schools</t>
  </si>
  <si>
    <t>02840000</t>
  </si>
  <si>
    <t>Stoneham Public Schools</t>
  </si>
  <si>
    <t>02850000</t>
  </si>
  <si>
    <t>Stoughton Public Schools</t>
  </si>
  <si>
    <t>02870000</t>
  </si>
  <si>
    <t>Sturbridge Schools</t>
  </si>
  <si>
    <t>02880000</t>
  </si>
  <si>
    <t>Sudbury Public Schools</t>
  </si>
  <si>
    <t>02890000</t>
  </si>
  <si>
    <t>Sunderland Public Schools</t>
  </si>
  <si>
    <t>02900000</t>
  </si>
  <si>
    <t>Sutton Public Schools</t>
  </si>
  <si>
    <t>02920000</t>
  </si>
  <si>
    <t>Swansea School District</t>
  </si>
  <si>
    <t>07700000</t>
  </si>
  <si>
    <t>Tantasqua Regional School District</t>
  </si>
  <si>
    <t>02930000</t>
  </si>
  <si>
    <t>Taunton Public Schools</t>
  </si>
  <si>
    <t>02950000</t>
  </si>
  <si>
    <t>Tewksbury Public Schools</t>
  </si>
  <si>
    <t>02980000</t>
  </si>
  <si>
    <t>Topsfield Public Schools</t>
  </si>
  <si>
    <t>08780000</t>
  </si>
  <si>
    <t>Tri-County Regional Vocational Technical School</t>
  </si>
  <si>
    <t>07730000</t>
  </si>
  <si>
    <t>Triton Regional School District</t>
  </si>
  <si>
    <t>03000000</t>
  </si>
  <si>
    <t>Truro School District</t>
  </si>
  <si>
    <t>03010000</t>
  </si>
  <si>
    <t>Tyngsborough Public Schools</t>
  </si>
  <si>
    <t>07740000</t>
  </si>
  <si>
    <t>Up-Island Regional School District</t>
  </si>
  <si>
    <t>08790000</t>
  </si>
  <si>
    <t>Upper Cape Cod Regional Technical School</t>
  </si>
  <si>
    <t>03040000</t>
  </si>
  <si>
    <t>Uxbridge Public Schools</t>
  </si>
  <si>
    <t>04980000</t>
  </si>
  <si>
    <t>Veritas Preparatory Charter School</t>
  </si>
  <si>
    <t>07750000</t>
  </si>
  <si>
    <t>Wachusett Regional School District</t>
  </si>
  <si>
    <t>03050000</t>
  </si>
  <si>
    <t>Wakefield Public Schools</t>
  </si>
  <si>
    <t>03060000</t>
  </si>
  <si>
    <t>Wales Schools</t>
  </si>
  <si>
    <t>03070000</t>
  </si>
  <si>
    <t>Walpole Public Schools</t>
  </si>
  <si>
    <t>03080000</t>
  </si>
  <si>
    <t>Waltham Public Schools</t>
  </si>
  <si>
    <t>03090000</t>
  </si>
  <si>
    <t>Ware Public Schools</t>
  </si>
  <si>
    <t>03100000</t>
  </si>
  <si>
    <t>Wareham Public Schools</t>
  </si>
  <si>
    <t>03140000</t>
  </si>
  <si>
    <t>Watertown Public Schools</t>
  </si>
  <si>
    <t>03150000</t>
  </si>
  <si>
    <t>Wayland Public Schools</t>
  </si>
  <si>
    <t>03160000</t>
  </si>
  <si>
    <t>Webster Public Schools</t>
  </si>
  <si>
    <t>03170000</t>
  </si>
  <si>
    <t>Wellesley Public Schools</t>
  </si>
  <si>
    <t>03180000</t>
  </si>
  <si>
    <t>Wellfleet Public Schools</t>
  </si>
  <si>
    <t>03230000</t>
  </si>
  <si>
    <t>West Bridgewater School District</t>
  </si>
  <si>
    <t>03320000</t>
  </si>
  <si>
    <t>West Springfield Schools</t>
  </si>
  <si>
    <t>03210000</t>
  </si>
  <si>
    <t>Westborough Public Schools</t>
  </si>
  <si>
    <t>03260000</t>
  </si>
  <si>
    <t>Westford Public Schools</t>
  </si>
  <si>
    <t>03270000</t>
  </si>
  <si>
    <t>Westhampton Public Schools</t>
  </si>
  <si>
    <t>03350000</t>
  </si>
  <si>
    <t>Westwood Public Schools</t>
  </si>
  <si>
    <t>03360000</t>
  </si>
  <si>
    <t>Weymouth School District</t>
  </si>
  <si>
    <t>03370000</t>
  </si>
  <si>
    <t>Whately School District</t>
  </si>
  <si>
    <t>07800000</t>
  </si>
  <si>
    <t>Whitman Hanson Reg Sch Dis</t>
  </si>
  <si>
    <t>08850000</t>
  </si>
  <si>
    <t>Whittier Regional Vocational Technical School</t>
  </si>
  <si>
    <t>03400000</t>
  </si>
  <si>
    <t>Williamsburg Public School District</t>
  </si>
  <si>
    <t>03420000</t>
  </si>
  <si>
    <t>Wilmington School District</t>
  </si>
  <si>
    <t>03430000</t>
  </si>
  <si>
    <t>Winchendon Public Schools</t>
  </si>
  <si>
    <t>03440000</t>
  </si>
  <si>
    <t>Winchester Public Schools</t>
  </si>
  <si>
    <t>03460000</t>
  </si>
  <si>
    <t>Winthrop Public Schools</t>
  </si>
  <si>
    <t>03470000</t>
  </si>
  <si>
    <t>Woburn School District</t>
  </si>
  <si>
    <t>03480000</t>
  </si>
  <si>
    <t>Worcester Public Schools</t>
  </si>
  <si>
    <t>Statewide Total</t>
  </si>
  <si>
    <t>Date of Submission (Net claim amounts for the period in which Direct Service and Administrative claims were submitted to the state for payment)</t>
  </si>
  <si>
    <t>02780000</t>
  </si>
  <si>
    <t>Marthas Vineyard Regional School District</t>
  </si>
  <si>
    <t>04660000</t>
  </si>
  <si>
    <t>Springfield International Charter School</t>
  </si>
  <si>
    <t>04410000</t>
  </si>
  <si>
    <t>Needham Public Schools</t>
  </si>
  <si>
    <t>Swampscott Public Schools</t>
  </si>
  <si>
    <t>01990000</t>
  </si>
  <si>
    <t>02910000</t>
  </si>
  <si>
    <t>Westfield Public Schools</t>
  </si>
  <si>
    <t>03250000</t>
  </si>
  <si>
    <t>Berkley Public Schools</t>
  </si>
  <si>
    <t>00270000</t>
  </si>
  <si>
    <t>SFY26 SBMP LEA Revenue</t>
  </si>
  <si>
    <t>TOTAL Payments disbursed to LEAs for the Submission Period 04/01/2025 through 06/30/2025</t>
  </si>
  <si>
    <t>Amesbury Public Schools</t>
  </si>
  <si>
    <t>Ashburnham - Westminster Regional School District</t>
  </si>
  <si>
    <t>Baystate Academy Charter School</t>
  </si>
  <si>
    <t>Frontier Regional School District</t>
  </si>
  <si>
    <t>Gill-montague Regional School District</t>
  </si>
  <si>
    <t>Mendon- Upton Regional School District</t>
  </si>
  <si>
    <t>New Salem-Wendell Regional School District</t>
  </si>
  <si>
    <t>Northborough-Southborough Regional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</si>
</sst>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readingOrder="1"/>
    </xf>
    <xf numFmtId="0" fontId="6" fillId="0" borderId="1" xfId="0" applyFont="1" applyBorder="1" applyAlignment="1">
      <alignment horizontal="left" readingOrder="1"/>
    </xf>
    <xf numFmtId="49" fontId="6" fillId="0" borderId="1" xfId="0" applyNumberFormat="1" applyFont="1" applyBorder="1" applyAlignment="1">
      <alignment horizontal="center" readingOrder="1"/>
    </xf>
  </cellXfs>
  <cellStyles count="5">
    <cellStyle name="Currency" xfId="1" builtinId="4"/>
    <cellStyle name="Normal" xfId="0" builtinId="0"/>
    <cellStyle name="Normal 2" xfId="3" xr:uid="{9054EDCE-6D6F-43CC-9CE6-9A6834071048}"/>
    <cellStyle name="Pivot Style Medium 13" xfId="2" xr:uid="{2514247B-8377-41A8-8990-2CA603E0735C}"/>
    <cellStyle name="Pivot Style Medium 13 2" xfId="4" xr:uid="{F994BF16-D6B0-4EE6-BFDE-B034B520C29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0F66-41DF-4F79-B340-16F70A1FF28B}">
  <sheetPr>
    <pageSetUpPr fitToPage="1"/>
  </sheetPr>
  <dimension ref="A1:C307"/>
  <sheetViews>
    <sheetView tabSelected="1" zoomScaleNormal="100" workbookViewId="0">
      <selection activeCell="B64" sqref="B64"/>
    </sheetView>
  </sheetViews>
  <sheetFormatPr defaultRowHeight="15" x14ac:dyDescent="0.25"/>
  <cols>
    <col min="1" max="1" width="15.7109375" style="7" customWidth="1"/>
    <col min="2" max="2" width="61.7109375" bestFit="1" customWidth="1"/>
    <col min="3" max="3" width="20.7109375" customWidth="1"/>
  </cols>
  <sheetData>
    <row r="1" spans="1:3" s="2" customFormat="1" ht="15.75" x14ac:dyDescent="0.25">
      <c r="A1" s="1" t="s">
        <v>600</v>
      </c>
      <c r="B1" s="1"/>
    </row>
    <row r="2" spans="1:3" s="2" customFormat="1" ht="15.75" x14ac:dyDescent="0.25">
      <c r="A2" s="3" t="s">
        <v>586</v>
      </c>
      <c r="B2" s="3"/>
    </row>
    <row r="3" spans="1:3" s="2" customFormat="1" ht="15.75" x14ac:dyDescent="0.25">
      <c r="A3" s="4"/>
      <c r="B3" s="5"/>
    </row>
    <row r="4" spans="1:3" ht="94.5" x14ac:dyDescent="0.25">
      <c r="A4" s="6" t="s">
        <v>0</v>
      </c>
      <c r="B4" s="6" t="s">
        <v>1</v>
      </c>
      <c r="C4" s="6" t="s">
        <v>601</v>
      </c>
    </row>
    <row r="5" spans="1:3" ht="15.75" x14ac:dyDescent="0.25">
      <c r="A5" s="11" t="s">
        <v>2</v>
      </c>
      <c r="B5" s="10" t="s">
        <v>3</v>
      </c>
      <c r="C5" s="8">
        <v>16387</v>
      </c>
    </row>
    <row r="6" spans="1:3" ht="15.75" x14ac:dyDescent="0.25">
      <c r="A6" s="11" t="s">
        <v>4</v>
      </c>
      <c r="B6" s="10" t="s">
        <v>5</v>
      </c>
      <c r="C6" s="8">
        <v>48549</v>
      </c>
    </row>
    <row r="7" spans="1:3" ht="15.75" x14ac:dyDescent="0.25">
      <c r="A7" s="11" t="s">
        <v>6</v>
      </c>
      <c r="B7" s="10" t="s">
        <v>7</v>
      </c>
      <c r="C7" s="8">
        <v>44427</v>
      </c>
    </row>
    <row r="8" spans="1:3" ht="15.75" x14ac:dyDescent="0.25">
      <c r="A8" s="11" t="s">
        <v>8</v>
      </c>
      <c r="B8" s="10" t="s">
        <v>9</v>
      </c>
      <c r="C8" s="8">
        <v>18514</v>
      </c>
    </row>
    <row r="9" spans="1:3" ht="15.75" x14ac:dyDescent="0.25">
      <c r="A9" s="11" t="s">
        <v>10</v>
      </c>
      <c r="B9" s="10" t="s">
        <v>11</v>
      </c>
      <c r="C9" s="8">
        <v>18884</v>
      </c>
    </row>
    <row r="10" spans="1:3" ht="15.75" x14ac:dyDescent="0.25">
      <c r="A10" s="11" t="s">
        <v>12</v>
      </c>
      <c r="B10" s="10" t="s">
        <v>602</v>
      </c>
      <c r="C10" s="8">
        <v>40059</v>
      </c>
    </row>
    <row r="11" spans="1:3" ht="15.75" x14ac:dyDescent="0.25">
      <c r="A11" s="11" t="s">
        <v>13</v>
      </c>
      <c r="B11" s="10" t="s">
        <v>14</v>
      </c>
      <c r="C11" s="8">
        <v>4198</v>
      </c>
    </row>
    <row r="12" spans="1:3" ht="15.75" x14ac:dyDescent="0.25">
      <c r="A12" s="11" t="s">
        <v>15</v>
      </c>
      <c r="B12" s="10" t="s">
        <v>16</v>
      </c>
      <c r="C12" s="8">
        <v>4463</v>
      </c>
    </row>
    <row r="13" spans="1:3" ht="15.75" x14ac:dyDescent="0.25">
      <c r="A13" s="11" t="s">
        <v>17</v>
      </c>
      <c r="B13" s="10" t="s">
        <v>18</v>
      </c>
      <c r="C13" s="8">
        <v>102694</v>
      </c>
    </row>
    <row r="14" spans="1:3" ht="15.75" x14ac:dyDescent="0.25">
      <c r="A14" s="11" t="s">
        <v>19</v>
      </c>
      <c r="B14" s="10" t="s">
        <v>20</v>
      </c>
      <c r="C14" s="8">
        <v>54716</v>
      </c>
    </row>
    <row r="15" spans="1:3" ht="15.75" x14ac:dyDescent="0.25">
      <c r="A15" s="11" t="s">
        <v>21</v>
      </c>
      <c r="B15" s="10" t="s">
        <v>603</v>
      </c>
      <c r="C15" s="8">
        <v>54361</v>
      </c>
    </row>
    <row r="16" spans="1:3" ht="15.75" x14ac:dyDescent="0.25">
      <c r="A16" s="11" t="s">
        <v>22</v>
      </c>
      <c r="B16" s="10" t="s">
        <v>23</v>
      </c>
      <c r="C16" s="8">
        <v>16791</v>
      </c>
    </row>
    <row r="17" spans="1:3" ht="15.75" x14ac:dyDescent="0.25">
      <c r="A17" s="11" t="s">
        <v>24</v>
      </c>
      <c r="B17" s="10" t="s">
        <v>25</v>
      </c>
      <c r="C17" s="8">
        <v>27113</v>
      </c>
    </row>
    <row r="18" spans="1:3" ht="15.75" x14ac:dyDescent="0.25">
      <c r="A18" s="11" t="s">
        <v>26</v>
      </c>
      <c r="B18" s="10" t="s">
        <v>27</v>
      </c>
      <c r="C18" s="8">
        <v>85485</v>
      </c>
    </row>
    <row r="19" spans="1:3" ht="15.75" x14ac:dyDescent="0.25">
      <c r="A19" s="11" t="s">
        <v>28</v>
      </c>
      <c r="B19" s="10" t="s">
        <v>29</v>
      </c>
      <c r="C19" s="8">
        <v>5544</v>
      </c>
    </row>
    <row r="20" spans="1:3" ht="15.75" x14ac:dyDescent="0.25">
      <c r="A20" s="11" t="s">
        <v>30</v>
      </c>
      <c r="B20" s="10" t="s">
        <v>31</v>
      </c>
      <c r="C20" s="8">
        <v>115454</v>
      </c>
    </row>
    <row r="21" spans="1:3" ht="15.75" x14ac:dyDescent="0.25">
      <c r="A21" s="11" t="s">
        <v>32</v>
      </c>
      <c r="B21" s="10" t="s">
        <v>33</v>
      </c>
      <c r="C21" s="8">
        <v>47258</v>
      </c>
    </row>
    <row r="22" spans="1:3" ht="15.75" x14ac:dyDescent="0.25">
      <c r="A22" s="11" t="s">
        <v>34</v>
      </c>
      <c r="B22" s="10" t="s">
        <v>35</v>
      </c>
      <c r="C22" s="8">
        <v>17585</v>
      </c>
    </row>
    <row r="23" spans="1:3" ht="15.75" x14ac:dyDescent="0.25">
      <c r="A23" s="11" t="s">
        <v>36</v>
      </c>
      <c r="B23" s="10" t="s">
        <v>37</v>
      </c>
      <c r="C23" s="8">
        <v>29156</v>
      </c>
    </row>
    <row r="24" spans="1:3" ht="15.75" x14ac:dyDescent="0.25">
      <c r="A24" s="11" t="s">
        <v>38</v>
      </c>
      <c r="B24" s="10" t="s">
        <v>39</v>
      </c>
      <c r="C24" s="8">
        <v>112747</v>
      </c>
    </row>
    <row r="25" spans="1:3" ht="15.75" x14ac:dyDescent="0.25">
      <c r="A25" s="11" t="s">
        <v>40</v>
      </c>
      <c r="B25" s="10" t="s">
        <v>604</v>
      </c>
      <c r="C25" s="8">
        <v>860</v>
      </c>
    </row>
    <row r="26" spans="1:3" ht="15.75" x14ac:dyDescent="0.25">
      <c r="A26" s="11" t="s">
        <v>41</v>
      </c>
      <c r="B26" s="10" t="s">
        <v>42</v>
      </c>
      <c r="C26" s="8">
        <v>31840</v>
      </c>
    </row>
    <row r="27" spans="1:3" ht="15.75" x14ac:dyDescent="0.25">
      <c r="A27" s="11" t="s">
        <v>43</v>
      </c>
      <c r="B27" s="10" t="s">
        <v>44</v>
      </c>
      <c r="C27" s="8">
        <v>44400</v>
      </c>
    </row>
    <row r="28" spans="1:3" ht="15.75" x14ac:dyDescent="0.25">
      <c r="A28" s="11" t="s">
        <v>45</v>
      </c>
      <c r="B28" s="10" t="s">
        <v>46</v>
      </c>
      <c r="C28" s="8">
        <v>57740</v>
      </c>
    </row>
    <row r="29" spans="1:3" ht="15.75" x14ac:dyDescent="0.25">
      <c r="A29" s="11" t="s">
        <v>47</v>
      </c>
      <c r="B29" s="10" t="s">
        <v>48</v>
      </c>
      <c r="C29" s="8">
        <v>1079</v>
      </c>
    </row>
    <row r="30" spans="1:3" ht="15.75" x14ac:dyDescent="0.25">
      <c r="A30" s="11" t="s">
        <v>599</v>
      </c>
      <c r="B30" s="10" t="s">
        <v>598</v>
      </c>
      <c r="C30" s="8">
        <v>10441</v>
      </c>
    </row>
    <row r="31" spans="1:3" ht="15.75" x14ac:dyDescent="0.25">
      <c r="A31" s="11" t="s">
        <v>49</v>
      </c>
      <c r="B31" s="10" t="s">
        <v>50</v>
      </c>
      <c r="C31" s="8">
        <v>59288</v>
      </c>
    </row>
    <row r="32" spans="1:3" ht="15.75" x14ac:dyDescent="0.25">
      <c r="A32" s="11" t="s">
        <v>51</v>
      </c>
      <c r="B32" s="10" t="s">
        <v>52</v>
      </c>
      <c r="C32" s="8">
        <v>8493</v>
      </c>
    </row>
    <row r="33" spans="1:3" ht="15.75" x14ac:dyDescent="0.25">
      <c r="A33" s="11" t="s">
        <v>53</v>
      </c>
      <c r="B33" s="10" t="s">
        <v>54</v>
      </c>
      <c r="C33" s="8">
        <v>105514</v>
      </c>
    </row>
    <row r="34" spans="1:3" ht="15.75" x14ac:dyDescent="0.25">
      <c r="A34" s="11" t="s">
        <v>55</v>
      </c>
      <c r="B34" s="10" t="s">
        <v>56</v>
      </c>
      <c r="C34" s="8">
        <v>122922</v>
      </c>
    </row>
    <row r="35" spans="1:3" ht="15.75" x14ac:dyDescent="0.25">
      <c r="A35" s="11" t="s">
        <v>57</v>
      </c>
      <c r="B35" s="10" t="s">
        <v>58</v>
      </c>
      <c r="C35" s="8">
        <v>8017</v>
      </c>
    </row>
    <row r="36" spans="1:3" ht="15.75" x14ac:dyDescent="0.25">
      <c r="A36" s="11" t="s">
        <v>59</v>
      </c>
      <c r="B36" s="10" t="s">
        <v>60</v>
      </c>
      <c r="C36" s="8">
        <v>52052</v>
      </c>
    </row>
    <row r="37" spans="1:3" ht="15.75" x14ac:dyDescent="0.25">
      <c r="A37" s="11" t="s">
        <v>61</v>
      </c>
      <c r="B37" s="10" t="s">
        <v>62</v>
      </c>
      <c r="C37" s="8">
        <v>12011</v>
      </c>
    </row>
    <row r="38" spans="1:3" ht="15.75" x14ac:dyDescent="0.25">
      <c r="A38" s="11" t="s">
        <v>63</v>
      </c>
      <c r="B38" s="10" t="s">
        <v>64</v>
      </c>
      <c r="C38" s="8">
        <v>2062513</v>
      </c>
    </row>
    <row r="39" spans="1:3" ht="15.75" x14ac:dyDescent="0.25">
      <c r="A39" s="11" t="s">
        <v>65</v>
      </c>
      <c r="B39" s="10" t="s">
        <v>66</v>
      </c>
      <c r="C39" s="8">
        <v>26224</v>
      </c>
    </row>
    <row r="40" spans="1:3" ht="15.75" x14ac:dyDescent="0.25">
      <c r="A40" s="11" t="s">
        <v>67</v>
      </c>
      <c r="B40" s="10" t="s">
        <v>68</v>
      </c>
      <c r="C40" s="8">
        <v>4878</v>
      </c>
    </row>
    <row r="41" spans="1:3" ht="15.75" x14ac:dyDescent="0.25">
      <c r="A41" s="11" t="s">
        <v>69</v>
      </c>
      <c r="B41" s="10" t="s">
        <v>70</v>
      </c>
      <c r="C41" s="8">
        <v>96116</v>
      </c>
    </row>
    <row r="42" spans="1:3" ht="15.75" x14ac:dyDescent="0.25">
      <c r="A42" s="11" t="s">
        <v>71</v>
      </c>
      <c r="B42" s="10" t="s">
        <v>72</v>
      </c>
      <c r="C42" s="8">
        <v>10683</v>
      </c>
    </row>
    <row r="43" spans="1:3" ht="15.75" x14ac:dyDescent="0.25">
      <c r="A43" s="11" t="s">
        <v>73</v>
      </c>
      <c r="B43" s="10" t="s">
        <v>74</v>
      </c>
      <c r="C43" s="8">
        <v>670</v>
      </c>
    </row>
    <row r="44" spans="1:3" ht="15.75" x14ac:dyDescent="0.25">
      <c r="A44" s="11" t="s">
        <v>75</v>
      </c>
      <c r="B44" s="10" t="s">
        <v>76</v>
      </c>
      <c r="C44" s="8">
        <v>96651</v>
      </c>
    </row>
    <row r="45" spans="1:3" ht="15.75" x14ac:dyDescent="0.25">
      <c r="A45" s="11" t="s">
        <v>77</v>
      </c>
      <c r="B45" s="10" t="s">
        <v>78</v>
      </c>
      <c r="C45" s="8">
        <v>7719</v>
      </c>
    </row>
    <row r="46" spans="1:3" ht="15.75" x14ac:dyDescent="0.25">
      <c r="A46" s="11" t="s">
        <v>79</v>
      </c>
      <c r="B46" s="10" t="s">
        <v>80</v>
      </c>
      <c r="C46" s="8">
        <v>15888</v>
      </c>
    </row>
    <row r="47" spans="1:3" ht="15.75" x14ac:dyDescent="0.25">
      <c r="A47" s="11" t="s">
        <v>81</v>
      </c>
      <c r="B47" s="10" t="s">
        <v>82</v>
      </c>
      <c r="C47" s="8">
        <v>3851</v>
      </c>
    </row>
    <row r="48" spans="1:3" ht="15.75" x14ac:dyDescent="0.25">
      <c r="A48" s="11" t="s">
        <v>83</v>
      </c>
      <c r="B48" s="10" t="s">
        <v>84</v>
      </c>
      <c r="C48" s="8">
        <v>9126</v>
      </c>
    </row>
    <row r="49" spans="1:3" ht="15.75" x14ac:dyDescent="0.25">
      <c r="A49" s="11" t="s">
        <v>85</v>
      </c>
      <c r="B49" s="10" t="s">
        <v>86</v>
      </c>
      <c r="C49" s="8">
        <v>136817</v>
      </c>
    </row>
    <row r="50" spans="1:3" ht="15.75" x14ac:dyDescent="0.25">
      <c r="A50" s="11" t="s">
        <v>87</v>
      </c>
      <c r="B50" s="10" t="s">
        <v>88</v>
      </c>
      <c r="C50" s="8">
        <v>66608</v>
      </c>
    </row>
    <row r="51" spans="1:3" ht="15.75" x14ac:dyDescent="0.25">
      <c r="A51" s="11" t="s">
        <v>89</v>
      </c>
      <c r="B51" s="10" t="s">
        <v>90</v>
      </c>
      <c r="C51" s="8">
        <v>167010</v>
      </c>
    </row>
    <row r="52" spans="1:3" ht="15.75" x14ac:dyDescent="0.25">
      <c r="A52" s="11" t="s">
        <v>91</v>
      </c>
      <c r="B52" s="10" t="s">
        <v>92</v>
      </c>
      <c r="C52" s="8">
        <v>108526</v>
      </c>
    </row>
    <row r="53" spans="1:3" ht="15.75" x14ac:dyDescent="0.25">
      <c r="A53" s="11" t="s">
        <v>93</v>
      </c>
      <c r="B53" s="10" t="s">
        <v>94</v>
      </c>
      <c r="C53" s="8">
        <v>10296</v>
      </c>
    </row>
    <row r="54" spans="1:3" ht="15.75" x14ac:dyDescent="0.25">
      <c r="A54" s="11" t="s">
        <v>95</v>
      </c>
      <c r="B54" s="10" t="s">
        <v>96</v>
      </c>
      <c r="C54" s="8">
        <v>13193</v>
      </c>
    </row>
    <row r="55" spans="1:3" ht="15.75" x14ac:dyDescent="0.25">
      <c r="A55" s="11" t="s">
        <v>97</v>
      </c>
      <c r="B55" s="10" t="s">
        <v>98</v>
      </c>
      <c r="C55" s="8">
        <v>42008</v>
      </c>
    </row>
    <row r="56" spans="1:3" ht="15.75" x14ac:dyDescent="0.25">
      <c r="A56" s="11" t="s">
        <v>99</v>
      </c>
      <c r="B56" s="10" t="s">
        <v>100</v>
      </c>
      <c r="C56" s="8">
        <v>10545</v>
      </c>
    </row>
    <row r="57" spans="1:3" ht="15.75" x14ac:dyDescent="0.25">
      <c r="A57" s="11" t="s">
        <v>101</v>
      </c>
      <c r="B57" s="10" t="s">
        <v>102</v>
      </c>
      <c r="C57" s="8">
        <v>233717</v>
      </c>
    </row>
    <row r="58" spans="1:3" ht="15.75" x14ac:dyDescent="0.25">
      <c r="A58" s="11" t="s">
        <v>103</v>
      </c>
      <c r="B58" s="10" t="s">
        <v>104</v>
      </c>
      <c r="C58" s="8">
        <v>1535</v>
      </c>
    </row>
    <row r="59" spans="1:3" ht="15.75" x14ac:dyDescent="0.25">
      <c r="A59" s="11" t="s">
        <v>105</v>
      </c>
      <c r="B59" s="10" t="s">
        <v>106</v>
      </c>
      <c r="C59" s="8">
        <v>63264</v>
      </c>
    </row>
    <row r="60" spans="1:3" ht="15.75" x14ac:dyDescent="0.25">
      <c r="A60" s="11" t="s">
        <v>107</v>
      </c>
      <c r="B60" s="10" t="s">
        <v>108</v>
      </c>
      <c r="C60" s="8">
        <v>2896</v>
      </c>
    </row>
    <row r="61" spans="1:3" ht="15.75" x14ac:dyDescent="0.25">
      <c r="A61" s="11" t="s">
        <v>109</v>
      </c>
      <c r="B61" s="10" t="s">
        <v>110</v>
      </c>
      <c r="C61" s="8">
        <v>704</v>
      </c>
    </row>
    <row r="62" spans="1:3" ht="15.75" x14ac:dyDescent="0.25">
      <c r="A62" s="11" t="s">
        <v>111</v>
      </c>
      <c r="B62" s="10" t="s">
        <v>112</v>
      </c>
      <c r="C62" s="8">
        <v>59343</v>
      </c>
    </row>
    <row r="63" spans="1:3" ht="15.75" x14ac:dyDescent="0.25">
      <c r="A63" s="11" t="s">
        <v>113</v>
      </c>
      <c r="B63" s="10" t="s">
        <v>114</v>
      </c>
      <c r="C63" s="8">
        <v>8097</v>
      </c>
    </row>
    <row r="64" spans="1:3" ht="15.75" x14ac:dyDescent="0.25">
      <c r="A64" s="11" t="s">
        <v>115</v>
      </c>
      <c r="B64" s="10" t="s">
        <v>116</v>
      </c>
      <c r="C64" s="8">
        <v>11755</v>
      </c>
    </row>
    <row r="65" spans="1:3" ht="15.75" x14ac:dyDescent="0.25">
      <c r="A65" s="11" t="s">
        <v>117</v>
      </c>
      <c r="B65" s="10" t="s">
        <v>118</v>
      </c>
      <c r="C65" s="8">
        <v>28075</v>
      </c>
    </row>
    <row r="66" spans="1:3" ht="15.75" x14ac:dyDescent="0.25">
      <c r="A66" s="11" t="s">
        <v>119</v>
      </c>
      <c r="B66" s="10" t="s">
        <v>120</v>
      </c>
      <c r="C66" s="8">
        <v>4043</v>
      </c>
    </row>
    <row r="67" spans="1:3" ht="15.75" x14ac:dyDescent="0.25">
      <c r="A67" s="11" t="s">
        <v>121</v>
      </c>
      <c r="B67" s="10" t="s">
        <v>122</v>
      </c>
      <c r="C67" s="8">
        <v>93366</v>
      </c>
    </row>
    <row r="68" spans="1:3" ht="15.75" x14ac:dyDescent="0.25">
      <c r="A68" s="11" t="s">
        <v>123</v>
      </c>
      <c r="B68" s="10" t="s">
        <v>124</v>
      </c>
      <c r="C68" s="8">
        <v>63581</v>
      </c>
    </row>
    <row r="69" spans="1:3" ht="15.75" x14ac:dyDescent="0.25">
      <c r="A69" s="11" t="s">
        <v>125</v>
      </c>
      <c r="B69" s="10" t="s">
        <v>126</v>
      </c>
      <c r="C69" s="8">
        <v>133323</v>
      </c>
    </row>
    <row r="70" spans="1:3" ht="15.75" x14ac:dyDescent="0.25">
      <c r="A70" s="11" t="s">
        <v>127</v>
      </c>
      <c r="B70" s="10" t="s">
        <v>128</v>
      </c>
      <c r="C70" s="8">
        <v>3567</v>
      </c>
    </row>
    <row r="71" spans="1:3" ht="15.75" x14ac:dyDescent="0.25">
      <c r="A71" s="11" t="s">
        <v>129</v>
      </c>
      <c r="B71" s="10" t="s">
        <v>130</v>
      </c>
      <c r="C71" s="8">
        <v>145598</v>
      </c>
    </row>
    <row r="72" spans="1:3" ht="15.75" x14ac:dyDescent="0.25">
      <c r="A72" s="11" t="s">
        <v>131</v>
      </c>
      <c r="B72" s="10" t="s">
        <v>132</v>
      </c>
      <c r="C72" s="8">
        <v>43721</v>
      </c>
    </row>
    <row r="73" spans="1:3" ht="15.75" x14ac:dyDescent="0.25">
      <c r="A73" s="11" t="s">
        <v>133</v>
      </c>
      <c r="B73" s="10" t="s">
        <v>134</v>
      </c>
      <c r="C73" s="8">
        <v>33933</v>
      </c>
    </row>
    <row r="74" spans="1:3" ht="15.75" x14ac:dyDescent="0.25">
      <c r="A74" s="11" t="s">
        <v>135</v>
      </c>
      <c r="B74" s="10" t="s">
        <v>136</v>
      </c>
      <c r="C74" s="8">
        <v>54381</v>
      </c>
    </row>
    <row r="75" spans="1:3" ht="15.75" x14ac:dyDescent="0.25">
      <c r="A75" s="11" t="s">
        <v>137</v>
      </c>
      <c r="B75" s="10" t="s">
        <v>138</v>
      </c>
      <c r="C75" s="8">
        <v>74026</v>
      </c>
    </row>
    <row r="76" spans="1:3" ht="15.75" x14ac:dyDescent="0.25">
      <c r="A76" s="11" t="s">
        <v>139</v>
      </c>
      <c r="B76" s="10" t="s">
        <v>140</v>
      </c>
      <c r="C76" s="8">
        <v>21650</v>
      </c>
    </row>
    <row r="77" spans="1:3" ht="15.75" x14ac:dyDescent="0.25">
      <c r="A77" s="11" t="s">
        <v>141</v>
      </c>
      <c r="B77" s="10" t="s">
        <v>142</v>
      </c>
      <c r="C77" s="8">
        <v>38729</v>
      </c>
    </row>
    <row r="78" spans="1:3" ht="15.75" x14ac:dyDescent="0.25">
      <c r="A78" s="11" t="s">
        <v>143</v>
      </c>
      <c r="B78" s="10" t="s">
        <v>144</v>
      </c>
      <c r="C78" s="8">
        <v>12576</v>
      </c>
    </row>
    <row r="79" spans="1:3" ht="15.75" x14ac:dyDescent="0.25">
      <c r="A79" s="11" t="s">
        <v>145</v>
      </c>
      <c r="B79" s="10" t="s">
        <v>146</v>
      </c>
      <c r="C79" s="8">
        <v>6765</v>
      </c>
    </row>
    <row r="80" spans="1:3" ht="15.75" x14ac:dyDescent="0.25">
      <c r="A80" s="11" t="s">
        <v>147</v>
      </c>
      <c r="B80" s="10" t="s">
        <v>148</v>
      </c>
      <c r="C80" s="8">
        <v>7763</v>
      </c>
    </row>
    <row r="81" spans="1:3" ht="15.75" x14ac:dyDescent="0.25">
      <c r="A81" s="11" t="s">
        <v>149</v>
      </c>
      <c r="B81" s="10" t="s">
        <v>150</v>
      </c>
      <c r="C81" s="8">
        <v>45103</v>
      </c>
    </row>
    <row r="82" spans="1:3" ht="15.75" x14ac:dyDescent="0.25">
      <c r="A82" s="11" t="s">
        <v>151</v>
      </c>
      <c r="B82" s="10" t="s">
        <v>152</v>
      </c>
      <c r="C82" s="8">
        <v>1691</v>
      </c>
    </row>
    <row r="83" spans="1:3" ht="15.75" x14ac:dyDescent="0.25">
      <c r="A83" s="11" t="s">
        <v>153</v>
      </c>
      <c r="B83" s="10" t="s">
        <v>154</v>
      </c>
      <c r="C83" s="8">
        <v>44972</v>
      </c>
    </row>
    <row r="84" spans="1:3" ht="15.75" x14ac:dyDescent="0.25">
      <c r="A84" s="11" t="s">
        <v>155</v>
      </c>
      <c r="B84" s="10" t="s">
        <v>156</v>
      </c>
      <c r="C84" s="8">
        <v>48314</v>
      </c>
    </row>
    <row r="85" spans="1:3" ht="15.75" x14ac:dyDescent="0.25">
      <c r="A85" s="11" t="s">
        <v>157</v>
      </c>
      <c r="B85" s="10" t="s">
        <v>158</v>
      </c>
      <c r="C85" s="8">
        <v>478374</v>
      </c>
    </row>
    <row r="86" spans="1:3" ht="15.75" x14ac:dyDescent="0.25">
      <c r="A86" s="11" t="s">
        <v>159</v>
      </c>
      <c r="B86" s="10" t="s">
        <v>160</v>
      </c>
      <c r="C86" s="8">
        <v>106898</v>
      </c>
    </row>
    <row r="87" spans="1:3" ht="15.75" x14ac:dyDescent="0.25">
      <c r="A87" s="11" t="s">
        <v>161</v>
      </c>
      <c r="B87" s="10" t="s">
        <v>162</v>
      </c>
      <c r="C87" s="8">
        <v>486769</v>
      </c>
    </row>
    <row r="88" spans="1:3" ht="15.75" x14ac:dyDescent="0.25">
      <c r="A88" s="11" t="s">
        <v>163</v>
      </c>
      <c r="B88" s="10" t="s">
        <v>164</v>
      </c>
      <c r="C88" s="8">
        <v>1089</v>
      </c>
    </row>
    <row r="89" spans="1:3" ht="15.75" x14ac:dyDescent="0.25">
      <c r="A89" s="11" t="s">
        <v>165</v>
      </c>
      <c r="B89" s="10" t="s">
        <v>166</v>
      </c>
      <c r="C89" s="8">
        <v>31530</v>
      </c>
    </row>
    <row r="90" spans="1:3" ht="15.75" x14ac:dyDescent="0.25">
      <c r="A90" s="11" t="s">
        <v>167</v>
      </c>
      <c r="B90" s="10" t="s">
        <v>168</v>
      </c>
      <c r="C90" s="8">
        <v>382045</v>
      </c>
    </row>
    <row r="91" spans="1:3" ht="15.75" x14ac:dyDescent="0.25">
      <c r="A91" s="11" t="s">
        <v>169</v>
      </c>
      <c r="B91" s="10" t="s">
        <v>170</v>
      </c>
      <c r="C91" s="8">
        <v>1246</v>
      </c>
    </row>
    <row r="92" spans="1:3" ht="15.75" x14ac:dyDescent="0.25">
      <c r="A92" s="11" t="s">
        <v>171</v>
      </c>
      <c r="B92" s="10" t="s">
        <v>172</v>
      </c>
      <c r="C92" s="8">
        <v>69044</v>
      </c>
    </row>
    <row r="93" spans="1:3" ht="15.75" x14ac:dyDescent="0.25">
      <c r="A93" s="11" t="s">
        <v>173</v>
      </c>
      <c r="B93" s="10" t="s">
        <v>174</v>
      </c>
      <c r="C93" s="8">
        <v>21337</v>
      </c>
    </row>
    <row r="94" spans="1:3" ht="15.75" x14ac:dyDescent="0.25">
      <c r="A94" s="11" t="s">
        <v>175</v>
      </c>
      <c r="B94" s="10" t="s">
        <v>605</v>
      </c>
      <c r="C94" s="8">
        <v>1917</v>
      </c>
    </row>
    <row r="95" spans="1:3" ht="15.75" x14ac:dyDescent="0.25">
      <c r="A95" s="11" t="s">
        <v>176</v>
      </c>
      <c r="B95" s="10" t="s">
        <v>177</v>
      </c>
      <c r="C95" s="8">
        <v>157018</v>
      </c>
    </row>
    <row r="96" spans="1:3" ht="15.75" x14ac:dyDescent="0.25">
      <c r="A96" s="11" t="s">
        <v>178</v>
      </c>
      <c r="B96" s="10" t="s">
        <v>179</v>
      </c>
      <c r="C96" s="8">
        <v>7430</v>
      </c>
    </row>
    <row r="97" spans="1:3" ht="15.75" x14ac:dyDescent="0.25">
      <c r="A97" s="11" t="s">
        <v>180</v>
      </c>
      <c r="B97" s="10" t="s">
        <v>181</v>
      </c>
      <c r="C97" s="8">
        <v>14135</v>
      </c>
    </row>
    <row r="98" spans="1:3" ht="15.75" x14ac:dyDescent="0.25">
      <c r="A98" s="11" t="s">
        <v>182</v>
      </c>
      <c r="B98" s="10" t="s">
        <v>606</v>
      </c>
      <c r="C98" s="8">
        <v>7163</v>
      </c>
    </row>
    <row r="99" spans="1:3" ht="15.75" x14ac:dyDescent="0.25">
      <c r="A99" s="11" t="s">
        <v>183</v>
      </c>
      <c r="B99" s="10" t="s">
        <v>184</v>
      </c>
      <c r="C99" s="8">
        <v>31125</v>
      </c>
    </row>
    <row r="100" spans="1:3" ht="15.75" x14ac:dyDescent="0.25">
      <c r="A100" s="11" t="s">
        <v>185</v>
      </c>
      <c r="B100" s="10" t="s">
        <v>186</v>
      </c>
      <c r="C100" s="8">
        <v>41016</v>
      </c>
    </row>
    <row r="101" spans="1:3" ht="15.75" x14ac:dyDescent="0.25">
      <c r="A101" s="11" t="s">
        <v>187</v>
      </c>
      <c r="B101" s="10" t="s">
        <v>188</v>
      </c>
      <c r="C101" s="8">
        <v>4964</v>
      </c>
    </row>
    <row r="102" spans="1:3" ht="15.75" x14ac:dyDescent="0.25">
      <c r="A102" s="11" t="s">
        <v>189</v>
      </c>
      <c r="B102" s="10" t="s">
        <v>190</v>
      </c>
      <c r="C102" s="8">
        <v>24535</v>
      </c>
    </row>
    <row r="103" spans="1:3" ht="15.75" x14ac:dyDescent="0.25">
      <c r="A103" s="11" t="s">
        <v>191</v>
      </c>
      <c r="B103" s="10" t="s">
        <v>192</v>
      </c>
      <c r="C103" s="8">
        <v>33494</v>
      </c>
    </row>
    <row r="104" spans="1:3" ht="15.75" x14ac:dyDescent="0.25">
      <c r="A104" s="11" t="s">
        <v>193</v>
      </c>
      <c r="B104" s="10" t="s">
        <v>194</v>
      </c>
      <c r="C104" s="8">
        <v>20696</v>
      </c>
    </row>
    <row r="105" spans="1:3" ht="15.75" x14ac:dyDescent="0.25">
      <c r="A105" s="11" t="s">
        <v>195</v>
      </c>
      <c r="B105" s="10" t="s">
        <v>196</v>
      </c>
      <c r="C105" s="8">
        <v>12663</v>
      </c>
    </row>
    <row r="106" spans="1:3" ht="15.75" x14ac:dyDescent="0.25">
      <c r="A106" s="11" t="s">
        <v>197</v>
      </c>
      <c r="B106" s="10" t="s">
        <v>198</v>
      </c>
      <c r="C106" s="8">
        <v>44859</v>
      </c>
    </row>
    <row r="107" spans="1:3" ht="15.75" x14ac:dyDescent="0.25">
      <c r="A107" s="11" t="s">
        <v>199</v>
      </c>
      <c r="B107" s="10" t="s">
        <v>200</v>
      </c>
      <c r="C107" s="8">
        <v>1573</v>
      </c>
    </row>
    <row r="108" spans="1:3" ht="15.75" x14ac:dyDescent="0.25">
      <c r="A108" s="11" t="s">
        <v>201</v>
      </c>
      <c r="B108" s="10" t="s">
        <v>202</v>
      </c>
      <c r="C108" s="8">
        <v>22433</v>
      </c>
    </row>
    <row r="109" spans="1:3" ht="15.75" x14ac:dyDescent="0.25">
      <c r="A109" s="11" t="s">
        <v>203</v>
      </c>
      <c r="B109" s="10" t="s">
        <v>204</v>
      </c>
      <c r="C109" s="8">
        <v>14887</v>
      </c>
    </row>
    <row r="110" spans="1:3" ht="15.75" x14ac:dyDescent="0.25">
      <c r="A110" s="11" t="s">
        <v>205</v>
      </c>
      <c r="B110" s="10" t="s">
        <v>206</v>
      </c>
      <c r="C110" s="8">
        <v>1115</v>
      </c>
    </row>
    <row r="111" spans="1:3" ht="15.75" x14ac:dyDescent="0.25">
      <c r="A111" s="11" t="s">
        <v>207</v>
      </c>
      <c r="B111" s="10" t="s">
        <v>208</v>
      </c>
      <c r="C111" s="8">
        <v>27916</v>
      </c>
    </row>
    <row r="112" spans="1:3" ht="15.75" x14ac:dyDescent="0.25">
      <c r="A112" s="11" t="s">
        <v>209</v>
      </c>
      <c r="B112" s="10" t="s">
        <v>210</v>
      </c>
      <c r="C112" s="8">
        <v>2026</v>
      </c>
    </row>
    <row r="113" spans="1:3" ht="15.75" x14ac:dyDescent="0.25">
      <c r="A113" s="11" t="s">
        <v>211</v>
      </c>
      <c r="B113" s="10" t="s">
        <v>212</v>
      </c>
      <c r="C113" s="8">
        <v>280506</v>
      </c>
    </row>
    <row r="114" spans="1:3" ht="15.75" x14ac:dyDescent="0.25">
      <c r="A114" s="11" t="s">
        <v>213</v>
      </c>
      <c r="B114" s="10" t="s">
        <v>214</v>
      </c>
      <c r="C114" s="8">
        <v>2866</v>
      </c>
    </row>
    <row r="115" spans="1:3" ht="15.75" x14ac:dyDescent="0.25">
      <c r="A115" s="11" t="s">
        <v>215</v>
      </c>
      <c r="B115" s="10" t="s">
        <v>216</v>
      </c>
      <c r="C115" s="8">
        <v>23299</v>
      </c>
    </row>
    <row r="116" spans="1:3" ht="15.75" x14ac:dyDescent="0.25">
      <c r="A116" s="11" t="s">
        <v>217</v>
      </c>
      <c r="B116" s="10" t="s">
        <v>218</v>
      </c>
      <c r="C116" s="8">
        <v>66440</v>
      </c>
    </row>
    <row r="117" spans="1:3" ht="15.75" x14ac:dyDescent="0.25">
      <c r="A117" s="11" t="s">
        <v>219</v>
      </c>
      <c r="B117" s="10" t="s">
        <v>220</v>
      </c>
      <c r="C117" s="8">
        <v>7892</v>
      </c>
    </row>
    <row r="118" spans="1:3" ht="15.75" x14ac:dyDescent="0.25">
      <c r="A118" s="11" t="s">
        <v>221</v>
      </c>
      <c r="B118" s="10" t="s">
        <v>222</v>
      </c>
      <c r="C118" s="8">
        <v>25410</v>
      </c>
    </row>
    <row r="119" spans="1:3" ht="15.75" x14ac:dyDescent="0.25">
      <c r="A119" s="11" t="s">
        <v>223</v>
      </c>
      <c r="B119" s="10" t="s">
        <v>224</v>
      </c>
      <c r="C119" s="8">
        <v>42736</v>
      </c>
    </row>
    <row r="120" spans="1:3" ht="15.75" x14ac:dyDescent="0.25">
      <c r="A120" s="11" t="s">
        <v>225</v>
      </c>
      <c r="B120" s="10" t="s">
        <v>226</v>
      </c>
      <c r="C120" s="8">
        <v>32094</v>
      </c>
    </row>
    <row r="121" spans="1:3" ht="15.75" x14ac:dyDescent="0.25">
      <c r="A121" s="11" t="s">
        <v>227</v>
      </c>
      <c r="B121" s="10" t="s">
        <v>228</v>
      </c>
      <c r="C121" s="8">
        <v>12884</v>
      </c>
    </row>
    <row r="122" spans="1:3" ht="15.75" x14ac:dyDescent="0.25">
      <c r="A122" s="11" t="s">
        <v>229</v>
      </c>
      <c r="B122" s="10" t="s">
        <v>230</v>
      </c>
      <c r="C122" s="8">
        <v>21466</v>
      </c>
    </row>
    <row r="123" spans="1:3" ht="15.75" x14ac:dyDescent="0.25">
      <c r="A123" s="11" t="s">
        <v>231</v>
      </c>
      <c r="B123" s="10" t="s">
        <v>232</v>
      </c>
      <c r="C123" s="8">
        <v>58744</v>
      </c>
    </row>
    <row r="124" spans="1:3" ht="15.75" x14ac:dyDescent="0.25">
      <c r="A124" s="11" t="s">
        <v>233</v>
      </c>
      <c r="B124" s="10" t="s">
        <v>234</v>
      </c>
      <c r="C124" s="8">
        <v>39839</v>
      </c>
    </row>
    <row r="125" spans="1:3" ht="15.75" x14ac:dyDescent="0.25">
      <c r="A125" s="11" t="s">
        <v>235</v>
      </c>
      <c r="B125" s="10" t="s">
        <v>236</v>
      </c>
      <c r="C125" s="8">
        <v>5396</v>
      </c>
    </row>
    <row r="126" spans="1:3" ht="15.75" x14ac:dyDescent="0.25">
      <c r="A126" s="11" t="s">
        <v>237</v>
      </c>
      <c r="B126" s="10" t="s">
        <v>238</v>
      </c>
      <c r="C126" s="8">
        <v>33690</v>
      </c>
    </row>
    <row r="127" spans="1:3" ht="15.75" x14ac:dyDescent="0.25">
      <c r="A127" s="11" t="s">
        <v>239</v>
      </c>
      <c r="B127" s="10" t="s">
        <v>240</v>
      </c>
      <c r="C127" s="8">
        <v>34065</v>
      </c>
    </row>
    <row r="128" spans="1:3" ht="15.75" x14ac:dyDescent="0.25">
      <c r="A128" s="11" t="s">
        <v>241</v>
      </c>
      <c r="B128" s="10" t="s">
        <v>242</v>
      </c>
      <c r="C128" s="8">
        <v>1714</v>
      </c>
    </row>
    <row r="129" spans="1:3" ht="15.75" x14ac:dyDescent="0.25">
      <c r="A129" s="11" t="s">
        <v>243</v>
      </c>
      <c r="B129" s="10" t="s">
        <v>244</v>
      </c>
      <c r="C129" s="8">
        <v>37547</v>
      </c>
    </row>
    <row r="130" spans="1:3" ht="15.75" x14ac:dyDescent="0.25">
      <c r="A130" s="11" t="s">
        <v>245</v>
      </c>
      <c r="B130" s="10" t="s">
        <v>246</v>
      </c>
      <c r="C130" s="8">
        <v>470175</v>
      </c>
    </row>
    <row r="131" spans="1:3" ht="15.75" x14ac:dyDescent="0.25">
      <c r="A131" s="11" t="s">
        <v>247</v>
      </c>
      <c r="B131" s="10" t="s">
        <v>248</v>
      </c>
      <c r="C131" s="8">
        <v>27194</v>
      </c>
    </row>
    <row r="132" spans="1:3" ht="15.75" x14ac:dyDescent="0.25">
      <c r="A132" s="11" t="s">
        <v>249</v>
      </c>
      <c r="B132" s="10" t="s">
        <v>250</v>
      </c>
      <c r="C132" s="8">
        <v>5838</v>
      </c>
    </row>
    <row r="133" spans="1:3" ht="15.75" x14ac:dyDescent="0.25">
      <c r="A133" s="11" t="s">
        <v>251</v>
      </c>
      <c r="B133" s="10" t="s">
        <v>252</v>
      </c>
      <c r="C133" s="8">
        <v>56011</v>
      </c>
    </row>
    <row r="134" spans="1:3" ht="15.75" x14ac:dyDescent="0.25">
      <c r="A134" s="11" t="s">
        <v>253</v>
      </c>
      <c r="B134" s="10" t="s">
        <v>254</v>
      </c>
      <c r="C134" s="8">
        <v>686</v>
      </c>
    </row>
    <row r="135" spans="1:3" ht="15.75" x14ac:dyDescent="0.25">
      <c r="A135" s="11" t="s">
        <v>255</v>
      </c>
      <c r="B135" s="10" t="s">
        <v>256</v>
      </c>
      <c r="C135" s="8">
        <v>250337</v>
      </c>
    </row>
    <row r="136" spans="1:3" ht="15.75" x14ac:dyDescent="0.25">
      <c r="A136" s="11" t="s">
        <v>257</v>
      </c>
      <c r="B136" s="10" t="s">
        <v>258</v>
      </c>
      <c r="C136" s="8">
        <v>327</v>
      </c>
    </row>
    <row r="137" spans="1:3" ht="15.75" x14ac:dyDescent="0.25">
      <c r="A137" s="11" t="s">
        <v>259</v>
      </c>
      <c r="B137" s="10" t="s">
        <v>260</v>
      </c>
      <c r="C137" s="8">
        <v>99241</v>
      </c>
    </row>
    <row r="138" spans="1:3" ht="15.75" x14ac:dyDescent="0.25">
      <c r="A138" s="11" t="s">
        <v>261</v>
      </c>
      <c r="B138" s="10" t="s">
        <v>262</v>
      </c>
      <c r="C138" s="8">
        <v>14250</v>
      </c>
    </row>
    <row r="139" spans="1:3" ht="15.75" x14ac:dyDescent="0.25">
      <c r="A139" s="11" t="s">
        <v>263</v>
      </c>
      <c r="B139" s="10" t="s">
        <v>264</v>
      </c>
      <c r="C139" s="8">
        <v>33165</v>
      </c>
    </row>
    <row r="140" spans="1:3" ht="15.75" x14ac:dyDescent="0.25">
      <c r="A140" s="11" t="s">
        <v>265</v>
      </c>
      <c r="B140" s="10" t="s">
        <v>266</v>
      </c>
      <c r="C140" s="8">
        <v>10547</v>
      </c>
    </row>
    <row r="141" spans="1:3" ht="15.75" x14ac:dyDescent="0.25">
      <c r="A141" s="11" t="s">
        <v>267</v>
      </c>
      <c r="B141" s="10" t="s">
        <v>268</v>
      </c>
      <c r="C141" s="8">
        <v>18853</v>
      </c>
    </row>
    <row r="142" spans="1:3" ht="15.75" x14ac:dyDescent="0.25">
      <c r="A142" s="11" t="s">
        <v>269</v>
      </c>
      <c r="B142" s="10" t="s">
        <v>270</v>
      </c>
      <c r="C142" s="8">
        <v>2610</v>
      </c>
    </row>
    <row r="143" spans="1:3" ht="15.75" x14ac:dyDescent="0.25">
      <c r="A143" s="11" t="s">
        <v>271</v>
      </c>
      <c r="B143" s="10" t="s">
        <v>272</v>
      </c>
      <c r="C143" s="8">
        <v>188214</v>
      </c>
    </row>
    <row r="144" spans="1:3" ht="15.75" x14ac:dyDescent="0.25">
      <c r="A144" s="11" t="s">
        <v>273</v>
      </c>
      <c r="B144" s="10" t="s">
        <v>274</v>
      </c>
      <c r="C144" s="8">
        <v>18019</v>
      </c>
    </row>
    <row r="145" spans="1:3" ht="15.75" x14ac:dyDescent="0.25">
      <c r="A145" s="11" t="s">
        <v>275</v>
      </c>
      <c r="B145" s="10" t="s">
        <v>276</v>
      </c>
      <c r="C145" s="8">
        <v>25825</v>
      </c>
    </row>
    <row r="146" spans="1:3" ht="15.75" x14ac:dyDescent="0.25">
      <c r="A146" s="11" t="s">
        <v>277</v>
      </c>
      <c r="B146" s="10" t="s">
        <v>278</v>
      </c>
      <c r="C146" s="8">
        <v>470690</v>
      </c>
    </row>
    <row r="147" spans="1:3" ht="15.75" x14ac:dyDescent="0.25">
      <c r="A147" s="11" t="s">
        <v>279</v>
      </c>
      <c r="B147" s="10" t="s">
        <v>280</v>
      </c>
      <c r="C147" s="8">
        <v>14008</v>
      </c>
    </row>
    <row r="148" spans="1:3" ht="15.75" x14ac:dyDescent="0.25">
      <c r="A148" s="11" t="s">
        <v>281</v>
      </c>
      <c r="B148" s="10" t="s">
        <v>282</v>
      </c>
      <c r="C148" s="8">
        <v>252141</v>
      </c>
    </row>
    <row r="149" spans="1:3" ht="15.75" x14ac:dyDescent="0.25">
      <c r="A149" s="11" t="s">
        <v>283</v>
      </c>
      <c r="B149" s="10" t="s">
        <v>284</v>
      </c>
      <c r="C149" s="8">
        <v>23088</v>
      </c>
    </row>
    <row r="150" spans="1:3" ht="15.75" x14ac:dyDescent="0.25">
      <c r="A150" s="11" t="s">
        <v>285</v>
      </c>
      <c r="B150" s="10" t="s">
        <v>286</v>
      </c>
      <c r="C150" s="8">
        <v>69841</v>
      </c>
    </row>
    <row r="151" spans="1:3" ht="15.75" x14ac:dyDescent="0.25">
      <c r="A151" s="11" t="s">
        <v>287</v>
      </c>
      <c r="B151" s="10" t="s">
        <v>288</v>
      </c>
      <c r="C151" s="8">
        <v>18350</v>
      </c>
    </row>
    <row r="152" spans="1:3" ht="15.75" x14ac:dyDescent="0.25">
      <c r="A152" s="11" t="s">
        <v>289</v>
      </c>
      <c r="B152" s="10" t="s">
        <v>290</v>
      </c>
      <c r="C152" s="8">
        <v>12561</v>
      </c>
    </row>
    <row r="153" spans="1:3" ht="15.75" x14ac:dyDescent="0.25">
      <c r="A153" s="11" t="s">
        <v>291</v>
      </c>
      <c r="B153" s="10" t="s">
        <v>292</v>
      </c>
      <c r="C153" s="8">
        <v>110924</v>
      </c>
    </row>
    <row r="154" spans="1:3" ht="15.75" x14ac:dyDescent="0.25">
      <c r="A154" s="11" t="s">
        <v>293</v>
      </c>
      <c r="B154" s="10" t="s">
        <v>294</v>
      </c>
      <c r="C154" s="8">
        <v>80021</v>
      </c>
    </row>
    <row r="155" spans="1:3" ht="15.75" x14ac:dyDescent="0.25">
      <c r="A155" s="11" t="s">
        <v>589</v>
      </c>
      <c r="B155" s="10" t="s">
        <v>588</v>
      </c>
      <c r="C155" s="8">
        <v>15769</v>
      </c>
    </row>
    <row r="156" spans="1:3" ht="15.75" x14ac:dyDescent="0.25">
      <c r="A156" s="11" t="s">
        <v>295</v>
      </c>
      <c r="B156" s="10" t="s">
        <v>296</v>
      </c>
      <c r="C156" s="8">
        <v>1374</v>
      </c>
    </row>
    <row r="157" spans="1:3" ht="15.75" x14ac:dyDescent="0.25">
      <c r="A157" s="11" t="s">
        <v>297</v>
      </c>
      <c r="B157" s="10" t="s">
        <v>298</v>
      </c>
      <c r="C157" s="8">
        <v>15869</v>
      </c>
    </row>
    <row r="158" spans="1:3" ht="15.75" x14ac:dyDescent="0.25">
      <c r="A158" s="11" t="s">
        <v>299</v>
      </c>
      <c r="B158" s="10" t="s">
        <v>300</v>
      </c>
      <c r="C158" s="8">
        <v>42015</v>
      </c>
    </row>
    <row r="159" spans="1:3" ht="15.75" x14ac:dyDescent="0.25">
      <c r="A159" s="11" t="s">
        <v>301</v>
      </c>
      <c r="B159" s="10" t="s">
        <v>302</v>
      </c>
      <c r="C159" s="8">
        <v>31699</v>
      </c>
    </row>
    <row r="160" spans="1:3" ht="15.75" x14ac:dyDescent="0.25">
      <c r="A160" s="11" t="s">
        <v>303</v>
      </c>
      <c r="B160" s="10" t="s">
        <v>304</v>
      </c>
      <c r="C160" s="8">
        <v>9830</v>
      </c>
    </row>
    <row r="161" spans="1:3" ht="15.75" x14ac:dyDescent="0.25">
      <c r="A161" s="11" t="s">
        <v>305</v>
      </c>
      <c r="B161" s="10" t="s">
        <v>306</v>
      </c>
      <c r="C161" s="8">
        <v>24801</v>
      </c>
    </row>
    <row r="162" spans="1:3" ht="15.75" x14ac:dyDescent="0.25">
      <c r="A162" s="11" t="s">
        <v>307</v>
      </c>
      <c r="B162" s="10" t="s">
        <v>308</v>
      </c>
      <c r="C162" s="8">
        <v>11376</v>
      </c>
    </row>
    <row r="163" spans="1:3" ht="15.75" x14ac:dyDescent="0.25">
      <c r="A163" s="11" t="s">
        <v>309</v>
      </c>
      <c r="B163" s="10" t="s">
        <v>310</v>
      </c>
      <c r="C163" s="8">
        <v>11635</v>
      </c>
    </row>
    <row r="164" spans="1:3" ht="15.75" x14ac:dyDescent="0.25">
      <c r="A164" s="11" t="s">
        <v>311</v>
      </c>
      <c r="B164" s="10" t="s">
        <v>312</v>
      </c>
      <c r="C164" s="8">
        <v>58829</v>
      </c>
    </row>
    <row r="165" spans="1:3" ht="15.75" x14ac:dyDescent="0.25">
      <c r="A165" s="11" t="s">
        <v>313</v>
      </c>
      <c r="B165" s="10" t="s">
        <v>607</v>
      </c>
      <c r="C165" s="8">
        <v>5689</v>
      </c>
    </row>
    <row r="166" spans="1:3" ht="15.75" x14ac:dyDescent="0.25">
      <c r="A166" s="11" t="s">
        <v>314</v>
      </c>
      <c r="B166" s="10" t="s">
        <v>315</v>
      </c>
      <c r="C166" s="8">
        <v>269972</v>
      </c>
    </row>
    <row r="167" spans="1:3" ht="15.75" x14ac:dyDescent="0.25">
      <c r="A167" s="11" t="s">
        <v>316</v>
      </c>
      <c r="B167" s="10" t="s">
        <v>317</v>
      </c>
      <c r="C167" s="8">
        <v>67071</v>
      </c>
    </row>
    <row r="168" spans="1:3" ht="15.75" x14ac:dyDescent="0.25">
      <c r="A168" s="11" t="s">
        <v>318</v>
      </c>
      <c r="B168" s="10" t="s">
        <v>319</v>
      </c>
      <c r="C168" s="8">
        <v>6335</v>
      </c>
    </row>
    <row r="169" spans="1:3" ht="15.75" x14ac:dyDescent="0.25">
      <c r="A169" s="11" t="s">
        <v>320</v>
      </c>
      <c r="B169" s="10" t="s">
        <v>321</v>
      </c>
      <c r="C169" s="8">
        <v>92693</v>
      </c>
    </row>
    <row r="170" spans="1:3" ht="15.75" x14ac:dyDescent="0.25">
      <c r="A170" s="11" t="s">
        <v>322</v>
      </c>
      <c r="B170" s="10" t="s">
        <v>323</v>
      </c>
      <c r="C170" s="8">
        <v>29211</v>
      </c>
    </row>
    <row r="171" spans="1:3" ht="15.75" x14ac:dyDescent="0.25">
      <c r="A171" s="11" t="s">
        <v>324</v>
      </c>
      <c r="B171" s="10" t="s">
        <v>325</v>
      </c>
      <c r="C171" s="8">
        <v>13760</v>
      </c>
    </row>
    <row r="172" spans="1:3" ht="15.75" x14ac:dyDescent="0.25">
      <c r="A172" s="11" t="s">
        <v>326</v>
      </c>
      <c r="B172" s="10" t="s">
        <v>327</v>
      </c>
      <c r="C172" s="8">
        <v>73339</v>
      </c>
    </row>
    <row r="173" spans="1:3" ht="15.75" x14ac:dyDescent="0.25">
      <c r="A173" s="11" t="s">
        <v>328</v>
      </c>
      <c r="B173" s="10" t="s">
        <v>329</v>
      </c>
      <c r="C173" s="8">
        <v>4717</v>
      </c>
    </row>
    <row r="174" spans="1:3" ht="15.75" x14ac:dyDescent="0.25">
      <c r="A174" s="11" t="s">
        <v>330</v>
      </c>
      <c r="B174" s="10" t="s">
        <v>331</v>
      </c>
      <c r="C174" s="8">
        <v>57576</v>
      </c>
    </row>
    <row r="175" spans="1:3" ht="15.75" x14ac:dyDescent="0.25">
      <c r="A175" s="11" t="s">
        <v>332</v>
      </c>
      <c r="B175" s="10" t="s">
        <v>333</v>
      </c>
      <c r="C175" s="8">
        <v>2176</v>
      </c>
    </row>
    <row r="176" spans="1:3" ht="15.75" x14ac:dyDescent="0.25">
      <c r="A176" s="11" t="s">
        <v>334</v>
      </c>
      <c r="B176" s="10" t="s">
        <v>335</v>
      </c>
      <c r="C176" s="8">
        <v>10937</v>
      </c>
    </row>
    <row r="177" spans="1:3" ht="15.75" x14ac:dyDescent="0.25">
      <c r="A177" s="11" t="s">
        <v>336</v>
      </c>
      <c r="B177" s="10" t="s">
        <v>337</v>
      </c>
      <c r="C177" s="8">
        <v>7362</v>
      </c>
    </row>
    <row r="178" spans="1:3" ht="15.75" x14ac:dyDescent="0.25">
      <c r="A178" s="11" t="s">
        <v>338</v>
      </c>
      <c r="B178" s="10" t="s">
        <v>339</v>
      </c>
      <c r="C178" s="8">
        <v>21867</v>
      </c>
    </row>
    <row r="179" spans="1:3" ht="15.75" x14ac:dyDescent="0.25">
      <c r="A179" s="11" t="s">
        <v>340</v>
      </c>
      <c r="B179" s="10" t="s">
        <v>341</v>
      </c>
      <c r="C179" s="8">
        <v>78134</v>
      </c>
    </row>
    <row r="180" spans="1:3" ht="15.75" x14ac:dyDescent="0.25">
      <c r="A180" s="11" t="s">
        <v>342</v>
      </c>
      <c r="B180" s="10" t="s">
        <v>343</v>
      </c>
      <c r="C180" s="8">
        <v>75630</v>
      </c>
    </row>
    <row r="181" spans="1:3" ht="15.75" x14ac:dyDescent="0.25">
      <c r="A181" s="11" t="s">
        <v>344</v>
      </c>
      <c r="B181" s="10" t="s">
        <v>345</v>
      </c>
      <c r="C181" s="8">
        <v>66958</v>
      </c>
    </row>
    <row r="182" spans="1:3" ht="15.75" x14ac:dyDescent="0.25">
      <c r="A182" s="11" t="s">
        <v>594</v>
      </c>
      <c r="B182" s="10" t="s">
        <v>592</v>
      </c>
      <c r="C182" s="8">
        <v>19557</v>
      </c>
    </row>
    <row r="183" spans="1:3" ht="15.75" x14ac:dyDescent="0.25">
      <c r="A183" s="11" t="s">
        <v>346</v>
      </c>
      <c r="B183" s="10" t="s">
        <v>347</v>
      </c>
      <c r="C183" s="8">
        <v>13196</v>
      </c>
    </row>
    <row r="184" spans="1:3" ht="15.75" x14ac:dyDescent="0.25">
      <c r="A184" s="11" t="s">
        <v>348</v>
      </c>
      <c r="B184" s="10" t="s">
        <v>349</v>
      </c>
      <c r="C184" s="8">
        <v>628047</v>
      </c>
    </row>
    <row r="185" spans="1:3" ht="15.75" x14ac:dyDescent="0.25">
      <c r="A185" s="11" t="s">
        <v>350</v>
      </c>
      <c r="B185" s="10" t="s">
        <v>608</v>
      </c>
      <c r="C185" s="8">
        <v>2401</v>
      </c>
    </row>
    <row r="186" spans="1:3" ht="15.75" x14ac:dyDescent="0.25">
      <c r="A186" s="11" t="s">
        <v>351</v>
      </c>
      <c r="B186" s="10" t="s">
        <v>352</v>
      </c>
      <c r="C186" s="8">
        <v>27630</v>
      </c>
    </row>
    <row r="187" spans="1:3" ht="15.75" x14ac:dyDescent="0.25">
      <c r="A187" s="11" t="s">
        <v>353</v>
      </c>
      <c r="B187" s="10" t="s">
        <v>354</v>
      </c>
      <c r="C187" s="8">
        <v>177121</v>
      </c>
    </row>
    <row r="188" spans="1:3" ht="15.75" x14ac:dyDescent="0.25">
      <c r="A188" s="11" t="s">
        <v>355</v>
      </c>
      <c r="B188" s="10" t="s">
        <v>356</v>
      </c>
      <c r="C188" s="8">
        <v>37767</v>
      </c>
    </row>
    <row r="189" spans="1:3" ht="15.75" x14ac:dyDescent="0.25">
      <c r="A189" s="11" t="s">
        <v>357</v>
      </c>
      <c r="B189" s="10" t="s">
        <v>358</v>
      </c>
      <c r="C189" s="8">
        <v>95478</v>
      </c>
    </row>
    <row r="190" spans="1:3" ht="15.75" x14ac:dyDescent="0.25">
      <c r="A190" s="11" t="s">
        <v>359</v>
      </c>
      <c r="B190" s="10" t="s">
        <v>360</v>
      </c>
      <c r="C190" s="8">
        <v>41521</v>
      </c>
    </row>
    <row r="191" spans="1:3" ht="15.75" x14ac:dyDescent="0.25">
      <c r="A191" s="11" t="s">
        <v>361</v>
      </c>
      <c r="B191" s="10" t="s">
        <v>362</v>
      </c>
      <c r="C191" s="8">
        <v>117381</v>
      </c>
    </row>
    <row r="192" spans="1:3" ht="15.75" x14ac:dyDescent="0.25">
      <c r="A192" s="11" t="s">
        <v>363</v>
      </c>
      <c r="B192" s="10" t="s">
        <v>364</v>
      </c>
      <c r="C192" s="8">
        <v>21730</v>
      </c>
    </row>
    <row r="193" spans="1:3" ht="15.75" x14ac:dyDescent="0.25">
      <c r="A193" s="11" t="s">
        <v>365</v>
      </c>
      <c r="B193" s="10" t="s">
        <v>366</v>
      </c>
      <c r="C193" s="8">
        <v>11249</v>
      </c>
    </row>
    <row r="194" spans="1:3" ht="15.75" x14ac:dyDescent="0.25">
      <c r="A194" s="11" t="s">
        <v>367</v>
      </c>
      <c r="B194" s="10" t="s">
        <v>609</v>
      </c>
      <c r="C194" s="8">
        <v>3606</v>
      </c>
    </row>
    <row r="195" spans="1:3" ht="15.75" x14ac:dyDescent="0.25">
      <c r="A195" s="11" t="s">
        <v>368</v>
      </c>
      <c r="B195" s="10" t="s">
        <v>369</v>
      </c>
      <c r="C195" s="8">
        <v>21637</v>
      </c>
    </row>
    <row r="196" spans="1:3" ht="15.75" x14ac:dyDescent="0.25">
      <c r="A196" s="11" t="s">
        <v>370</v>
      </c>
      <c r="B196" s="10" t="s">
        <v>371</v>
      </c>
      <c r="C196" s="8">
        <v>3473</v>
      </c>
    </row>
    <row r="197" spans="1:3" ht="15.75" x14ac:dyDescent="0.25">
      <c r="A197" s="11" t="s">
        <v>372</v>
      </c>
      <c r="B197" s="10" t="s">
        <v>373</v>
      </c>
      <c r="C197" s="8">
        <v>32720</v>
      </c>
    </row>
    <row r="198" spans="1:3" ht="15.75" x14ac:dyDescent="0.25">
      <c r="A198" s="11" t="s">
        <v>374</v>
      </c>
      <c r="B198" s="10" t="s">
        <v>375</v>
      </c>
      <c r="C198" s="8">
        <v>14880</v>
      </c>
    </row>
    <row r="199" spans="1:3" ht="15.75" x14ac:dyDescent="0.25">
      <c r="A199" s="11" t="s">
        <v>376</v>
      </c>
      <c r="B199" s="10" t="s">
        <v>377</v>
      </c>
      <c r="C199" s="8">
        <v>131740</v>
      </c>
    </row>
    <row r="200" spans="1:3" ht="15.75" x14ac:dyDescent="0.25">
      <c r="A200" s="11" t="s">
        <v>378</v>
      </c>
      <c r="B200" s="10" t="s">
        <v>379</v>
      </c>
      <c r="C200" s="8">
        <v>9720</v>
      </c>
    </row>
    <row r="201" spans="1:3" ht="15.75" x14ac:dyDescent="0.25">
      <c r="A201" s="11" t="s">
        <v>380</v>
      </c>
      <c r="B201" s="10" t="s">
        <v>381</v>
      </c>
      <c r="C201" s="8">
        <v>728</v>
      </c>
    </row>
    <row r="202" spans="1:3" ht="15.75" x14ac:dyDescent="0.25">
      <c r="A202" s="11" t="s">
        <v>382</v>
      </c>
      <c r="B202" s="10" t="s">
        <v>383</v>
      </c>
      <c r="C202" s="8">
        <v>27176</v>
      </c>
    </row>
    <row r="203" spans="1:3" ht="15.75" x14ac:dyDescent="0.25">
      <c r="A203" s="11" t="s">
        <v>384</v>
      </c>
      <c r="B203" s="10" t="s">
        <v>385</v>
      </c>
      <c r="C203" s="8">
        <v>2579</v>
      </c>
    </row>
    <row r="204" spans="1:3" ht="15.75" x14ac:dyDescent="0.25">
      <c r="A204" s="11" t="s">
        <v>386</v>
      </c>
      <c r="B204" s="10" t="s">
        <v>387</v>
      </c>
      <c r="C204" s="8">
        <v>53511</v>
      </c>
    </row>
    <row r="205" spans="1:3" ht="15.75" x14ac:dyDescent="0.25">
      <c r="A205" s="11" t="s">
        <v>388</v>
      </c>
      <c r="B205" s="10" t="s">
        <v>389</v>
      </c>
      <c r="C205" s="8">
        <v>6546</v>
      </c>
    </row>
    <row r="206" spans="1:3" ht="15.75" x14ac:dyDescent="0.25">
      <c r="A206" s="11" t="s">
        <v>390</v>
      </c>
      <c r="B206" s="10" t="s">
        <v>391</v>
      </c>
      <c r="C206" s="8">
        <v>5592</v>
      </c>
    </row>
    <row r="207" spans="1:3" ht="15.75" x14ac:dyDescent="0.25">
      <c r="A207" s="11" t="s">
        <v>392</v>
      </c>
      <c r="B207" s="10" t="s">
        <v>393</v>
      </c>
      <c r="C207" s="8">
        <v>252876</v>
      </c>
    </row>
    <row r="208" spans="1:3" ht="15.75" x14ac:dyDescent="0.25">
      <c r="A208" s="11" t="s">
        <v>394</v>
      </c>
      <c r="B208" s="10" t="s">
        <v>395</v>
      </c>
      <c r="C208" s="8">
        <v>180</v>
      </c>
    </row>
    <row r="209" spans="1:3" ht="15.75" x14ac:dyDescent="0.25">
      <c r="A209" s="11" t="s">
        <v>396</v>
      </c>
      <c r="B209" s="10" t="s">
        <v>397</v>
      </c>
      <c r="C209" s="8">
        <v>63387</v>
      </c>
    </row>
    <row r="210" spans="1:3" ht="15.75" x14ac:dyDescent="0.25">
      <c r="A210" s="11" t="s">
        <v>398</v>
      </c>
      <c r="B210" s="10" t="s">
        <v>399</v>
      </c>
      <c r="C210" s="8">
        <v>45602</v>
      </c>
    </row>
    <row r="211" spans="1:3" ht="15.75" x14ac:dyDescent="0.25">
      <c r="A211" s="11" t="s">
        <v>400</v>
      </c>
      <c r="B211" s="10" t="s">
        <v>401</v>
      </c>
      <c r="C211" s="8">
        <v>1460</v>
      </c>
    </row>
    <row r="212" spans="1:3" ht="15.75" x14ac:dyDescent="0.25">
      <c r="A212" s="11" t="s">
        <v>402</v>
      </c>
      <c r="B212" s="10" t="s">
        <v>403</v>
      </c>
      <c r="C212" s="8">
        <v>6372</v>
      </c>
    </row>
    <row r="213" spans="1:3" ht="15.75" x14ac:dyDescent="0.25">
      <c r="A213" s="11" t="s">
        <v>404</v>
      </c>
      <c r="B213" s="10" t="s">
        <v>405</v>
      </c>
      <c r="C213" s="8">
        <v>24679</v>
      </c>
    </row>
    <row r="214" spans="1:3" ht="15.75" x14ac:dyDescent="0.25">
      <c r="A214" s="11" t="s">
        <v>406</v>
      </c>
      <c r="B214" s="10" t="s">
        <v>407</v>
      </c>
      <c r="C214" s="8">
        <v>104355</v>
      </c>
    </row>
    <row r="215" spans="1:3" ht="15.75" x14ac:dyDescent="0.25">
      <c r="A215" s="11" t="s">
        <v>408</v>
      </c>
      <c r="B215" s="10" t="s">
        <v>409</v>
      </c>
      <c r="C215" s="8">
        <v>13068</v>
      </c>
    </row>
    <row r="216" spans="1:3" ht="15.75" x14ac:dyDescent="0.25">
      <c r="A216" s="11" t="s">
        <v>410</v>
      </c>
      <c r="B216" s="10" t="s">
        <v>411</v>
      </c>
      <c r="C216" s="8">
        <v>5025</v>
      </c>
    </row>
    <row r="217" spans="1:3" ht="15.75" x14ac:dyDescent="0.25">
      <c r="A217" s="11" t="s">
        <v>412</v>
      </c>
      <c r="B217" s="10" t="s">
        <v>413</v>
      </c>
      <c r="C217" s="8">
        <v>57490</v>
      </c>
    </row>
    <row r="218" spans="1:3" ht="15.75" x14ac:dyDescent="0.25">
      <c r="A218" s="11" t="s">
        <v>414</v>
      </c>
      <c r="B218" s="10" t="s">
        <v>415</v>
      </c>
      <c r="C218" s="8">
        <v>16277</v>
      </c>
    </row>
    <row r="219" spans="1:3" ht="15.75" x14ac:dyDescent="0.25">
      <c r="A219" s="11" t="s">
        <v>416</v>
      </c>
      <c r="B219" s="10" t="s">
        <v>417</v>
      </c>
      <c r="C219" s="8">
        <v>35071</v>
      </c>
    </row>
    <row r="220" spans="1:3" ht="15.75" x14ac:dyDescent="0.25">
      <c r="A220" s="11" t="s">
        <v>418</v>
      </c>
      <c r="B220" s="10" t="s">
        <v>419</v>
      </c>
      <c r="C220" s="8">
        <v>208014</v>
      </c>
    </row>
    <row r="221" spans="1:3" ht="15.75" x14ac:dyDescent="0.25">
      <c r="A221" s="11" t="s">
        <v>420</v>
      </c>
      <c r="B221" s="10" t="s">
        <v>421</v>
      </c>
      <c r="C221" s="8">
        <v>43332</v>
      </c>
    </row>
    <row r="222" spans="1:3" ht="15.75" x14ac:dyDescent="0.25">
      <c r="A222" s="11" t="s">
        <v>422</v>
      </c>
      <c r="B222" s="10" t="s">
        <v>423</v>
      </c>
      <c r="C222" s="8">
        <v>11452</v>
      </c>
    </row>
    <row r="223" spans="1:3" ht="15.75" x14ac:dyDescent="0.25">
      <c r="A223" s="11" t="s">
        <v>424</v>
      </c>
      <c r="B223" s="10" t="s">
        <v>425</v>
      </c>
      <c r="C223" s="8">
        <v>2748</v>
      </c>
    </row>
    <row r="224" spans="1:3" ht="15.75" x14ac:dyDescent="0.25">
      <c r="A224" s="11" t="s">
        <v>426</v>
      </c>
      <c r="B224" s="10" t="s">
        <v>427</v>
      </c>
      <c r="C224" s="8">
        <v>5193</v>
      </c>
    </row>
    <row r="225" spans="1:3" ht="15.75" x14ac:dyDescent="0.25">
      <c r="A225" s="11" t="s">
        <v>428</v>
      </c>
      <c r="B225" s="10" t="s">
        <v>429</v>
      </c>
      <c r="C225" s="8">
        <v>81290</v>
      </c>
    </row>
    <row r="226" spans="1:3" ht="15.75" x14ac:dyDescent="0.25">
      <c r="A226" s="11" t="s">
        <v>430</v>
      </c>
      <c r="B226" s="10" t="s">
        <v>431</v>
      </c>
      <c r="C226" s="8">
        <v>5452</v>
      </c>
    </row>
    <row r="227" spans="1:3" ht="15.75" x14ac:dyDescent="0.25">
      <c r="A227" s="11" t="s">
        <v>432</v>
      </c>
      <c r="B227" s="10" t="s">
        <v>433</v>
      </c>
      <c r="C227" s="8">
        <v>1726</v>
      </c>
    </row>
    <row r="228" spans="1:3" ht="15.75" x14ac:dyDescent="0.25">
      <c r="A228" s="11" t="s">
        <v>434</v>
      </c>
      <c r="B228" s="10" t="s">
        <v>435</v>
      </c>
      <c r="C228" s="8">
        <v>178478</v>
      </c>
    </row>
    <row r="229" spans="1:3" ht="15.75" x14ac:dyDescent="0.25">
      <c r="A229" s="11" t="s">
        <v>436</v>
      </c>
      <c r="B229" s="10" t="s">
        <v>437</v>
      </c>
      <c r="C229" s="8">
        <v>36596</v>
      </c>
    </row>
    <row r="230" spans="1:3" ht="15.75" x14ac:dyDescent="0.25">
      <c r="A230" s="11" t="s">
        <v>438</v>
      </c>
      <c r="B230" s="10" t="s">
        <v>439</v>
      </c>
      <c r="C230" s="8">
        <v>39807</v>
      </c>
    </row>
    <row r="231" spans="1:3" ht="15.75" x14ac:dyDescent="0.25">
      <c r="A231" s="11" t="s">
        <v>440</v>
      </c>
      <c r="B231" s="10" t="s">
        <v>441</v>
      </c>
      <c r="C231" s="8">
        <v>257</v>
      </c>
    </row>
    <row r="232" spans="1:3" ht="15.75" x14ac:dyDescent="0.25">
      <c r="A232" s="11" t="s">
        <v>442</v>
      </c>
      <c r="B232" s="10" t="s">
        <v>443</v>
      </c>
      <c r="C232" s="8">
        <v>42347</v>
      </c>
    </row>
    <row r="233" spans="1:3" ht="15.75" x14ac:dyDescent="0.25">
      <c r="A233" s="11" t="s">
        <v>444</v>
      </c>
      <c r="B233" s="10" t="s">
        <v>445</v>
      </c>
      <c r="C233" s="8">
        <v>32803</v>
      </c>
    </row>
    <row r="234" spans="1:3" ht="15.75" x14ac:dyDescent="0.25">
      <c r="A234" s="11" t="s">
        <v>446</v>
      </c>
      <c r="B234" s="10" t="s">
        <v>447</v>
      </c>
      <c r="C234" s="8">
        <v>37382</v>
      </c>
    </row>
    <row r="235" spans="1:3" ht="15.75" x14ac:dyDescent="0.25">
      <c r="A235" s="11" t="s">
        <v>448</v>
      </c>
      <c r="B235" s="10" t="s">
        <v>449</v>
      </c>
      <c r="C235" s="8">
        <v>6074</v>
      </c>
    </row>
    <row r="236" spans="1:3" ht="15.75" x14ac:dyDescent="0.25">
      <c r="A236" s="11" t="s">
        <v>450</v>
      </c>
      <c r="B236" s="10" t="s">
        <v>451</v>
      </c>
      <c r="C236" s="8">
        <v>48614</v>
      </c>
    </row>
    <row r="237" spans="1:3" ht="15.75" x14ac:dyDescent="0.25">
      <c r="A237" s="11" t="s">
        <v>452</v>
      </c>
      <c r="B237" s="10" t="s">
        <v>453</v>
      </c>
      <c r="C237" s="8">
        <v>178</v>
      </c>
    </row>
    <row r="238" spans="1:3" ht="15.75" x14ac:dyDescent="0.25">
      <c r="A238" s="11" t="s">
        <v>454</v>
      </c>
      <c r="B238" s="10" t="s">
        <v>455</v>
      </c>
      <c r="C238" s="8">
        <v>2272</v>
      </c>
    </row>
    <row r="239" spans="1:3" ht="15.75" x14ac:dyDescent="0.25">
      <c r="A239" s="11" t="s">
        <v>456</v>
      </c>
      <c r="B239" s="10" t="s">
        <v>457</v>
      </c>
      <c r="C239" s="8">
        <v>35701</v>
      </c>
    </row>
    <row r="240" spans="1:3" ht="15.75" x14ac:dyDescent="0.25">
      <c r="A240" s="11" t="s">
        <v>458</v>
      </c>
      <c r="B240" s="10" t="s">
        <v>459</v>
      </c>
      <c r="C240" s="8">
        <v>19011</v>
      </c>
    </row>
    <row r="241" spans="1:3" ht="15.75" x14ac:dyDescent="0.25">
      <c r="A241" s="11" t="s">
        <v>460</v>
      </c>
      <c r="B241" s="10" t="s">
        <v>461</v>
      </c>
      <c r="C241" s="8">
        <v>67492</v>
      </c>
    </row>
    <row r="242" spans="1:3" ht="15.75" x14ac:dyDescent="0.25">
      <c r="A242" s="11" t="s">
        <v>587</v>
      </c>
      <c r="B242" s="10" t="s">
        <v>462</v>
      </c>
      <c r="C242" s="8">
        <v>6128</v>
      </c>
    </row>
    <row r="243" spans="1:3" ht="15.75" x14ac:dyDescent="0.25">
      <c r="A243" s="11" t="s">
        <v>463</v>
      </c>
      <c r="B243" s="10" t="s">
        <v>464</v>
      </c>
      <c r="C243" s="8">
        <v>6862</v>
      </c>
    </row>
    <row r="244" spans="1:3" ht="15.75" x14ac:dyDescent="0.25">
      <c r="A244" s="11" t="s">
        <v>465</v>
      </c>
      <c r="B244" s="10" t="s">
        <v>466</v>
      </c>
      <c r="C244" s="8">
        <v>6579</v>
      </c>
    </row>
    <row r="245" spans="1:3" ht="15.75" x14ac:dyDescent="0.25">
      <c r="A245" s="11" t="s">
        <v>467</v>
      </c>
      <c r="B245" s="10" t="s">
        <v>468</v>
      </c>
      <c r="C245" s="8">
        <v>3030</v>
      </c>
    </row>
    <row r="246" spans="1:3" ht="15.75" x14ac:dyDescent="0.25">
      <c r="A246" s="11" t="s">
        <v>469</v>
      </c>
      <c r="B246" s="10" t="s">
        <v>470</v>
      </c>
      <c r="C246" s="8">
        <v>1647</v>
      </c>
    </row>
    <row r="247" spans="1:3" ht="15.75" x14ac:dyDescent="0.25">
      <c r="A247" s="11" t="s">
        <v>471</v>
      </c>
      <c r="B247" s="10" t="s">
        <v>472</v>
      </c>
      <c r="C247" s="8">
        <v>15021</v>
      </c>
    </row>
    <row r="248" spans="1:3" ht="15.75" x14ac:dyDescent="0.25">
      <c r="A248" s="11" t="s">
        <v>473</v>
      </c>
      <c r="B248" s="10" t="s">
        <v>474</v>
      </c>
      <c r="C248" s="8">
        <v>157430</v>
      </c>
    </row>
    <row r="249" spans="1:3" ht="15.75" x14ac:dyDescent="0.25">
      <c r="A249" s="11" t="s">
        <v>475</v>
      </c>
      <c r="B249" s="10" t="s">
        <v>476</v>
      </c>
      <c r="C249" s="8">
        <v>11280</v>
      </c>
    </row>
    <row r="250" spans="1:3" ht="15.75" x14ac:dyDescent="0.25">
      <c r="A250" s="11" t="s">
        <v>477</v>
      </c>
      <c r="B250" s="10" t="s">
        <v>478</v>
      </c>
      <c r="C250" s="8">
        <v>3044</v>
      </c>
    </row>
    <row r="251" spans="1:3" ht="15.75" x14ac:dyDescent="0.25">
      <c r="A251" s="11" t="s">
        <v>479</v>
      </c>
      <c r="B251" s="10" t="s">
        <v>480</v>
      </c>
      <c r="C251" s="8">
        <v>4433</v>
      </c>
    </row>
    <row r="252" spans="1:3" ht="15.75" x14ac:dyDescent="0.25">
      <c r="A252" s="11" t="s">
        <v>481</v>
      </c>
      <c r="B252" s="10" t="s">
        <v>482</v>
      </c>
      <c r="C252" s="8">
        <v>3674</v>
      </c>
    </row>
    <row r="253" spans="1:3" ht="15.75" x14ac:dyDescent="0.25">
      <c r="A253" s="11" t="s">
        <v>483</v>
      </c>
      <c r="B253" s="10" t="s">
        <v>484</v>
      </c>
      <c r="C253" s="8">
        <v>66856</v>
      </c>
    </row>
    <row r="254" spans="1:3" ht="15.75" x14ac:dyDescent="0.25">
      <c r="A254" s="11" t="s">
        <v>591</v>
      </c>
      <c r="B254" s="10" t="s">
        <v>590</v>
      </c>
      <c r="C254" s="8">
        <v>475</v>
      </c>
    </row>
    <row r="255" spans="1:3" ht="15.75" x14ac:dyDescent="0.25">
      <c r="A255" s="11" t="s">
        <v>485</v>
      </c>
      <c r="B255" s="10" t="s">
        <v>486</v>
      </c>
      <c r="C255" s="8">
        <v>7467</v>
      </c>
    </row>
    <row r="256" spans="1:3" ht="15.75" x14ac:dyDescent="0.25">
      <c r="A256" s="11" t="s">
        <v>487</v>
      </c>
      <c r="B256" s="10" t="s">
        <v>488</v>
      </c>
      <c r="C256" s="8">
        <v>1494712</v>
      </c>
    </row>
    <row r="257" spans="1:3" ht="15.75" x14ac:dyDescent="0.25">
      <c r="A257" s="11" t="s">
        <v>489</v>
      </c>
      <c r="B257" s="10" t="s">
        <v>490</v>
      </c>
      <c r="C257" s="8">
        <v>94388</v>
      </c>
    </row>
    <row r="258" spans="1:3" ht="15.75" x14ac:dyDescent="0.25">
      <c r="A258" s="11" t="s">
        <v>491</v>
      </c>
      <c r="B258" s="10" t="s">
        <v>492</v>
      </c>
      <c r="C258" s="8">
        <v>125075</v>
      </c>
    </row>
    <row r="259" spans="1:3" ht="15.75" x14ac:dyDescent="0.25">
      <c r="A259" s="11" t="s">
        <v>493</v>
      </c>
      <c r="B259" s="10" t="s">
        <v>494</v>
      </c>
      <c r="C259" s="8">
        <v>19466</v>
      </c>
    </row>
    <row r="260" spans="1:3" ht="15.75" x14ac:dyDescent="0.25">
      <c r="A260" s="11" t="s">
        <v>495</v>
      </c>
      <c r="B260" s="10" t="s">
        <v>496</v>
      </c>
      <c r="C260" s="8">
        <v>20829</v>
      </c>
    </row>
    <row r="261" spans="1:3" ht="15.75" x14ac:dyDescent="0.25">
      <c r="A261" s="11" t="s">
        <v>497</v>
      </c>
      <c r="B261" s="10" t="s">
        <v>498</v>
      </c>
      <c r="C261" s="8">
        <v>989</v>
      </c>
    </row>
    <row r="262" spans="1:3" ht="15.75" x14ac:dyDescent="0.25">
      <c r="A262" s="11" t="s">
        <v>499</v>
      </c>
      <c r="B262" s="10" t="s">
        <v>500</v>
      </c>
      <c r="C262" s="8">
        <v>21851</v>
      </c>
    </row>
    <row r="263" spans="1:3" ht="15.75" x14ac:dyDescent="0.25">
      <c r="A263" s="11" t="s">
        <v>501</v>
      </c>
      <c r="B263" s="10" t="s">
        <v>502</v>
      </c>
      <c r="C263" s="8">
        <v>20101</v>
      </c>
    </row>
    <row r="264" spans="1:3" ht="15.75" x14ac:dyDescent="0.25">
      <c r="A264" s="11" t="s">
        <v>595</v>
      </c>
      <c r="B264" s="10" t="s">
        <v>593</v>
      </c>
      <c r="C264" s="8">
        <v>30672</v>
      </c>
    </row>
    <row r="265" spans="1:3" ht="15.75" x14ac:dyDescent="0.25">
      <c r="A265" s="11" t="s">
        <v>503</v>
      </c>
      <c r="B265" s="10" t="s">
        <v>504</v>
      </c>
      <c r="C265" s="8">
        <v>7202</v>
      </c>
    </row>
    <row r="266" spans="1:3" ht="15.75" x14ac:dyDescent="0.25">
      <c r="A266" s="11" t="s">
        <v>505</v>
      </c>
      <c r="B266" s="10" t="s">
        <v>506</v>
      </c>
      <c r="C266" s="8">
        <v>60201</v>
      </c>
    </row>
    <row r="267" spans="1:3" ht="15.75" x14ac:dyDescent="0.25">
      <c r="A267" s="11" t="s">
        <v>507</v>
      </c>
      <c r="B267" s="10" t="s">
        <v>508</v>
      </c>
      <c r="C267" s="8">
        <v>119668</v>
      </c>
    </row>
    <row r="268" spans="1:3" ht="15.75" x14ac:dyDescent="0.25">
      <c r="A268" s="11" t="s">
        <v>509</v>
      </c>
      <c r="B268" s="10" t="s">
        <v>510</v>
      </c>
      <c r="C268" s="8">
        <v>2124</v>
      </c>
    </row>
    <row r="269" spans="1:3" ht="15.75" x14ac:dyDescent="0.25">
      <c r="A269" s="11" t="s">
        <v>511</v>
      </c>
      <c r="B269" s="10" t="s">
        <v>512</v>
      </c>
      <c r="C269" s="8">
        <v>5241</v>
      </c>
    </row>
    <row r="270" spans="1:3" ht="15.75" x14ac:dyDescent="0.25">
      <c r="A270" s="11" t="s">
        <v>513</v>
      </c>
      <c r="B270" s="10" t="s">
        <v>514</v>
      </c>
      <c r="C270" s="8">
        <v>50474</v>
      </c>
    </row>
    <row r="271" spans="1:3" ht="15.75" x14ac:dyDescent="0.25">
      <c r="A271" s="11" t="s">
        <v>515</v>
      </c>
      <c r="B271" s="10" t="s">
        <v>516</v>
      </c>
      <c r="C271" s="8">
        <v>2177</v>
      </c>
    </row>
    <row r="272" spans="1:3" ht="15.75" x14ac:dyDescent="0.25">
      <c r="A272" s="11" t="s">
        <v>517</v>
      </c>
      <c r="B272" s="10" t="s">
        <v>518</v>
      </c>
      <c r="C272" s="8">
        <v>36305</v>
      </c>
    </row>
    <row r="273" spans="1:3" ht="15.75" x14ac:dyDescent="0.25">
      <c r="A273" s="11" t="s">
        <v>519</v>
      </c>
      <c r="B273" s="10" t="s">
        <v>520</v>
      </c>
      <c r="C273" s="8">
        <v>5570</v>
      </c>
    </row>
    <row r="274" spans="1:3" ht="15.75" x14ac:dyDescent="0.25">
      <c r="A274" s="11" t="s">
        <v>521</v>
      </c>
      <c r="B274" s="10" t="s">
        <v>522</v>
      </c>
      <c r="C274" s="8">
        <v>3461</v>
      </c>
    </row>
    <row r="275" spans="1:3" ht="15.75" x14ac:dyDescent="0.25">
      <c r="A275" s="11" t="s">
        <v>523</v>
      </c>
      <c r="B275" s="10" t="s">
        <v>524</v>
      </c>
      <c r="C275" s="8">
        <v>64986</v>
      </c>
    </row>
    <row r="276" spans="1:3" ht="15.75" x14ac:dyDescent="0.25">
      <c r="A276" s="11" t="s">
        <v>525</v>
      </c>
      <c r="B276" s="10" t="s">
        <v>526</v>
      </c>
      <c r="C276" s="8">
        <v>480</v>
      </c>
    </row>
    <row r="277" spans="1:3" ht="15.75" x14ac:dyDescent="0.25">
      <c r="A277" s="11" t="s">
        <v>527</v>
      </c>
      <c r="B277" s="10" t="s">
        <v>528</v>
      </c>
      <c r="C277" s="8">
        <v>257634</v>
      </c>
    </row>
    <row r="278" spans="1:3" ht="15.75" x14ac:dyDescent="0.25">
      <c r="A278" s="11" t="s">
        <v>529</v>
      </c>
      <c r="B278" s="10" t="s">
        <v>530</v>
      </c>
      <c r="C278" s="8">
        <v>4208</v>
      </c>
    </row>
    <row r="279" spans="1:3" ht="15.75" x14ac:dyDescent="0.25">
      <c r="A279" s="11" t="s">
        <v>531</v>
      </c>
      <c r="B279" s="10" t="s">
        <v>532</v>
      </c>
      <c r="C279" s="8">
        <v>6492</v>
      </c>
    </row>
    <row r="280" spans="1:3" ht="15.75" x14ac:dyDescent="0.25">
      <c r="A280" s="11" t="s">
        <v>533</v>
      </c>
      <c r="B280" s="10" t="s">
        <v>534</v>
      </c>
      <c r="C280" s="8">
        <v>75937</v>
      </c>
    </row>
    <row r="281" spans="1:3" ht="15.75" x14ac:dyDescent="0.25">
      <c r="A281" s="11" t="s">
        <v>535</v>
      </c>
      <c r="B281" s="10" t="s">
        <v>536</v>
      </c>
      <c r="C281" s="8">
        <v>190016</v>
      </c>
    </row>
    <row r="282" spans="1:3" ht="15.75" x14ac:dyDescent="0.25">
      <c r="A282" s="11" t="s">
        <v>537</v>
      </c>
      <c r="B282" s="10" t="s">
        <v>538</v>
      </c>
      <c r="C282" s="8">
        <v>12814</v>
      </c>
    </row>
    <row r="283" spans="1:3" ht="15.75" x14ac:dyDescent="0.25">
      <c r="A283" s="11" t="s">
        <v>539</v>
      </c>
      <c r="B283" s="10" t="s">
        <v>540</v>
      </c>
      <c r="C283" s="8">
        <v>96606</v>
      </c>
    </row>
    <row r="284" spans="1:3" ht="15.75" x14ac:dyDescent="0.25">
      <c r="A284" s="11" t="s">
        <v>541</v>
      </c>
      <c r="B284" s="10" t="s">
        <v>542</v>
      </c>
      <c r="C284" s="8">
        <v>107395</v>
      </c>
    </row>
    <row r="285" spans="1:3" ht="15.75" x14ac:dyDescent="0.25">
      <c r="A285" s="11" t="s">
        <v>543</v>
      </c>
      <c r="B285" s="10" t="s">
        <v>544</v>
      </c>
      <c r="C285" s="8">
        <v>18633</v>
      </c>
    </row>
    <row r="286" spans="1:3" ht="15.75" x14ac:dyDescent="0.25">
      <c r="A286" s="11" t="s">
        <v>545</v>
      </c>
      <c r="B286" s="10" t="s">
        <v>546</v>
      </c>
      <c r="C286" s="8">
        <v>143556</v>
      </c>
    </row>
    <row r="287" spans="1:3" ht="15.75" x14ac:dyDescent="0.25">
      <c r="A287" s="11" t="s">
        <v>547</v>
      </c>
      <c r="B287" s="10" t="s">
        <v>548</v>
      </c>
      <c r="C287" s="8">
        <v>38754</v>
      </c>
    </row>
    <row r="288" spans="1:3" ht="15.75" x14ac:dyDescent="0.25">
      <c r="A288" s="11" t="s">
        <v>549</v>
      </c>
      <c r="B288" s="10" t="s">
        <v>550</v>
      </c>
      <c r="C288" s="8">
        <v>1557</v>
      </c>
    </row>
    <row r="289" spans="1:3" ht="15.75" x14ac:dyDescent="0.25">
      <c r="A289" s="11" t="s">
        <v>551</v>
      </c>
      <c r="B289" s="10" t="s">
        <v>552</v>
      </c>
      <c r="C289" s="8">
        <v>12271</v>
      </c>
    </row>
    <row r="290" spans="1:3" ht="15.75" x14ac:dyDescent="0.25">
      <c r="A290" s="11" t="s">
        <v>553</v>
      </c>
      <c r="B290" s="10" t="s">
        <v>554</v>
      </c>
      <c r="C290" s="8">
        <v>19323</v>
      </c>
    </row>
    <row r="291" spans="1:3" ht="15.75" x14ac:dyDescent="0.25">
      <c r="A291" s="11" t="s">
        <v>555</v>
      </c>
      <c r="B291" s="10" t="s">
        <v>556</v>
      </c>
      <c r="C291" s="8">
        <v>60302</v>
      </c>
    </row>
    <row r="292" spans="1:3" ht="15.75" x14ac:dyDescent="0.25">
      <c r="A292" s="11" t="s">
        <v>597</v>
      </c>
      <c r="B292" s="10" t="s">
        <v>596</v>
      </c>
      <c r="C292" s="8">
        <v>172364</v>
      </c>
    </row>
    <row r="293" spans="1:3" ht="15.75" x14ac:dyDescent="0.25">
      <c r="A293" s="11" t="s">
        <v>557</v>
      </c>
      <c r="B293" s="10" t="s">
        <v>558</v>
      </c>
      <c r="C293" s="8">
        <v>40017</v>
      </c>
    </row>
    <row r="294" spans="1:3" ht="15.75" x14ac:dyDescent="0.25">
      <c r="A294" s="11" t="s">
        <v>559</v>
      </c>
      <c r="B294" s="10" t="s">
        <v>560</v>
      </c>
      <c r="C294" s="8">
        <v>549</v>
      </c>
    </row>
    <row r="295" spans="1:3" ht="15.75" x14ac:dyDescent="0.25">
      <c r="A295" s="11" t="s">
        <v>561</v>
      </c>
      <c r="B295" s="10" t="s">
        <v>562</v>
      </c>
      <c r="C295" s="8">
        <v>29636</v>
      </c>
    </row>
    <row r="296" spans="1:3" ht="15.75" x14ac:dyDescent="0.25">
      <c r="A296" s="11" t="s">
        <v>563</v>
      </c>
      <c r="B296" s="10" t="s">
        <v>564</v>
      </c>
      <c r="C296" s="8">
        <v>167231</v>
      </c>
    </row>
    <row r="297" spans="1:3" ht="15.75" x14ac:dyDescent="0.25">
      <c r="A297" s="11" t="s">
        <v>565</v>
      </c>
      <c r="B297" s="10" t="s">
        <v>566</v>
      </c>
      <c r="C297" s="8">
        <v>1618</v>
      </c>
    </row>
    <row r="298" spans="1:3" ht="15.75" x14ac:dyDescent="0.25">
      <c r="A298" s="11" t="s">
        <v>567</v>
      </c>
      <c r="B298" s="10" t="s">
        <v>568</v>
      </c>
      <c r="C298" s="8">
        <v>54171</v>
      </c>
    </row>
    <row r="299" spans="1:3" ht="15.75" x14ac:dyDescent="0.25">
      <c r="A299" s="11" t="s">
        <v>569</v>
      </c>
      <c r="B299" s="10" t="s">
        <v>570</v>
      </c>
      <c r="C299" s="8">
        <v>10741</v>
      </c>
    </row>
    <row r="300" spans="1:3" ht="15.75" x14ac:dyDescent="0.25">
      <c r="A300" s="11" t="s">
        <v>571</v>
      </c>
      <c r="B300" s="10" t="s">
        <v>572</v>
      </c>
      <c r="C300" s="8">
        <v>508</v>
      </c>
    </row>
    <row r="301" spans="1:3" ht="15.75" x14ac:dyDescent="0.25">
      <c r="A301" s="11" t="s">
        <v>573</v>
      </c>
      <c r="B301" s="10" t="s">
        <v>574</v>
      </c>
      <c r="C301" s="8">
        <v>36362</v>
      </c>
    </row>
    <row r="302" spans="1:3" ht="15.75" x14ac:dyDescent="0.25">
      <c r="A302" s="11" t="s">
        <v>575</v>
      </c>
      <c r="B302" s="10" t="s">
        <v>576</v>
      </c>
      <c r="C302" s="8">
        <v>44282</v>
      </c>
    </row>
    <row r="303" spans="1:3" ht="15.75" x14ac:dyDescent="0.25">
      <c r="A303" s="11" t="s">
        <v>577</v>
      </c>
      <c r="B303" s="10" t="s">
        <v>578</v>
      </c>
      <c r="C303" s="8">
        <v>36477</v>
      </c>
    </row>
    <row r="304" spans="1:3" ht="15.75" x14ac:dyDescent="0.25">
      <c r="A304" s="11" t="s">
        <v>579</v>
      </c>
      <c r="B304" s="10" t="s">
        <v>580</v>
      </c>
      <c r="C304" s="8">
        <v>22212</v>
      </c>
    </row>
    <row r="305" spans="1:3" ht="15.75" x14ac:dyDescent="0.25">
      <c r="A305" s="11" t="s">
        <v>581</v>
      </c>
      <c r="B305" s="10" t="s">
        <v>582</v>
      </c>
      <c r="C305" s="8">
        <v>165944</v>
      </c>
    </row>
    <row r="306" spans="1:3" ht="15.75" x14ac:dyDescent="0.25">
      <c r="A306" s="11" t="s">
        <v>583</v>
      </c>
      <c r="B306" s="10" t="s">
        <v>584</v>
      </c>
      <c r="C306" s="8">
        <v>265153</v>
      </c>
    </row>
    <row r="307" spans="1:3" ht="15.75" x14ac:dyDescent="0.25">
      <c r="A307" s="9" t="s">
        <v>585</v>
      </c>
      <c r="B307" s="10"/>
      <c r="C307" s="8">
        <v>19321982</v>
      </c>
    </row>
  </sheetData>
  <conditionalFormatting sqref="C5:C307">
    <cfRule type="cellIs" dxfId="3" priority="4" stopIfTrue="1" operator="lessThan">
      <formula>0</formula>
    </cfRule>
  </conditionalFormatting>
  <conditionalFormatting sqref="C4">
    <cfRule type="cellIs" dxfId="2" priority="2" stopIfTrue="1" operator="lessThan">
      <formula>0</formula>
    </cfRule>
  </conditionalFormatting>
  <conditionalFormatting sqref="A1:A29 A31:A1048576">
    <cfRule type="duplicateValues" dxfId="1" priority="25"/>
  </conditionalFormatting>
  <conditionalFormatting sqref="A30">
    <cfRule type="duplicateValues" dxfId="0" priority="27"/>
  </conditionalFormatting>
  <pageMargins left="0.25" right="0.25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Emily</dc:creator>
  <cp:lastModifiedBy>Wilder, Holly</cp:lastModifiedBy>
  <cp:lastPrinted>2025-10-21T15:08:59Z</cp:lastPrinted>
  <dcterms:created xsi:type="dcterms:W3CDTF">2024-01-03T20:46:50Z</dcterms:created>
  <dcterms:modified xsi:type="dcterms:W3CDTF">2025-10-21T15:09:17Z</dcterms:modified>
</cp:coreProperties>
</file>