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assgov.sharepoint.com/sites/OSD-Teams-OSD-Sourcing/Shared Documents/Contract Management/Trades/"/>
    </mc:Choice>
  </mc:AlternateContent>
  <xr:revisionPtr revIDLastSave="0" documentId="8_{96B44E75-1926-4635-A9E8-AA9B48C4481B}" xr6:coauthVersionLast="47" xr6:coauthVersionMax="47" xr10:uidLastSave="{00000000-0000-0000-0000-000000000000}"/>
  <bookViews>
    <workbookView xWindow="-108" yWindow="-108" windowWidth="23256" windowHeight="12456" xr2:uid="{F9E7789B-4019-4F33-A735-C904AAD15BA6}"/>
  </bookViews>
  <sheets>
    <sheet name="TRD01" sheetId="2" r:id="rId1"/>
    <sheet name="TRD02" sheetId="3" r:id="rId2"/>
    <sheet name="TRD03" sheetId="1" r:id="rId3"/>
    <sheet name="TRD0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4" l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<sst xmlns="http://schemas.openxmlformats.org/spreadsheetml/2006/main" count="1227" uniqueCount="419">
  <si>
    <t>TRD01</t>
  </si>
  <si>
    <t>234 TOTAL ACTIVE VENDORS ON TRD01</t>
  </si>
  <si>
    <t>154 Previously Awarded Vendors</t>
  </si>
  <si>
    <t xml:space="preserve">80 newly awarded vendors </t>
  </si>
  <si>
    <t>30  SDO Certified</t>
  </si>
  <si>
    <t>COUNT</t>
  </si>
  <si>
    <t>COMPANY NAME</t>
  </si>
  <si>
    <t>DBA</t>
  </si>
  <si>
    <t>SDO CLASSIFICATION</t>
  </si>
  <si>
    <t>YEAR</t>
  </si>
  <si>
    <t>SDO</t>
  </si>
  <si>
    <t xml:space="preserve">A.T.E. Painting </t>
  </si>
  <si>
    <t>MBE Certified &amp; SBPP Certified</t>
  </si>
  <si>
    <t xml:space="preserve">Abade Electric LLC </t>
  </si>
  <si>
    <t>SBPP Certified</t>
  </si>
  <si>
    <t>ADVANCE PAINTING AND CONTRACTING LLC</t>
  </si>
  <si>
    <t>Aetna Fire Alarm Service Co., Inc.</t>
  </si>
  <si>
    <t>WBE Certified</t>
  </si>
  <si>
    <t xml:space="preserve">Apex Mechanical Services, LLC          </t>
  </si>
  <si>
    <t xml:space="preserve">Arimann Building Services, INC </t>
  </si>
  <si>
    <t>MBE and SBPP</t>
  </si>
  <si>
    <t xml:space="preserve">Artemis Painting LLC </t>
  </si>
  <si>
    <t xml:space="preserve">WBE </t>
  </si>
  <si>
    <t xml:space="preserve">Banner Environmental Services, Inc             </t>
  </si>
  <si>
    <t>WBE</t>
  </si>
  <si>
    <t>Bluefrog of Western MA LLC</t>
  </si>
  <si>
    <t>Bluefrog Plumbing &amp; Drain</t>
  </si>
  <si>
    <t>SDVOBE</t>
  </si>
  <si>
    <t xml:space="preserve">Boston Electrical Solutions, Inc. </t>
  </si>
  <si>
    <t>WBE, SBPP</t>
  </si>
  <si>
    <t>Building For Our Future LLC</t>
  </si>
  <si>
    <t>SDO Certified, MBE Certified</t>
  </si>
  <si>
    <t xml:space="preserve">Collins Construction Company, Inc.   </t>
  </si>
  <si>
    <t>Woman Business Enterprise (WBE)</t>
  </si>
  <si>
    <t xml:space="preserve">Dagle Electrical Construction Corp </t>
  </si>
  <si>
    <t xml:space="preserve">DAV Construction, LLC </t>
  </si>
  <si>
    <t xml:space="preserve">Eric Kelly </t>
  </si>
  <si>
    <t>Service-Disabled Veteran Owned  Businesses Enterprise (SDVOBE)</t>
  </si>
  <si>
    <t>Diversified Energy Solutions, INC</t>
  </si>
  <si>
    <t>Minority Business Enterprise (MBE)</t>
  </si>
  <si>
    <t>EH Electrical and HVAC LLC</t>
  </si>
  <si>
    <t>Enhanced Mechanical Contracting LLC</t>
  </si>
  <si>
    <t>WBE Certified, SDO Certified</t>
  </si>
  <si>
    <t xml:space="preserve">Fraser Engineering Company, Inc. </t>
  </si>
  <si>
    <t>IMpower Automation LLC</t>
  </si>
  <si>
    <t>SDO Certified, SBPP Status</t>
  </si>
  <si>
    <t>JAG Painting Contractors Inc.</t>
  </si>
  <si>
    <t>VBE</t>
  </si>
  <si>
    <t xml:space="preserve">JEWN Enterprise Inc         </t>
  </si>
  <si>
    <t>MBE/WBE</t>
  </si>
  <si>
    <t>KT&amp;T Distributors</t>
  </si>
  <si>
    <t>Mass Signal Service LLC</t>
  </si>
  <si>
    <t>MBE (Supplier Diversity Office - SDO), DBE (UCP-MassDOT Office)</t>
  </si>
  <si>
    <t xml:space="preserve">MECS, Inc. </t>
  </si>
  <si>
    <t xml:space="preserve">Minuteman, LLC </t>
  </si>
  <si>
    <t>SDVOBE (Small Business Administration - SBA)</t>
  </si>
  <si>
    <t xml:space="preserve">New Chapter Home Improvement LLC </t>
  </si>
  <si>
    <t>MBE, WBE, SBPP</t>
  </si>
  <si>
    <t xml:space="preserve">OLJASA INC  </t>
  </si>
  <si>
    <t>CertaPro Painters of Newton</t>
  </si>
  <si>
    <t>SDO Certified, MBE Certified, SBPP Status</t>
  </si>
  <si>
    <t xml:space="preserve">Outkast Electrical Contractors Inc </t>
  </si>
  <si>
    <t xml:space="preserve">Synergy Contracting, Inc                         </t>
  </si>
  <si>
    <t>MBE, WBE (Supplier Diversity Office - SDO) DBE (UCP-MassDOT Office) LGBTBE (National Gay and Lesbian Chamber of Commerce - NGLCC)</t>
  </si>
  <si>
    <t>Vintage Properties, Inc</t>
  </si>
  <si>
    <t>WBE (Supplier Diversity Office - SDO)</t>
  </si>
  <si>
    <t xml:space="preserve"> A.J. Roberto Mechanical Company L.L.C. </t>
  </si>
  <si>
    <t>1Test Corp.</t>
  </si>
  <si>
    <t xml:space="preserve">A.M. Design and Fabrication, LLC </t>
  </si>
  <si>
    <t xml:space="preserve">ACE Temperature Control              </t>
  </si>
  <si>
    <t>Acer Electric LLC</t>
  </si>
  <si>
    <t xml:space="preserve">A-Citywide Glass Inc </t>
  </si>
  <si>
    <t>Citywide Glass</t>
  </si>
  <si>
    <t xml:space="preserve">Arden Engineering Constructors, LLC   </t>
  </si>
  <si>
    <t>Aucoin Telecom and Utility Construction, LLC</t>
  </si>
  <si>
    <t xml:space="preserve">Automated Logic Contracting Services Inc </t>
  </si>
  <si>
    <t xml:space="preserve">Bartlett Consolidated DE LLC </t>
  </si>
  <si>
    <t xml:space="preserve">Boston Hill Fence, LLC </t>
  </si>
  <si>
    <t xml:space="preserve">Boston Mechanical Services LLC </t>
  </si>
  <si>
    <t>City Generators, LLC</t>
  </si>
  <si>
    <t>CML Construction</t>
  </si>
  <si>
    <t>Comalli Group Inc</t>
  </si>
  <si>
    <t>Cornerstone Building Services LLC</t>
  </si>
  <si>
    <t xml:space="preserve">Corporate Mechanical of New England </t>
  </si>
  <si>
    <t>Custom Alarm Service, Inc</t>
  </si>
  <si>
    <t xml:space="preserve">Diversified Construction Services </t>
  </si>
  <si>
    <t>Edward F Corcoran Plumbing &amp; Heating Co., Inc.</t>
  </si>
  <si>
    <t xml:space="preserve">Elite Construction &amp; Design, Inc. </t>
  </si>
  <si>
    <t xml:space="preserve">Elite Plumbing &amp; Mechanical LLC INC </t>
  </si>
  <si>
    <t>Energen Power Group LLC</t>
  </si>
  <si>
    <t xml:space="preserve">EV Mechanical INC </t>
  </si>
  <si>
    <t>Federal Glass Inc</t>
  </si>
  <si>
    <t>Federal Glass &amp; Mirror</t>
  </si>
  <si>
    <t xml:space="preserve">Fred Williams, Inc </t>
  </si>
  <si>
    <t>Highland Fence &amp; Construction Inc</t>
  </si>
  <si>
    <t xml:space="preserve">Industrial Boiler &amp; Mechanical Services, LLC </t>
  </si>
  <si>
    <t xml:space="preserve">J. Roia Electrical, INC      </t>
  </si>
  <si>
    <t xml:space="preserve">JoMaCo Services </t>
  </si>
  <si>
    <t xml:space="preserve">Jonathan Stratford Electrician   </t>
  </si>
  <si>
    <t xml:space="preserve">KMD Mechanical Corp.                </t>
  </si>
  <si>
    <t xml:space="preserve">LidCo Electrical Contractors Inc.  </t>
  </si>
  <si>
    <t>Logic Automation Services, Inc</t>
  </si>
  <si>
    <t xml:space="preserve">Lynnwell Associates, Inc. </t>
  </si>
  <si>
    <t>Marois Construction Company, Inc</t>
  </si>
  <si>
    <t xml:space="preserve">Mass Bay Electrical Corp. </t>
  </si>
  <si>
    <t>N&amp;T Mechanical Contractor's Inc</t>
  </si>
  <si>
    <t>New Generation Landscaping &amp; Fence INC</t>
  </si>
  <si>
    <t>Northeast Glass Works, Inc.</t>
  </si>
  <si>
    <t xml:space="preserve">Paqcon LLC </t>
  </si>
  <si>
    <t>Patriot Light &amp; Power, LLC</t>
  </si>
  <si>
    <t>Premier Mechanical LLC</t>
  </si>
  <si>
    <t>Radius ECSS, LLC</t>
  </si>
  <si>
    <t>Radius ECS</t>
  </si>
  <si>
    <t>RALCO Electric</t>
  </si>
  <si>
    <t>RALCO Electric &amp; Generator</t>
  </si>
  <si>
    <t xml:space="preserve">Randolph Rail and Iron LLC  </t>
  </si>
  <si>
    <t>Riteway Construction</t>
  </si>
  <si>
    <t>RISE Group, Inc.</t>
  </si>
  <si>
    <t xml:space="preserve">Sanibel Electrical Corporation </t>
  </si>
  <si>
    <t xml:space="preserve">Somerset Glass Co., Inc. </t>
  </si>
  <si>
    <t>SumCo Eco-Contracting, LLC</t>
  </si>
  <si>
    <t>Drain Shooter, Inc.</t>
  </si>
  <si>
    <t>PREVIOUSLY AWARDED</t>
  </si>
  <si>
    <t>Garland Construction Corporation</t>
  </si>
  <si>
    <t>Glass &amp; Mirror, Inc.</t>
  </si>
  <si>
    <t>INFRASTRUCTURE LTD.</t>
  </si>
  <si>
    <t>National Painting Service, LLC</t>
  </si>
  <si>
    <t>ONE SOURCE CONSTRUCTION, LLC</t>
  </si>
  <si>
    <t>Petroleum Management Services, Inc.</t>
  </si>
  <si>
    <t>Stutman Contracting Inc.</t>
  </si>
  <si>
    <t>Aalanco Service Corporation</t>
  </si>
  <si>
    <t>SDO &amp; SBPP</t>
  </si>
  <si>
    <t>ANDY RAMOS ELECTRIC LLC</t>
  </si>
  <si>
    <t>BOSTON ELECTRIC AND TELEPHONE CORP.</t>
  </si>
  <si>
    <t>BRODEUR-CAMPBELL FENCE CO INC</t>
  </si>
  <si>
    <t>Citiworks, Corp</t>
  </si>
  <si>
    <t>New England Generator</t>
  </si>
  <si>
    <t>Picket Fences Inc. dba Parker Fence</t>
  </si>
  <si>
    <t>Renaud Electric &amp; Communications, Inc.</t>
  </si>
  <si>
    <t>Renaud HVAC &amp; Controls, Inc.</t>
  </si>
  <si>
    <t>South Shore Generator Sales &amp; Service</t>
  </si>
  <si>
    <t>UNITED FENCE CORPORATION</t>
  </si>
  <si>
    <t>ABB, Inc.</t>
  </si>
  <si>
    <t>Advance Air &amp; Heat Company, Inc.</t>
  </si>
  <si>
    <t>Air &amp; Refrigeration</t>
  </si>
  <si>
    <t>AIR DUCT SERVICES (div of) BMCA, Inc.</t>
  </si>
  <si>
    <t>All Pro Painters, Inc.</t>
  </si>
  <si>
    <t>All-Tech Electric, Inc.</t>
  </si>
  <si>
    <t>Alliance Glass Corp</t>
  </si>
  <si>
    <t>Ambient Temperature Corp.</t>
  </si>
  <si>
    <t>AMP ELECTRICAL INC</t>
  </si>
  <si>
    <t>Andersen &amp; Scolari, Inc.</t>
  </si>
  <si>
    <t>Automatic Temperature Control Corp.</t>
  </si>
  <si>
    <t>AVCO Electric, Inc.</t>
  </si>
  <si>
    <t>B-G Mechanical, Inc.</t>
  </si>
  <si>
    <t>Bay State Building Specialties, Inc.</t>
  </si>
  <si>
    <t>BEC Brown Electric Corp.</t>
  </si>
  <si>
    <t>Best Paint Corporation</t>
  </si>
  <si>
    <t>BHD LAWN AND BUILDING SERVICES INC.</t>
  </si>
  <si>
    <t>Blanchard &amp; Daly Electrical Contractors, Inc.</t>
  </si>
  <si>
    <t>Boiler Equipment, Inc.</t>
  </si>
  <si>
    <t>Brava Electric &amp; Telecom, Inc.</t>
  </si>
  <si>
    <t>C. Pizzano &amp; Son, Inc.</t>
  </si>
  <si>
    <t>Citywide Mass Painting</t>
  </si>
  <si>
    <t>Collins Overhead Door, Inc</t>
  </si>
  <si>
    <t>Combustion Service Co Of N.E.</t>
  </si>
  <si>
    <t>COMMERCIAL BOILER SYSTEMS, INC.</t>
  </si>
  <si>
    <t>Cooling &amp; Heating Specialists Inc</t>
  </si>
  <si>
    <t>Cox Engineering Co</t>
  </si>
  <si>
    <t>D &amp; F Plumbing &amp; Heating Co., Inc.</t>
  </si>
  <si>
    <t>D.O.T. FLEETPARTS</t>
  </si>
  <si>
    <t>Daikin Applied Americas Inc.</t>
  </si>
  <si>
    <t>DANDREO BROTHERS GENERAL CONTRACTORS &amp; MASONRY LLC</t>
  </si>
  <si>
    <t>Di-Rock Electric LLC</t>
  </si>
  <si>
    <t>Dillon Boiler Services Company, Inc.</t>
  </si>
  <si>
    <t>DMH Electric, Inc.</t>
  </si>
  <si>
    <t>Door Systems, Inc</t>
  </si>
  <si>
    <t>Edward F. Corcoran Plumbing &amp; Heating Co., Inc.</t>
  </si>
  <si>
    <t>Electrical Installations, LLC EI</t>
  </si>
  <si>
    <t>Elm Electrical, Inc.</t>
  </si>
  <si>
    <t>ENE Systems, Inc.</t>
  </si>
  <si>
    <t>Energy Choice, Inc.</t>
  </si>
  <si>
    <t>Energy Construction Services, Inc.</t>
  </si>
  <si>
    <t>F. M. GENERATOR INC</t>
  </si>
  <si>
    <t>F&amp;T Services LLC</t>
  </si>
  <si>
    <t>Fire Systems Inc.</t>
  </si>
  <si>
    <t>Frank I. Rounds Company</t>
  </si>
  <si>
    <t>Fraser Engineering Company, Inc.</t>
  </si>
  <si>
    <t>Friece Electrical Services</t>
  </si>
  <si>
    <t>G &amp; B ELECTRICAL SERVICES, INC.</t>
  </si>
  <si>
    <t>G &amp; P Service Contractors, Inc</t>
  </si>
  <si>
    <t>General Air Conditioning &amp; Heating, Inc.</t>
  </si>
  <si>
    <t>Gentleman Painting</t>
  </si>
  <si>
    <t>George T. Wilkinson, Inc.</t>
  </si>
  <si>
    <t>Gill Building Corporation</t>
  </si>
  <si>
    <t>Gone Green Electric Co., Inc.</t>
  </si>
  <si>
    <t>Grasso Electric</t>
  </si>
  <si>
    <t>Green Environmental, Inc.</t>
  </si>
  <si>
    <t>Healthy Air Solutions Inc.</t>
  </si>
  <si>
    <t>Hub Glass Service, Inc.</t>
  </si>
  <si>
    <t>Industrial Burner Systems Inc.</t>
  </si>
  <si>
    <t>INDUSTRIAL STEEL &amp; BOILER SERVICES, INC.</t>
  </si>
  <si>
    <t>J &amp; M Brown Company, Inc.</t>
  </si>
  <si>
    <t>J.C. Cannistraro, LLC</t>
  </si>
  <si>
    <t>J.M. Service Company, LLC</t>
  </si>
  <si>
    <t>Jamrog HVAC, INC.</t>
  </si>
  <si>
    <t>JC LENTINE ELECTRIC SERVICE, INC.</t>
  </si>
  <si>
    <t>JES Enterprises Inc.</t>
  </si>
  <si>
    <t>JKH Enterprises LLC</t>
  </si>
  <si>
    <t>Joe Warren &amp; Sons</t>
  </si>
  <si>
    <t>Johnson Controls, Inc.</t>
  </si>
  <si>
    <t>JSP Plumbing and Heating</t>
  </si>
  <si>
    <t>Just-Drains, Inc</t>
  </si>
  <si>
    <t>Kendall Boiler &amp; Tank Co., Inc.</t>
  </si>
  <si>
    <t>Killeen Electrical Services, Inc</t>
  </si>
  <si>
    <t>Kleeberg Mechanical Services, LLC.</t>
  </si>
  <si>
    <t>KNE Corporation</t>
  </si>
  <si>
    <t>Kosmos Construction Inc</t>
  </si>
  <si>
    <t>KRAFT POWER CORPORATION</t>
  </si>
  <si>
    <t>Lizotte Glass, Inc.</t>
  </si>
  <si>
    <t>LOA Enterprises, Inc.</t>
  </si>
  <si>
    <t>M. L. SCHMITT, INC.</t>
  </si>
  <si>
    <t>McGrath Fence Company</t>
  </si>
  <si>
    <t>Moss Electrical Service Inc.</t>
  </si>
  <si>
    <t>Murphy Specialties, Inc.</t>
  </si>
  <si>
    <t>N.E.L. Corporation</t>
  </si>
  <si>
    <t>NEW ENGLAND MECHANICAL SERVICES, INC.</t>
  </si>
  <si>
    <t>New England School Services, Inc.</t>
  </si>
  <si>
    <t>NOREL SERVICE CO., INC.</t>
  </si>
  <si>
    <t>Palmeri Electric LLC</t>
  </si>
  <si>
    <t>Patrick J. Kennedy &amp; Sons, Inc.</t>
  </si>
  <si>
    <t>PINE RIDGE TECHNOLOGIES, INC.</t>
  </si>
  <si>
    <t>Podgurski Corporation</t>
  </si>
  <si>
    <t>PREMIER FENCE, LLC</t>
  </si>
  <si>
    <t>R. Mullen &amp; Associates, Inc.</t>
  </si>
  <si>
    <t>R.H. White Construction Co., Inc.</t>
  </si>
  <si>
    <t>Randolph Rail and Iron Const</t>
  </si>
  <si>
    <t>Rapid Flow, Inc.</t>
  </si>
  <si>
    <t>RENE L COTE SONS INC</t>
  </si>
  <si>
    <t>Robert W. Irvine &amp; Sons, Inc.</t>
  </si>
  <si>
    <t>Royal Steam Heater Co</t>
  </si>
  <si>
    <t>Security Works, Inc.</t>
  </si>
  <si>
    <t>SIGNET Electronic Systems, LLC</t>
  </si>
  <si>
    <t>Solar Design Associates, Inc</t>
  </si>
  <si>
    <t>Sommer Electric, Inc.</t>
  </si>
  <si>
    <t>Southworth Milton Inc., dba Milton Cat</t>
  </si>
  <si>
    <t>SS Service Corp</t>
  </si>
  <si>
    <t>STEVEN LUCCI</t>
  </si>
  <si>
    <t>Stockbridge Construction Company</t>
  </si>
  <si>
    <t>Suburban Glass &amp; Mirror Co</t>
  </si>
  <si>
    <t>T J Conway Co.</t>
  </si>
  <si>
    <t>The Collins Electric Company, Inc.</t>
  </si>
  <si>
    <t>Thomas G. Gallagher, Inc.</t>
  </si>
  <si>
    <t>TOTAL LIGHTING SERVICE LLC</t>
  </si>
  <si>
    <t>Trane U.S. Inc.</t>
  </si>
  <si>
    <t>Universal Electric Co, Inc.</t>
  </si>
  <si>
    <t>Unwin Overhead Doors, Inc.</t>
  </si>
  <si>
    <t>USNE Inc.</t>
  </si>
  <si>
    <t>W.A.C. Contracting</t>
  </si>
  <si>
    <t>WELCH BROTHERS CO. INC.</t>
  </si>
  <si>
    <t>WELD POWER GENERATOR</t>
  </si>
  <si>
    <t>Weston &amp; Sampson CMR, Inc.</t>
  </si>
  <si>
    <t>Your Electrical Solution, Inc.</t>
  </si>
  <si>
    <t>Zapotec Energy, Inc.</t>
  </si>
  <si>
    <t>Zell Builders Co., Inc.</t>
  </si>
  <si>
    <t>Air Masters HVAC Services of New England, Inc</t>
  </si>
  <si>
    <t>Bello Painting Company, Inc.</t>
  </si>
  <si>
    <t>Integrated Electrical Systems, Inc.</t>
  </si>
  <si>
    <t>Service Pumping &amp; Drain Co., Inc</t>
  </si>
  <si>
    <t>SNE BUILDING SYSTEMS, INC.</t>
  </si>
  <si>
    <t>W.S. Anderson, Inc.</t>
  </si>
  <si>
    <t>Classic Construction &amp; Development Corporation</t>
  </si>
  <si>
    <t>INNO4 LLC</t>
  </si>
  <si>
    <t>Sage Engineering &amp; Contracting, Inc.</t>
  </si>
  <si>
    <t>American Refrigeration Company, LLC</t>
  </si>
  <si>
    <t>Marois Construction Company, Inc.</t>
  </si>
  <si>
    <t>NEW CHAPTER HOME IMPROVEMENT, LLC</t>
  </si>
  <si>
    <t>TRD02</t>
  </si>
  <si>
    <t>24 Previously Awarded Vendors</t>
  </si>
  <si>
    <t>4 SDO Certified</t>
  </si>
  <si>
    <t>NEWLY AWARDED</t>
  </si>
  <si>
    <t>YEAR AWARDED</t>
  </si>
  <si>
    <t>Empire Historical Restoration</t>
  </si>
  <si>
    <t>J DeMarco</t>
  </si>
  <si>
    <t>New Chapter Home Improvement LLC</t>
  </si>
  <si>
    <t>MBE; WBE</t>
  </si>
  <si>
    <t>Royalty  Construction Services LLC</t>
  </si>
  <si>
    <t>MBE</t>
  </si>
  <si>
    <t>Builders Systems, Inc.</t>
  </si>
  <si>
    <t>Parking Lines LLC</t>
  </si>
  <si>
    <t>Elite Construction Design</t>
  </si>
  <si>
    <t>Renee C Lamarre</t>
  </si>
  <si>
    <t>Antonellis Construction, Inc.</t>
  </si>
  <si>
    <t>Baker Mason Contractors, Inc.</t>
  </si>
  <si>
    <t>Century Paving &amp; Construction Corp.</t>
  </si>
  <si>
    <t>Charles Pizzano DBA C. Pizzano &amp; Son</t>
  </si>
  <si>
    <t>City Sealcoating</t>
  </si>
  <si>
    <t>CLEAN VENTURE, INC.</t>
  </si>
  <si>
    <t>Consider It Dunn, Inc.</t>
  </si>
  <si>
    <t>Dankris Builders Corp</t>
  </si>
  <si>
    <t>K S Carroll Excavating</t>
  </si>
  <si>
    <t>Palmer Paving Corporation</t>
  </si>
  <si>
    <t>PAQCON LLC</t>
  </si>
  <si>
    <t>Robert B Our Marine Division LLC</t>
  </si>
  <si>
    <t>Robert B. Our Co., Inc.</t>
  </si>
  <si>
    <t>Robert M Ryan</t>
  </si>
  <si>
    <t>Sealcoating, Inc.</t>
  </si>
  <si>
    <t>Suburban Glass &amp; Mirror Co., Inc.</t>
  </si>
  <si>
    <t>WIND RIVER ENVIRONMENTAL LLC</t>
  </si>
  <si>
    <t>TRD03</t>
  </si>
  <si>
    <t>50 TOTAL ACTIVE VENDORS ON TRD03</t>
  </si>
  <si>
    <t>36 Previously Awarded Vendors</t>
  </si>
  <si>
    <t>4 sdo certified</t>
  </si>
  <si>
    <t xml:space="preserve">14 newly awarded vendors </t>
  </si>
  <si>
    <t>9 sdo certified</t>
  </si>
  <si>
    <t xml:space="preserve">Aetna Fire Alarm Service Co., Inc.    </t>
  </si>
  <si>
    <t xml:space="preserve">BBE Corporation </t>
  </si>
  <si>
    <t>Buckley Elevator</t>
  </si>
  <si>
    <t>CC-TEKNOLOGIES</t>
  </si>
  <si>
    <t>SBPP</t>
  </si>
  <si>
    <t>EH Electrical &amp; HVAC</t>
  </si>
  <si>
    <t>M/WBE &amp; SBPP</t>
  </si>
  <si>
    <t>Fire Code Design LLC</t>
  </si>
  <si>
    <t>M/WBE</t>
  </si>
  <si>
    <t xml:space="preserve">Fraser Engineering Company, Inc.   </t>
  </si>
  <si>
    <r>
      <rPr>
        <sz val="11"/>
        <color rgb="FF000000"/>
        <rFont val="Aptos Narrow"/>
        <family val="2"/>
      </rPr>
      <t xml:space="preserve">KB-Mac Inc.       </t>
    </r>
    <r>
      <rPr>
        <sz val="11"/>
        <color rgb="FFFF0000"/>
        <rFont val="Aptos Narrow"/>
        <family val="2"/>
      </rPr>
      <t xml:space="preserve">  </t>
    </r>
  </si>
  <si>
    <t xml:space="preserve">MA Sign and Installation Corp          </t>
  </si>
  <si>
    <t>AG Signs &amp; Graphics</t>
  </si>
  <si>
    <t>MVS Welding LLC</t>
  </si>
  <si>
    <t>Custom Alarm Service, Inc.</t>
  </si>
  <si>
    <t xml:space="preserve">DFP Fire Inc.  </t>
  </si>
  <si>
    <t>Dartmouth Fire Protection</t>
  </si>
  <si>
    <t xml:space="preserve">Pine Ridge Technologies Inc.        </t>
  </si>
  <si>
    <t>The Collins Electric Co Inc</t>
  </si>
  <si>
    <t>Cebula Electronics Corp.</t>
  </si>
  <si>
    <t>Embree &amp; White, Inc.</t>
  </si>
  <si>
    <t>Lane Printing &amp; Advertising</t>
  </si>
  <si>
    <t>ABSOLUTE FIRE PROTECTION INC</t>
  </si>
  <si>
    <t>Air Cleaning Specialists of New England, LLC</t>
  </si>
  <si>
    <t>American Alarm &amp; Communications, Inc.</t>
  </si>
  <si>
    <t>American Service Company, LLC</t>
  </si>
  <si>
    <t>A-Plus Fire and Hoods</t>
  </si>
  <si>
    <t>Associated Elevator Companies, Inc.</t>
  </si>
  <si>
    <t>B.E.F.ENTERPRISES,INC.</t>
  </si>
  <si>
    <t>Carlysle Engineering, Inc.</t>
  </si>
  <si>
    <t>Cintas Fire Protection</t>
  </si>
  <si>
    <t>Delta Elevator Service Corporation</t>
  </si>
  <si>
    <t>Eagle Elevator Company, Inc.</t>
  </si>
  <si>
    <t>Easton Electronics Inc</t>
  </si>
  <si>
    <t>Elevator Maintenance &amp; Service, Inc.</t>
  </si>
  <si>
    <t>Encore Fire Protection</t>
  </si>
  <si>
    <t>Fire Equipment, Inc.</t>
  </si>
  <si>
    <t>JOHNSON CONTROLS FIRE PROTECTION LP</t>
  </si>
  <si>
    <t>Keane Fire &amp; Safety Equipment Co., Inc.</t>
  </si>
  <si>
    <t>KMW Hardware Inc.</t>
  </si>
  <si>
    <t>Otis Elevator Company</t>
  </si>
  <si>
    <t>RB Allen Co</t>
  </si>
  <si>
    <t>SIEMENS INDUSTRY, INC.</t>
  </si>
  <si>
    <t>Sign Design, Inc.</t>
  </si>
  <si>
    <t>Sunshine Sign Company, Inc.</t>
  </si>
  <si>
    <t>United Elevator Company, Inc.</t>
  </si>
  <si>
    <t>Welch Welding and Truck Equipment Inc.</t>
  </si>
  <si>
    <t>TRD04</t>
  </si>
  <si>
    <t>22 Previously Awarded Vendors</t>
  </si>
  <si>
    <t>2 SDO Certified</t>
  </si>
  <si>
    <t>Abide</t>
  </si>
  <si>
    <t>Brandao Property Resolution Team LLC</t>
  </si>
  <si>
    <t>ServPro of Allston/Brighton</t>
  </si>
  <si>
    <t xml:space="preserve">ServiceMaster of South Shore </t>
  </si>
  <si>
    <t>Titan Roofing Inc</t>
  </si>
  <si>
    <t>MBE; NaVOBA</t>
  </si>
  <si>
    <t>Sole Source Construction</t>
  </si>
  <si>
    <t>ABOJ LLC</t>
  </si>
  <si>
    <t>Servpro of Boston</t>
  </si>
  <si>
    <t>JES Enterprises, Inc.</t>
  </si>
  <si>
    <t>NEPV LLC</t>
  </si>
  <si>
    <t>North East Pumps</t>
  </si>
  <si>
    <t>Weston &amp; Sampson CMR, Inc</t>
  </si>
  <si>
    <t>24 Restore NE, LLC</t>
  </si>
  <si>
    <t>previously awarded</t>
  </si>
  <si>
    <t>A-D&amp;T ENTERPRISE, INC.</t>
  </si>
  <si>
    <t>Applied Dynamics Corp</t>
  </si>
  <si>
    <t>Belfor USA Group</t>
  </si>
  <si>
    <t xml:space="preserve">Belgrave Business Group, Inc. </t>
  </si>
  <si>
    <t>Puroclaen Cert Restoration Specialist</t>
  </si>
  <si>
    <t>Cardinal Restoration, LLC</t>
  </si>
  <si>
    <t>Gibson Roofs, Inc.</t>
  </si>
  <si>
    <t>Gilmore Brothers, Inc.</t>
  </si>
  <si>
    <t xml:space="preserve">HydroServe LLC </t>
  </si>
  <si>
    <t>Gustavo Preston</t>
  </si>
  <si>
    <t>J. D. Rivet &amp; CO., Inc.</t>
  </si>
  <si>
    <t>Kats Pump Service Inc.</t>
  </si>
  <si>
    <t>New England Surface Maintenance,LLP</t>
  </si>
  <si>
    <t>Rockwell Roofing, Inc.</t>
  </si>
  <si>
    <t>S.I. Services, Inc.</t>
  </si>
  <si>
    <t>Williamson Electrical Co., Inc.</t>
  </si>
  <si>
    <t>Botus Services</t>
  </si>
  <si>
    <t xml:space="preserve">Brandao Property Resolution </t>
  </si>
  <si>
    <t xml:space="preserve">CHB Excavating, Inc </t>
  </si>
  <si>
    <t>DAV Construction</t>
  </si>
  <si>
    <t>Fisher Contracting</t>
  </si>
  <si>
    <t>MBE; SBPP</t>
  </si>
  <si>
    <t>Folan Waterproofing</t>
  </si>
  <si>
    <t>GL Capasso</t>
  </si>
  <si>
    <t>IMF Strategic</t>
  </si>
  <si>
    <t>JPC Construction</t>
  </si>
  <si>
    <t>DOBE; VBE</t>
  </si>
  <si>
    <t>MBE; WBE; SBPP</t>
  </si>
  <si>
    <t>Service Pumping &amp; Drain</t>
  </si>
  <si>
    <t>Kenney Masonry</t>
  </si>
  <si>
    <t>SDO; SBPP</t>
  </si>
  <si>
    <t>11 SDO Certified</t>
  </si>
  <si>
    <t xml:space="preserve">20 Newly Awarded Vendors </t>
  </si>
  <si>
    <t>44 TOTAL ACTIVE VENDORS ON TRD02</t>
  </si>
  <si>
    <t>5   SDO Certified</t>
  </si>
  <si>
    <t>New England Trauma Services LLC</t>
  </si>
  <si>
    <t>32  TOTAL ACTIVE VENDORS ON TRD04</t>
  </si>
  <si>
    <t>10 Newly Awarded Vendors to TRD04</t>
  </si>
  <si>
    <t>19  SDO certified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</si>
</sst>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color rgb="FF000000"/>
      <name val="Aptos Narrow"/>
      <family val="2"/>
    </font>
    <font>
      <sz val="11"/>
      <color rgb="FFFF0000"/>
      <name val="Aptos Narrow"/>
      <family val="2"/>
    </font>
    <font>
      <sz val="11"/>
      <color rgb="FF000000"/>
      <name val="Calibri"/>
      <family val="2"/>
    </font>
    <font>
      <sz val="9"/>
      <color theme="1"/>
      <name val="Aptos Narrow"/>
      <family val="2"/>
      <scheme val="minor"/>
    </font>
    <font>
      <sz val="11"/>
      <color theme="1"/>
      <name val="Aptos Narrow"/>
      <scheme val="minor"/>
    </font>
    <font>
      <sz val="12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0" fillId="0" borderId="3" xfId="0" applyBorder="1"/>
    <xf numFmtId="0" fontId="0" fillId="0" borderId="3" xfId="0" applyBorder="1" applyAlignment="1">
      <alignment horizontal="left"/>
    </xf>
    <xf numFmtId="0" fontId="9" fillId="0" borderId="3" xfId="0" applyFont="1" applyBorder="1"/>
    <xf numFmtId="0" fontId="0" fillId="0" borderId="3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9" fillId="0" borderId="1" xfId="0" applyFont="1" applyBorder="1"/>
    <xf numFmtId="0" fontId="13" fillId="0" borderId="1" xfId="0" applyFont="1" applyBorder="1"/>
    <xf numFmtId="0" fontId="13" fillId="2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10" fillId="4" borderId="1" xfId="0" applyFont="1" applyFill="1" applyBorder="1"/>
    <xf numFmtId="0" fontId="0" fillId="4" borderId="1" xfId="0" applyFill="1" applyBorder="1" applyAlignment="1">
      <alignment horizontal="left" vertical="center" wrapText="1"/>
    </xf>
    <xf numFmtId="0" fontId="0" fillId="4" borderId="3" xfId="0" applyFill="1" applyBorder="1"/>
    <xf numFmtId="0" fontId="0" fillId="4" borderId="3" xfId="0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14" fillId="4" borderId="3" xfId="0" applyFont="1" applyFill="1" applyBorder="1"/>
    <xf numFmtId="0" fontId="14" fillId="4" borderId="3" xfId="0" applyFont="1" applyFill="1" applyBorder="1" applyAlignment="1">
      <alignment horizontal="left"/>
    </xf>
    <xf numFmtId="0" fontId="14" fillId="0" borderId="3" xfId="0" applyFont="1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3" borderId="3" xfId="0" applyFill="1" applyBorder="1"/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15" fillId="0" borderId="1" xfId="0" applyFont="1" applyBorder="1"/>
    <xf numFmtId="0" fontId="15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2" xfId="0" applyFont="1" applyBorder="1"/>
    <xf numFmtId="0" fontId="8" fillId="3" borderId="4" xfId="0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/>
    </xf>
    <xf numFmtId="0" fontId="0" fillId="3" borderId="4" xfId="0" applyFill="1" applyBorder="1"/>
    <xf numFmtId="0" fontId="3" fillId="3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14" fillId="0" borderId="7" xfId="0" applyFont="1" applyBorder="1"/>
    <xf numFmtId="0" fontId="0" fillId="0" borderId="8" xfId="0" applyBorder="1"/>
    <xf numFmtId="0" fontId="0" fillId="0" borderId="3" xfId="0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0" fontId="16" fillId="0" borderId="3" xfId="0" applyFont="1" applyBorder="1"/>
    <xf numFmtId="0" fontId="8" fillId="2" borderId="3" xfId="0" applyFont="1" applyFill="1" applyBorder="1" applyAlignment="1">
      <alignment horizontal="left"/>
    </xf>
    <xf numFmtId="0" fontId="16" fillId="0" borderId="0" xfId="0" applyFont="1"/>
    <xf numFmtId="0" fontId="8" fillId="2" borderId="0" xfId="0" applyFont="1" applyFill="1" applyAlignment="1">
      <alignment horizontal="left"/>
    </xf>
    <xf numFmtId="0" fontId="14" fillId="0" borderId="6" xfId="0" applyFont="1" applyBorder="1"/>
    <xf numFmtId="0" fontId="0" fillId="0" borderId="9" xfId="0" applyBorder="1"/>
    <xf numFmtId="0" fontId="0" fillId="0" borderId="10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13" fillId="0" borderId="3" xfId="0" applyFont="1" applyBorder="1" applyAlignment="1">
      <alignment horizontal="center"/>
    </xf>
    <xf numFmtId="0" fontId="0" fillId="3" borderId="6" xfId="0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9" fillId="0" borderId="0" xfId="0" applyFont="1" applyBorder="1"/>
  </cellXfs>
  <cellStyles count="1">
    <cellStyle name="Normal" xfId="0" builtinId="0"/>
  </cellStyles>
  <dxfs count="1">
    <dxf>
      <fill>
        <patternFill patternType="solid"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40C8A-DE07-43C8-A802-5D536A4A0FC7}">
  <dimension ref="A1:G314"/>
  <sheetViews>
    <sheetView tabSelected="1" topLeftCell="A228" workbookViewId="0">
      <selection activeCell="D233" sqref="D233"/>
    </sheetView>
  </sheetViews>
  <sheetFormatPr defaultRowHeight="14.4" x14ac:dyDescent="0.3"/>
  <cols>
    <col min="1" max="1" width="7.5546875" style="6" customWidth="1"/>
    <col min="2" max="2" width="41.88671875" customWidth="1"/>
    <col min="3" max="3" width="24.109375" style="9" customWidth="1"/>
    <col min="4" max="4" width="48.88671875" style="12" customWidth="1"/>
    <col min="5" max="5" width="19.44140625" style="6" customWidth="1"/>
    <col min="6" max="6" width="13.88671875" customWidth="1"/>
  </cols>
  <sheetData>
    <row r="1" spans="1:5" ht="15.6" x14ac:dyDescent="0.3">
      <c r="A1" s="60" t="s">
        <v>0</v>
      </c>
      <c r="B1" s="61" t="s">
        <v>1</v>
      </c>
      <c r="C1" s="62"/>
    </row>
    <row r="2" spans="1:5" ht="15.6" x14ac:dyDescent="0.3">
      <c r="B2" s="61" t="s">
        <v>2</v>
      </c>
      <c r="C2" s="62" t="s">
        <v>418</v>
      </c>
    </row>
    <row r="3" spans="1:5" ht="15.6" x14ac:dyDescent="0.3">
      <c r="B3" s="63" t="s">
        <v>3</v>
      </c>
      <c r="C3" s="64" t="s">
        <v>4</v>
      </c>
    </row>
    <row r="6" spans="1:5" x14ac:dyDescent="0.3">
      <c r="A6" s="19" t="s">
        <v>5</v>
      </c>
      <c r="B6" s="17" t="s">
        <v>6</v>
      </c>
      <c r="C6" s="20" t="s">
        <v>7</v>
      </c>
      <c r="D6" s="18" t="s">
        <v>8</v>
      </c>
      <c r="E6" s="19" t="s">
        <v>281</v>
      </c>
    </row>
    <row r="7" spans="1:5" x14ac:dyDescent="0.3">
      <c r="A7" s="32">
        <v>1</v>
      </c>
      <c r="B7" s="13" t="s">
        <v>66</v>
      </c>
      <c r="C7" s="14"/>
      <c r="D7" s="15"/>
      <c r="E7" s="16">
        <v>2024</v>
      </c>
    </row>
    <row r="8" spans="1:5" x14ac:dyDescent="0.3">
      <c r="A8" s="32">
        <v>2</v>
      </c>
      <c r="B8" s="13" t="s">
        <v>67</v>
      </c>
      <c r="C8" s="14"/>
      <c r="D8" s="15"/>
      <c r="E8" s="16">
        <v>2024</v>
      </c>
    </row>
    <row r="9" spans="1:5" x14ac:dyDescent="0.3">
      <c r="A9" s="32">
        <v>3</v>
      </c>
      <c r="B9" s="13" t="s">
        <v>68</v>
      </c>
      <c r="C9" s="14" t="s">
        <v>68</v>
      </c>
      <c r="D9" s="15"/>
      <c r="E9" s="16">
        <v>2024</v>
      </c>
    </row>
    <row r="10" spans="1:5" x14ac:dyDescent="0.3">
      <c r="A10" s="32">
        <v>4</v>
      </c>
      <c r="B10" s="30" t="s">
        <v>11</v>
      </c>
      <c r="C10" s="31"/>
      <c r="D10" s="33" t="s">
        <v>12</v>
      </c>
      <c r="E10" s="32">
        <v>2024</v>
      </c>
    </row>
    <row r="11" spans="1:5" x14ac:dyDescent="0.3">
      <c r="A11" s="32">
        <v>5</v>
      </c>
      <c r="B11" s="30" t="s">
        <v>13</v>
      </c>
      <c r="C11" s="31"/>
      <c r="D11" s="33" t="s">
        <v>14</v>
      </c>
      <c r="E11" s="32">
        <v>2024</v>
      </c>
    </row>
    <row r="12" spans="1:5" x14ac:dyDescent="0.3">
      <c r="A12" s="32">
        <v>6</v>
      </c>
      <c r="B12" s="13" t="s">
        <v>69</v>
      </c>
      <c r="C12" s="14"/>
      <c r="D12" s="15"/>
      <c r="E12" s="16">
        <v>2024</v>
      </c>
    </row>
    <row r="13" spans="1:5" x14ac:dyDescent="0.3">
      <c r="A13" s="32">
        <v>7</v>
      </c>
      <c r="B13" s="13" t="s">
        <v>70</v>
      </c>
      <c r="C13" s="14"/>
      <c r="D13" s="15"/>
      <c r="E13" s="16">
        <v>2024</v>
      </c>
    </row>
    <row r="14" spans="1:5" x14ac:dyDescent="0.3">
      <c r="A14" s="32">
        <v>8</v>
      </c>
      <c r="B14" s="13" t="s">
        <v>71</v>
      </c>
      <c r="C14" s="14" t="s">
        <v>72</v>
      </c>
      <c r="D14" s="15"/>
      <c r="E14" s="16">
        <v>2024</v>
      </c>
    </row>
    <row r="15" spans="1:5" x14ac:dyDescent="0.3">
      <c r="A15" s="32">
        <v>9</v>
      </c>
      <c r="B15" s="30" t="s">
        <v>15</v>
      </c>
      <c r="C15" s="31"/>
      <c r="D15" s="33" t="s">
        <v>14</v>
      </c>
      <c r="E15" s="32">
        <v>2024</v>
      </c>
    </row>
    <row r="16" spans="1:5" x14ac:dyDescent="0.3">
      <c r="A16" s="32">
        <v>10</v>
      </c>
      <c r="B16" s="30" t="s">
        <v>16</v>
      </c>
      <c r="C16" s="31"/>
      <c r="D16" s="33" t="s">
        <v>17</v>
      </c>
      <c r="E16" s="32">
        <v>2024</v>
      </c>
    </row>
    <row r="17" spans="1:5" x14ac:dyDescent="0.3">
      <c r="A17" s="32">
        <v>11</v>
      </c>
      <c r="B17" s="30" t="s">
        <v>18</v>
      </c>
      <c r="C17" s="31"/>
      <c r="D17" s="33" t="s">
        <v>14</v>
      </c>
      <c r="E17" s="32">
        <v>2024</v>
      </c>
    </row>
    <row r="18" spans="1:5" x14ac:dyDescent="0.3">
      <c r="A18" s="32">
        <v>12</v>
      </c>
      <c r="B18" s="13" t="s">
        <v>73</v>
      </c>
      <c r="C18" s="14"/>
      <c r="D18" s="15"/>
      <c r="E18" s="16">
        <v>2024</v>
      </c>
    </row>
    <row r="19" spans="1:5" x14ac:dyDescent="0.3">
      <c r="A19" s="32">
        <v>13</v>
      </c>
      <c r="B19" s="30" t="s">
        <v>19</v>
      </c>
      <c r="C19" s="31"/>
      <c r="D19" s="33" t="s">
        <v>20</v>
      </c>
      <c r="E19" s="32">
        <v>2024</v>
      </c>
    </row>
    <row r="20" spans="1:5" x14ac:dyDescent="0.3">
      <c r="A20" s="32">
        <v>14</v>
      </c>
      <c r="B20" s="30" t="s">
        <v>21</v>
      </c>
      <c r="C20" s="31"/>
      <c r="D20" s="33" t="s">
        <v>22</v>
      </c>
      <c r="E20" s="32">
        <v>2024</v>
      </c>
    </row>
    <row r="21" spans="1:5" x14ac:dyDescent="0.3">
      <c r="A21" s="32">
        <v>15</v>
      </c>
      <c r="B21" s="13" t="s">
        <v>74</v>
      </c>
      <c r="C21" s="14"/>
      <c r="D21" s="15"/>
      <c r="E21" s="16">
        <v>2024</v>
      </c>
    </row>
    <row r="22" spans="1:5" x14ac:dyDescent="0.3">
      <c r="A22" s="32">
        <v>16</v>
      </c>
      <c r="B22" s="13" t="s">
        <v>75</v>
      </c>
      <c r="C22" s="14"/>
      <c r="D22" s="15"/>
      <c r="E22" s="16">
        <v>2024</v>
      </c>
    </row>
    <row r="23" spans="1:5" x14ac:dyDescent="0.3">
      <c r="A23" s="32">
        <v>17</v>
      </c>
      <c r="B23" s="30" t="s">
        <v>23</v>
      </c>
      <c r="C23" s="31"/>
      <c r="D23" s="33" t="s">
        <v>24</v>
      </c>
      <c r="E23" s="32">
        <v>2024</v>
      </c>
    </row>
    <row r="24" spans="1:5" x14ac:dyDescent="0.3">
      <c r="A24" s="32">
        <v>18</v>
      </c>
      <c r="B24" s="13" t="s">
        <v>76</v>
      </c>
      <c r="C24" s="14"/>
      <c r="D24" s="15"/>
      <c r="E24" s="16">
        <v>2024</v>
      </c>
    </row>
    <row r="25" spans="1:5" x14ac:dyDescent="0.3">
      <c r="A25" s="32">
        <v>19</v>
      </c>
      <c r="B25" s="30" t="s">
        <v>25</v>
      </c>
      <c r="C25" s="31" t="s">
        <v>26</v>
      </c>
      <c r="D25" s="33" t="s">
        <v>27</v>
      </c>
      <c r="E25" s="32">
        <v>2024</v>
      </c>
    </row>
    <row r="26" spans="1:5" x14ac:dyDescent="0.3">
      <c r="A26" s="32">
        <v>20</v>
      </c>
      <c r="B26" s="30" t="s">
        <v>28</v>
      </c>
      <c r="C26" s="31"/>
      <c r="D26" s="33" t="s">
        <v>29</v>
      </c>
      <c r="E26" s="32">
        <v>2024</v>
      </c>
    </row>
    <row r="27" spans="1:5" x14ac:dyDescent="0.3">
      <c r="A27" s="32">
        <v>21</v>
      </c>
      <c r="B27" s="13" t="s">
        <v>77</v>
      </c>
      <c r="C27" s="14"/>
      <c r="D27" s="15"/>
      <c r="E27" s="16">
        <v>2024</v>
      </c>
    </row>
    <row r="28" spans="1:5" x14ac:dyDescent="0.3">
      <c r="A28" s="32">
        <v>22</v>
      </c>
      <c r="B28" s="13" t="s">
        <v>78</v>
      </c>
      <c r="C28" s="14"/>
      <c r="D28" s="15"/>
      <c r="E28" s="16">
        <v>2024</v>
      </c>
    </row>
    <row r="29" spans="1:5" x14ac:dyDescent="0.3">
      <c r="A29" s="32">
        <v>23</v>
      </c>
      <c r="B29" s="30" t="s">
        <v>30</v>
      </c>
      <c r="C29" s="31"/>
      <c r="D29" s="33" t="s">
        <v>31</v>
      </c>
      <c r="E29" s="32">
        <v>2024</v>
      </c>
    </row>
    <row r="30" spans="1:5" x14ac:dyDescent="0.3">
      <c r="A30" s="32">
        <v>24</v>
      </c>
      <c r="B30" s="13" t="s">
        <v>79</v>
      </c>
      <c r="C30" s="14"/>
      <c r="D30" s="15"/>
      <c r="E30" s="16">
        <v>2024</v>
      </c>
    </row>
    <row r="31" spans="1:5" x14ac:dyDescent="0.3">
      <c r="A31" s="32">
        <v>25</v>
      </c>
      <c r="B31" s="13" t="s">
        <v>80</v>
      </c>
      <c r="C31" s="14"/>
      <c r="D31" s="15"/>
      <c r="E31" s="16">
        <v>2024</v>
      </c>
    </row>
    <row r="32" spans="1:5" x14ac:dyDescent="0.3">
      <c r="A32" s="32">
        <v>26</v>
      </c>
      <c r="B32" s="30" t="s">
        <v>32</v>
      </c>
      <c r="C32" s="31"/>
      <c r="D32" s="33" t="s">
        <v>33</v>
      </c>
      <c r="E32" s="32">
        <v>2024</v>
      </c>
    </row>
    <row r="33" spans="1:5" x14ac:dyDescent="0.3">
      <c r="A33" s="32">
        <v>27</v>
      </c>
      <c r="B33" s="13" t="s">
        <v>81</v>
      </c>
      <c r="C33" s="14"/>
      <c r="D33" s="15"/>
      <c r="E33" s="16">
        <v>2024</v>
      </c>
    </row>
    <row r="34" spans="1:5" x14ac:dyDescent="0.3">
      <c r="A34" s="32">
        <v>28</v>
      </c>
      <c r="B34" s="13" t="s">
        <v>82</v>
      </c>
      <c r="C34" s="14"/>
      <c r="D34" s="15"/>
      <c r="E34" s="16">
        <v>2024</v>
      </c>
    </row>
    <row r="35" spans="1:5" x14ac:dyDescent="0.3">
      <c r="A35" s="32">
        <v>29</v>
      </c>
      <c r="B35" s="13" t="s">
        <v>83</v>
      </c>
      <c r="C35" s="14"/>
      <c r="D35" s="15"/>
      <c r="E35" s="16">
        <v>2024</v>
      </c>
    </row>
    <row r="36" spans="1:5" x14ac:dyDescent="0.3">
      <c r="A36" s="32">
        <v>30</v>
      </c>
      <c r="B36" s="13" t="s">
        <v>84</v>
      </c>
      <c r="C36" s="14"/>
      <c r="D36" s="15"/>
      <c r="E36" s="16">
        <v>2024</v>
      </c>
    </row>
    <row r="37" spans="1:5" x14ac:dyDescent="0.3">
      <c r="A37" s="32">
        <v>31</v>
      </c>
      <c r="B37" s="30" t="s">
        <v>34</v>
      </c>
      <c r="C37" s="31"/>
      <c r="D37" s="33" t="s">
        <v>33</v>
      </c>
      <c r="E37" s="32">
        <v>2024</v>
      </c>
    </row>
    <row r="38" spans="1:5" x14ac:dyDescent="0.3">
      <c r="A38" s="32">
        <v>32</v>
      </c>
      <c r="B38" s="30" t="s">
        <v>35</v>
      </c>
      <c r="C38" s="31" t="s">
        <v>36</v>
      </c>
      <c r="D38" s="33" t="s">
        <v>37</v>
      </c>
      <c r="E38" s="32">
        <v>2024</v>
      </c>
    </row>
    <row r="39" spans="1:5" x14ac:dyDescent="0.3">
      <c r="A39" s="32">
        <v>33</v>
      </c>
      <c r="B39" s="13" t="s">
        <v>85</v>
      </c>
      <c r="C39" s="14"/>
      <c r="D39" s="15"/>
      <c r="E39" s="16">
        <v>2024</v>
      </c>
    </row>
    <row r="40" spans="1:5" x14ac:dyDescent="0.3">
      <c r="A40" s="32">
        <v>34</v>
      </c>
      <c r="B40" s="30" t="s">
        <v>38</v>
      </c>
      <c r="C40" s="31"/>
      <c r="D40" s="33" t="s">
        <v>39</v>
      </c>
      <c r="E40" s="32">
        <v>2024</v>
      </c>
    </row>
    <row r="41" spans="1:5" x14ac:dyDescent="0.3">
      <c r="A41" s="32">
        <v>35</v>
      </c>
      <c r="B41" s="13" t="s">
        <v>86</v>
      </c>
      <c r="C41" s="14"/>
      <c r="D41" s="15"/>
      <c r="E41" s="16">
        <v>2024</v>
      </c>
    </row>
    <row r="42" spans="1:5" x14ac:dyDescent="0.3">
      <c r="A42" s="32">
        <v>36</v>
      </c>
      <c r="B42" s="30" t="s">
        <v>40</v>
      </c>
      <c r="C42" s="31"/>
      <c r="D42" s="33" t="s">
        <v>39</v>
      </c>
      <c r="E42" s="32">
        <v>2024</v>
      </c>
    </row>
    <row r="43" spans="1:5" x14ac:dyDescent="0.3">
      <c r="A43" s="32">
        <v>37</v>
      </c>
      <c r="B43" s="13" t="s">
        <v>87</v>
      </c>
      <c r="C43" s="14"/>
      <c r="D43" s="15"/>
      <c r="E43" s="16">
        <v>2024</v>
      </c>
    </row>
    <row r="44" spans="1:5" x14ac:dyDescent="0.3">
      <c r="A44" s="32">
        <v>38</v>
      </c>
      <c r="B44" s="13" t="s">
        <v>88</v>
      </c>
      <c r="C44" s="14"/>
      <c r="D44" s="15"/>
      <c r="E44" s="16">
        <v>2024</v>
      </c>
    </row>
    <row r="45" spans="1:5" x14ac:dyDescent="0.3">
      <c r="A45" s="32">
        <v>39</v>
      </c>
      <c r="B45" s="13" t="s">
        <v>89</v>
      </c>
      <c r="C45" s="14"/>
      <c r="D45" s="15"/>
      <c r="E45" s="16">
        <v>2024</v>
      </c>
    </row>
    <row r="46" spans="1:5" x14ac:dyDescent="0.3">
      <c r="A46" s="32">
        <v>40</v>
      </c>
      <c r="B46" s="30" t="s">
        <v>41</v>
      </c>
      <c r="C46" s="31"/>
      <c r="D46" s="33" t="s">
        <v>42</v>
      </c>
      <c r="E46" s="32">
        <v>2024</v>
      </c>
    </row>
    <row r="47" spans="1:5" x14ac:dyDescent="0.3">
      <c r="A47" s="32">
        <v>41</v>
      </c>
      <c r="B47" s="13" t="s">
        <v>90</v>
      </c>
      <c r="C47" s="14"/>
      <c r="D47" s="15"/>
      <c r="E47" s="16">
        <v>2024</v>
      </c>
    </row>
    <row r="48" spans="1:5" x14ac:dyDescent="0.3">
      <c r="A48" s="32">
        <v>42</v>
      </c>
      <c r="B48" s="13" t="s">
        <v>91</v>
      </c>
      <c r="C48" s="14" t="s">
        <v>92</v>
      </c>
      <c r="D48" s="15"/>
      <c r="E48" s="16">
        <v>2024</v>
      </c>
    </row>
    <row r="49" spans="1:5" x14ac:dyDescent="0.3">
      <c r="A49" s="32">
        <v>43</v>
      </c>
      <c r="B49" s="30" t="s">
        <v>43</v>
      </c>
      <c r="C49" s="31"/>
      <c r="D49" s="33" t="s">
        <v>42</v>
      </c>
      <c r="E49" s="32">
        <v>2024</v>
      </c>
    </row>
    <row r="50" spans="1:5" x14ac:dyDescent="0.3">
      <c r="A50" s="32">
        <v>44</v>
      </c>
      <c r="B50" s="13" t="s">
        <v>93</v>
      </c>
      <c r="C50" s="14"/>
      <c r="D50" s="15"/>
      <c r="E50" s="16">
        <v>2024</v>
      </c>
    </row>
    <row r="51" spans="1:5" x14ac:dyDescent="0.3">
      <c r="A51" s="32">
        <v>45</v>
      </c>
      <c r="B51" s="13" t="s">
        <v>94</v>
      </c>
      <c r="C51" s="14"/>
      <c r="D51" s="15"/>
      <c r="E51" s="16">
        <v>2024</v>
      </c>
    </row>
    <row r="52" spans="1:5" x14ac:dyDescent="0.3">
      <c r="A52" s="32">
        <v>46</v>
      </c>
      <c r="B52" s="30" t="s">
        <v>44</v>
      </c>
      <c r="C52" s="31"/>
      <c r="D52" s="33" t="s">
        <v>45</v>
      </c>
      <c r="E52" s="32">
        <v>2024</v>
      </c>
    </row>
    <row r="53" spans="1:5" x14ac:dyDescent="0.3">
      <c r="A53" s="32">
        <v>47</v>
      </c>
      <c r="B53" s="13" t="s">
        <v>95</v>
      </c>
      <c r="C53" s="14"/>
      <c r="D53" s="15"/>
      <c r="E53" s="16">
        <v>2024</v>
      </c>
    </row>
    <row r="54" spans="1:5" x14ac:dyDescent="0.3">
      <c r="A54" s="32">
        <v>48</v>
      </c>
      <c r="B54" s="13" t="s">
        <v>96</v>
      </c>
      <c r="C54" s="14"/>
      <c r="D54" s="15"/>
      <c r="E54" s="16">
        <v>2024</v>
      </c>
    </row>
    <row r="55" spans="1:5" x14ac:dyDescent="0.3">
      <c r="A55" s="32">
        <v>49</v>
      </c>
      <c r="B55" s="30" t="s">
        <v>46</v>
      </c>
      <c r="C55" s="31"/>
      <c r="D55" s="33" t="s">
        <v>47</v>
      </c>
      <c r="E55" s="32">
        <v>2024</v>
      </c>
    </row>
    <row r="56" spans="1:5" x14ac:dyDescent="0.3">
      <c r="A56" s="32">
        <v>50</v>
      </c>
      <c r="B56" s="30" t="s">
        <v>48</v>
      </c>
      <c r="C56" s="31"/>
      <c r="D56" s="33" t="s">
        <v>49</v>
      </c>
      <c r="E56" s="32">
        <v>2024</v>
      </c>
    </row>
    <row r="57" spans="1:5" x14ac:dyDescent="0.3">
      <c r="A57" s="32">
        <v>51</v>
      </c>
      <c r="B57" s="13" t="s">
        <v>97</v>
      </c>
      <c r="C57" s="14"/>
      <c r="D57" s="15"/>
      <c r="E57" s="16">
        <v>2024</v>
      </c>
    </row>
    <row r="58" spans="1:5" x14ac:dyDescent="0.3">
      <c r="A58" s="32">
        <v>52</v>
      </c>
      <c r="B58" s="13" t="s">
        <v>98</v>
      </c>
      <c r="C58" s="14"/>
      <c r="D58" s="15"/>
      <c r="E58" s="16">
        <v>2024</v>
      </c>
    </row>
    <row r="59" spans="1:5" x14ac:dyDescent="0.3">
      <c r="A59" s="32">
        <v>53</v>
      </c>
      <c r="B59" s="13" t="s">
        <v>99</v>
      </c>
      <c r="C59" s="14"/>
      <c r="D59" s="15"/>
      <c r="E59" s="16">
        <v>2024</v>
      </c>
    </row>
    <row r="60" spans="1:5" x14ac:dyDescent="0.3">
      <c r="A60" s="32">
        <v>54</v>
      </c>
      <c r="B60" s="30" t="s">
        <v>50</v>
      </c>
      <c r="C60" s="31"/>
      <c r="D60" s="33" t="s">
        <v>39</v>
      </c>
      <c r="E60" s="32">
        <v>2024</v>
      </c>
    </row>
    <row r="61" spans="1:5" x14ac:dyDescent="0.3">
      <c r="A61" s="32">
        <v>55</v>
      </c>
      <c r="B61" s="13" t="s">
        <v>100</v>
      </c>
      <c r="C61" s="14"/>
      <c r="D61" s="15"/>
      <c r="E61" s="16">
        <v>2024</v>
      </c>
    </row>
    <row r="62" spans="1:5" x14ac:dyDescent="0.3">
      <c r="A62" s="32">
        <v>56</v>
      </c>
      <c r="B62" s="13" t="s">
        <v>101</v>
      </c>
      <c r="C62" s="14"/>
      <c r="D62" s="15"/>
      <c r="E62" s="16">
        <v>2024</v>
      </c>
    </row>
    <row r="63" spans="1:5" x14ac:dyDescent="0.3">
      <c r="A63" s="32">
        <v>57</v>
      </c>
      <c r="B63" s="13" t="s">
        <v>102</v>
      </c>
      <c r="C63" s="14"/>
      <c r="D63" s="15"/>
      <c r="E63" s="16">
        <v>2024</v>
      </c>
    </row>
    <row r="64" spans="1:5" x14ac:dyDescent="0.3">
      <c r="A64" s="32">
        <v>58</v>
      </c>
      <c r="B64" s="13" t="s">
        <v>103</v>
      </c>
      <c r="C64" s="14"/>
      <c r="D64" s="15"/>
      <c r="E64" s="16">
        <v>2024</v>
      </c>
    </row>
    <row r="65" spans="1:5" x14ac:dyDescent="0.3">
      <c r="A65" s="32">
        <v>59</v>
      </c>
      <c r="B65" s="13" t="s">
        <v>104</v>
      </c>
      <c r="C65" s="14"/>
      <c r="D65" s="15"/>
      <c r="E65" s="16">
        <v>2024</v>
      </c>
    </row>
    <row r="66" spans="1:5" x14ac:dyDescent="0.3">
      <c r="A66" s="32">
        <v>60</v>
      </c>
      <c r="B66" s="30" t="s">
        <v>51</v>
      </c>
      <c r="C66" s="31"/>
      <c r="D66" s="33" t="s">
        <v>52</v>
      </c>
      <c r="E66" s="32">
        <v>2024</v>
      </c>
    </row>
    <row r="67" spans="1:5" x14ac:dyDescent="0.3">
      <c r="A67" s="32">
        <v>61</v>
      </c>
      <c r="B67" s="30" t="s">
        <v>53</v>
      </c>
      <c r="C67" s="31"/>
      <c r="D67" s="33" t="s">
        <v>39</v>
      </c>
      <c r="E67" s="32">
        <v>2024</v>
      </c>
    </row>
    <row r="68" spans="1:5" x14ac:dyDescent="0.3">
      <c r="A68" s="32">
        <v>62</v>
      </c>
      <c r="B68" s="30" t="s">
        <v>54</v>
      </c>
      <c r="C68" s="31"/>
      <c r="D68" s="33" t="s">
        <v>55</v>
      </c>
      <c r="E68" s="32">
        <v>2024</v>
      </c>
    </row>
    <row r="69" spans="1:5" x14ac:dyDescent="0.3">
      <c r="A69" s="32">
        <v>63</v>
      </c>
      <c r="B69" s="13" t="s">
        <v>105</v>
      </c>
      <c r="C69" s="14"/>
      <c r="D69" s="15"/>
      <c r="E69" s="16">
        <v>2024</v>
      </c>
    </row>
    <row r="70" spans="1:5" x14ac:dyDescent="0.3">
      <c r="A70" s="32">
        <v>64</v>
      </c>
      <c r="B70" s="30" t="s">
        <v>56</v>
      </c>
      <c r="C70" s="31"/>
      <c r="D70" s="33" t="s">
        <v>57</v>
      </c>
      <c r="E70" s="32">
        <v>2024</v>
      </c>
    </row>
    <row r="71" spans="1:5" x14ac:dyDescent="0.3">
      <c r="A71" s="32">
        <v>65</v>
      </c>
      <c r="B71" s="13" t="s">
        <v>106</v>
      </c>
      <c r="C71" s="14"/>
      <c r="D71" s="15"/>
      <c r="E71" s="16">
        <v>2024</v>
      </c>
    </row>
    <row r="72" spans="1:5" x14ac:dyDescent="0.3">
      <c r="A72" s="32">
        <v>66</v>
      </c>
      <c r="B72" s="13" t="s">
        <v>107</v>
      </c>
      <c r="C72" s="14"/>
      <c r="D72" s="15"/>
      <c r="E72" s="16">
        <v>2024</v>
      </c>
    </row>
    <row r="73" spans="1:5" x14ac:dyDescent="0.3">
      <c r="A73" s="32">
        <v>67</v>
      </c>
      <c r="B73" s="30" t="s">
        <v>58</v>
      </c>
      <c r="C73" s="34" t="s">
        <v>59</v>
      </c>
      <c r="D73" s="33" t="s">
        <v>60</v>
      </c>
      <c r="E73" s="32">
        <v>2024</v>
      </c>
    </row>
    <row r="74" spans="1:5" x14ac:dyDescent="0.3">
      <c r="A74" s="32">
        <v>68</v>
      </c>
      <c r="B74" s="30" t="s">
        <v>61</v>
      </c>
      <c r="C74" s="31"/>
      <c r="D74" s="33" t="s">
        <v>52</v>
      </c>
      <c r="E74" s="32">
        <v>2024</v>
      </c>
    </row>
    <row r="75" spans="1:5" x14ac:dyDescent="0.3">
      <c r="A75" s="32">
        <v>69</v>
      </c>
      <c r="B75" s="13" t="s">
        <v>108</v>
      </c>
      <c r="C75" s="14"/>
      <c r="D75" s="15"/>
      <c r="E75" s="16">
        <v>2024</v>
      </c>
    </row>
    <row r="76" spans="1:5" x14ac:dyDescent="0.3">
      <c r="A76" s="32">
        <v>70</v>
      </c>
      <c r="B76" s="13" t="s">
        <v>109</v>
      </c>
      <c r="C76" s="14"/>
      <c r="D76" s="15"/>
      <c r="E76" s="16">
        <v>2024</v>
      </c>
    </row>
    <row r="77" spans="1:5" x14ac:dyDescent="0.3">
      <c r="A77" s="32">
        <v>71</v>
      </c>
      <c r="B77" s="13" t="s">
        <v>110</v>
      </c>
      <c r="C77" s="14"/>
      <c r="D77" s="15"/>
      <c r="E77" s="16">
        <v>2024</v>
      </c>
    </row>
    <row r="78" spans="1:5" x14ac:dyDescent="0.3">
      <c r="A78" s="32">
        <v>72</v>
      </c>
      <c r="B78" s="13" t="s">
        <v>111</v>
      </c>
      <c r="C78" s="14" t="s">
        <v>112</v>
      </c>
      <c r="D78" s="15"/>
      <c r="E78" s="16">
        <v>2024</v>
      </c>
    </row>
    <row r="79" spans="1:5" x14ac:dyDescent="0.3">
      <c r="A79" s="32">
        <v>73</v>
      </c>
      <c r="B79" s="13" t="s">
        <v>113</v>
      </c>
      <c r="C79" s="14" t="s">
        <v>114</v>
      </c>
      <c r="D79" s="15"/>
      <c r="E79" s="16">
        <v>2024</v>
      </c>
    </row>
    <row r="80" spans="1:5" x14ac:dyDescent="0.3">
      <c r="A80" s="32">
        <v>74</v>
      </c>
      <c r="B80" s="13" t="s">
        <v>115</v>
      </c>
      <c r="C80" s="14" t="s">
        <v>116</v>
      </c>
      <c r="D80" s="15"/>
      <c r="E80" s="16">
        <v>2024</v>
      </c>
    </row>
    <row r="81" spans="1:7" x14ac:dyDescent="0.3">
      <c r="A81" s="32">
        <v>75</v>
      </c>
      <c r="B81" s="13" t="s">
        <v>117</v>
      </c>
      <c r="C81" s="14"/>
      <c r="D81" s="15"/>
      <c r="E81" s="16">
        <v>2024</v>
      </c>
    </row>
    <row r="82" spans="1:7" x14ac:dyDescent="0.3">
      <c r="A82" s="32">
        <v>76</v>
      </c>
      <c r="B82" s="13" t="s">
        <v>118</v>
      </c>
      <c r="C82" s="14"/>
      <c r="D82" s="15"/>
      <c r="E82" s="16">
        <v>2024</v>
      </c>
    </row>
    <row r="83" spans="1:7" x14ac:dyDescent="0.3">
      <c r="A83" s="32">
        <v>77</v>
      </c>
      <c r="B83" s="13" t="s">
        <v>119</v>
      </c>
      <c r="C83" s="14"/>
      <c r="D83" s="15"/>
      <c r="E83" s="16">
        <v>2024</v>
      </c>
    </row>
    <row r="84" spans="1:7" x14ac:dyDescent="0.3">
      <c r="A84" s="32">
        <v>78</v>
      </c>
      <c r="B84" s="13" t="s">
        <v>120</v>
      </c>
      <c r="C84" s="14"/>
      <c r="D84" s="15"/>
      <c r="E84" s="16">
        <v>2024</v>
      </c>
    </row>
    <row r="85" spans="1:7" x14ac:dyDescent="0.3">
      <c r="A85" s="32">
        <v>79</v>
      </c>
      <c r="B85" s="30" t="s">
        <v>62</v>
      </c>
      <c r="C85" s="31"/>
      <c r="D85" s="33" t="s">
        <v>63</v>
      </c>
      <c r="E85" s="32">
        <v>2024</v>
      </c>
    </row>
    <row r="86" spans="1:7" x14ac:dyDescent="0.3">
      <c r="A86" s="32">
        <v>80</v>
      </c>
      <c r="B86" s="30" t="s">
        <v>64</v>
      </c>
      <c r="C86" s="31"/>
      <c r="D86" s="33" t="s">
        <v>65</v>
      </c>
      <c r="E86" s="32">
        <v>2024</v>
      </c>
    </row>
    <row r="90" spans="1:7" x14ac:dyDescent="0.3">
      <c r="A90" s="19" t="s">
        <v>5</v>
      </c>
      <c r="B90" s="17" t="s">
        <v>6</v>
      </c>
      <c r="C90" s="20" t="s">
        <v>7</v>
      </c>
      <c r="D90" s="18" t="s">
        <v>8</v>
      </c>
      <c r="E90" s="19" t="s">
        <v>9</v>
      </c>
    </row>
    <row r="91" spans="1:7" x14ac:dyDescent="0.3">
      <c r="A91" s="16">
        <v>1</v>
      </c>
      <c r="B91" s="13" t="s">
        <v>130</v>
      </c>
      <c r="C91" s="14"/>
      <c r="D91" s="78" t="s">
        <v>410</v>
      </c>
      <c r="E91" s="67" t="s">
        <v>122</v>
      </c>
    </row>
    <row r="92" spans="1:7" x14ac:dyDescent="0.3">
      <c r="A92" s="16">
        <v>2</v>
      </c>
      <c r="B92" s="13" t="s">
        <v>142</v>
      </c>
      <c r="C92" s="14"/>
      <c r="D92" s="15"/>
      <c r="E92" s="67" t="s">
        <v>122</v>
      </c>
    </row>
    <row r="93" spans="1:7" x14ac:dyDescent="0.3">
      <c r="A93" s="16">
        <v>3</v>
      </c>
      <c r="B93" s="13" t="s">
        <v>143</v>
      </c>
      <c r="C93" s="14"/>
      <c r="D93" s="15"/>
      <c r="E93" s="67" t="s">
        <v>122</v>
      </c>
    </row>
    <row r="94" spans="1:7" x14ac:dyDescent="0.3">
      <c r="A94" s="16">
        <v>4</v>
      </c>
      <c r="B94" s="13" t="s">
        <v>144</v>
      </c>
      <c r="C94" s="14"/>
      <c r="D94" s="15"/>
      <c r="E94" s="67" t="s">
        <v>122</v>
      </c>
    </row>
    <row r="95" spans="1:7" x14ac:dyDescent="0.3">
      <c r="A95" s="16">
        <v>5</v>
      </c>
      <c r="B95" s="13" t="s">
        <v>145</v>
      </c>
      <c r="C95" s="14"/>
      <c r="D95" s="15"/>
      <c r="E95" s="67" t="s">
        <v>122</v>
      </c>
      <c r="F95" s="9"/>
      <c r="G95" s="12"/>
    </row>
    <row r="96" spans="1:7" x14ac:dyDescent="0.3">
      <c r="A96" s="16">
        <v>6</v>
      </c>
      <c r="B96" s="13" t="s">
        <v>265</v>
      </c>
      <c r="C96" s="14"/>
      <c r="D96" s="15"/>
      <c r="E96" s="67" t="s">
        <v>122</v>
      </c>
      <c r="F96" s="9"/>
    </row>
    <row r="97" spans="1:7" x14ac:dyDescent="0.3">
      <c r="A97" s="16">
        <v>7</v>
      </c>
      <c r="B97" s="13" t="s">
        <v>146</v>
      </c>
      <c r="C97" s="14"/>
      <c r="D97" s="15"/>
      <c r="E97" s="67" t="s">
        <v>122</v>
      </c>
      <c r="F97" s="9"/>
    </row>
    <row r="98" spans="1:7" x14ac:dyDescent="0.3">
      <c r="A98" s="16">
        <v>8</v>
      </c>
      <c r="B98" s="13" t="s">
        <v>148</v>
      </c>
      <c r="C98" s="14"/>
      <c r="D98" s="15"/>
      <c r="E98" s="67" t="s">
        <v>122</v>
      </c>
    </row>
    <row r="99" spans="1:7" x14ac:dyDescent="0.3">
      <c r="A99" s="16">
        <v>9</v>
      </c>
      <c r="B99" s="13" t="s">
        <v>147</v>
      </c>
      <c r="C99" s="14"/>
      <c r="D99" s="15"/>
      <c r="E99" s="67" t="s">
        <v>122</v>
      </c>
      <c r="F99" s="9"/>
    </row>
    <row r="100" spans="1:7" x14ac:dyDescent="0.3">
      <c r="A100" s="16">
        <v>10</v>
      </c>
      <c r="B100" s="13" t="s">
        <v>149</v>
      </c>
      <c r="C100" s="14"/>
      <c r="D100" s="15"/>
      <c r="E100" s="67" t="s">
        <v>122</v>
      </c>
      <c r="F100" s="9"/>
    </row>
    <row r="101" spans="1:7" x14ac:dyDescent="0.3">
      <c r="A101" s="16">
        <v>11</v>
      </c>
      <c r="B101" s="13" t="s">
        <v>274</v>
      </c>
      <c r="C101" s="14"/>
      <c r="D101" s="15"/>
      <c r="E101" s="67" t="s">
        <v>122</v>
      </c>
    </row>
    <row r="102" spans="1:7" x14ac:dyDescent="0.3">
      <c r="A102" s="16">
        <v>12</v>
      </c>
      <c r="B102" s="13" t="s">
        <v>150</v>
      </c>
      <c r="C102" s="14"/>
      <c r="D102" s="78"/>
      <c r="E102" s="67" t="s">
        <v>122</v>
      </c>
    </row>
    <row r="103" spans="1:7" x14ac:dyDescent="0.3">
      <c r="A103" s="16">
        <v>13</v>
      </c>
      <c r="B103" s="13" t="s">
        <v>151</v>
      </c>
      <c r="C103" s="14"/>
      <c r="D103" s="15"/>
      <c r="E103" s="67" t="s">
        <v>122</v>
      </c>
    </row>
    <row r="104" spans="1:7" x14ac:dyDescent="0.3">
      <c r="A104" s="16">
        <v>14</v>
      </c>
      <c r="B104" s="13" t="s">
        <v>132</v>
      </c>
      <c r="C104" s="14"/>
      <c r="D104" s="15" t="s">
        <v>410</v>
      </c>
      <c r="E104" s="67" t="s">
        <v>122</v>
      </c>
      <c r="F104" s="9"/>
      <c r="G104" s="12"/>
    </row>
    <row r="105" spans="1:7" x14ac:dyDescent="0.3">
      <c r="A105" s="16">
        <v>15</v>
      </c>
      <c r="B105" s="13" t="s">
        <v>152</v>
      </c>
      <c r="C105" s="14"/>
      <c r="D105" s="15"/>
      <c r="E105" s="67" t="s">
        <v>122</v>
      </c>
      <c r="F105" s="9"/>
    </row>
    <row r="106" spans="1:7" x14ac:dyDescent="0.3">
      <c r="A106" s="16">
        <v>16</v>
      </c>
      <c r="B106" s="13" t="s">
        <v>153</v>
      </c>
      <c r="C106" s="14"/>
      <c r="D106" s="15"/>
      <c r="E106" s="67" t="s">
        <v>122</v>
      </c>
    </row>
    <row r="107" spans="1:7" x14ac:dyDescent="0.3">
      <c r="A107" s="16">
        <v>17</v>
      </c>
      <c r="B107" s="13" t="s">
        <v>155</v>
      </c>
      <c r="C107" s="14"/>
      <c r="D107" s="15"/>
      <c r="E107" s="67" t="s">
        <v>122</v>
      </c>
    </row>
    <row r="108" spans="1:7" x14ac:dyDescent="0.3">
      <c r="A108" s="16">
        <v>18</v>
      </c>
      <c r="B108" s="13" t="s">
        <v>156</v>
      </c>
      <c r="C108" s="14"/>
      <c r="D108" s="15"/>
      <c r="E108" s="67" t="s">
        <v>122</v>
      </c>
    </row>
    <row r="109" spans="1:7" x14ac:dyDescent="0.3">
      <c r="A109" s="16">
        <v>19</v>
      </c>
      <c r="B109" s="13" t="s">
        <v>266</v>
      </c>
      <c r="C109" s="14"/>
      <c r="D109" s="15"/>
      <c r="E109" s="67" t="s">
        <v>122</v>
      </c>
    </row>
    <row r="110" spans="1:7" x14ac:dyDescent="0.3">
      <c r="A110" s="16">
        <v>20</v>
      </c>
      <c r="B110" s="13" t="s">
        <v>157</v>
      </c>
      <c r="C110" s="14"/>
      <c r="D110" s="15"/>
      <c r="E110" s="67" t="s">
        <v>122</v>
      </c>
      <c r="F110" s="9"/>
      <c r="G110" s="12"/>
    </row>
    <row r="111" spans="1:7" x14ac:dyDescent="0.3">
      <c r="A111" s="16">
        <v>21</v>
      </c>
      <c r="B111" s="13" t="s">
        <v>154</v>
      </c>
      <c r="C111" s="14"/>
      <c r="D111" s="15"/>
      <c r="E111" s="67" t="s">
        <v>122</v>
      </c>
      <c r="F111" s="9"/>
      <c r="G111" s="12"/>
    </row>
    <row r="112" spans="1:7" x14ac:dyDescent="0.3">
      <c r="A112" s="16">
        <v>22</v>
      </c>
      <c r="B112" s="13" t="s">
        <v>158</v>
      </c>
      <c r="C112" s="14"/>
      <c r="D112" s="78"/>
      <c r="E112" s="67" t="s">
        <v>122</v>
      </c>
      <c r="F112" s="9"/>
      <c r="G112" s="12"/>
    </row>
    <row r="113" spans="1:7" x14ac:dyDescent="0.3">
      <c r="A113" s="16">
        <v>23</v>
      </c>
      <c r="B113" s="13" t="s">
        <v>159</v>
      </c>
      <c r="C113" s="14"/>
      <c r="D113" s="15"/>
      <c r="E113" s="67" t="s">
        <v>122</v>
      </c>
      <c r="F113" s="9"/>
    </row>
    <row r="114" spans="1:7" x14ac:dyDescent="0.3">
      <c r="A114" s="16">
        <v>24</v>
      </c>
      <c r="B114" s="13" t="s">
        <v>160</v>
      </c>
      <c r="C114" s="14"/>
      <c r="D114" s="78"/>
      <c r="E114" s="67" t="s">
        <v>122</v>
      </c>
      <c r="F114" s="9"/>
      <c r="G114" s="12"/>
    </row>
    <row r="115" spans="1:7" x14ac:dyDescent="0.3">
      <c r="A115" s="16">
        <v>25</v>
      </c>
      <c r="B115" s="13" t="s">
        <v>133</v>
      </c>
      <c r="C115" s="14"/>
      <c r="D115" s="15" t="s">
        <v>410</v>
      </c>
      <c r="E115" s="67" t="s">
        <v>122</v>
      </c>
      <c r="F115" s="9"/>
      <c r="G115" s="12"/>
    </row>
    <row r="116" spans="1:7" x14ac:dyDescent="0.3">
      <c r="A116" s="16">
        <v>26</v>
      </c>
      <c r="B116" s="13" t="s">
        <v>161</v>
      </c>
      <c r="C116" s="14"/>
      <c r="D116" s="78"/>
      <c r="E116" s="67" t="s">
        <v>122</v>
      </c>
      <c r="F116" s="9"/>
      <c r="G116" s="12"/>
    </row>
    <row r="117" spans="1:7" x14ac:dyDescent="0.3">
      <c r="A117" s="16">
        <v>27</v>
      </c>
      <c r="B117" s="13" t="s">
        <v>134</v>
      </c>
      <c r="C117" s="14"/>
      <c r="D117" s="15" t="s">
        <v>410</v>
      </c>
      <c r="E117" s="67" t="s">
        <v>122</v>
      </c>
      <c r="F117" s="9"/>
    </row>
    <row r="118" spans="1:7" x14ac:dyDescent="0.3">
      <c r="A118" s="16">
        <v>28</v>
      </c>
      <c r="B118" s="13" t="s">
        <v>162</v>
      </c>
      <c r="C118" s="14"/>
      <c r="D118" s="15"/>
      <c r="E118" s="67" t="s">
        <v>122</v>
      </c>
      <c r="F118" s="9"/>
    </row>
    <row r="119" spans="1:7" x14ac:dyDescent="0.3">
      <c r="A119" s="16">
        <v>29</v>
      </c>
      <c r="B119" s="13" t="s">
        <v>135</v>
      </c>
      <c r="C119" s="14"/>
      <c r="D119" s="15" t="s">
        <v>410</v>
      </c>
      <c r="E119" s="67" t="s">
        <v>122</v>
      </c>
      <c r="F119" s="9"/>
      <c r="G119" s="12"/>
    </row>
    <row r="120" spans="1:7" x14ac:dyDescent="0.3">
      <c r="A120" s="16">
        <v>30</v>
      </c>
      <c r="B120" s="13" t="s">
        <v>163</v>
      </c>
      <c r="C120" s="14"/>
      <c r="D120" s="15"/>
      <c r="E120" s="67" t="s">
        <v>122</v>
      </c>
    </row>
    <row r="121" spans="1:7" x14ac:dyDescent="0.3">
      <c r="A121" s="16">
        <v>31</v>
      </c>
      <c r="B121" s="13" t="s">
        <v>271</v>
      </c>
      <c r="C121" s="14"/>
      <c r="D121" s="15"/>
      <c r="E121" s="67" t="s">
        <v>122</v>
      </c>
    </row>
    <row r="122" spans="1:7" x14ac:dyDescent="0.3">
      <c r="A122" s="16">
        <v>32</v>
      </c>
      <c r="B122" s="13" t="s">
        <v>164</v>
      </c>
      <c r="C122" s="14"/>
      <c r="D122" s="15"/>
      <c r="E122" s="67" t="s">
        <v>122</v>
      </c>
    </row>
    <row r="123" spans="1:7" x14ac:dyDescent="0.3">
      <c r="A123" s="16">
        <v>33</v>
      </c>
      <c r="B123" s="13" t="s">
        <v>165</v>
      </c>
      <c r="C123" s="14"/>
      <c r="D123" s="15"/>
      <c r="E123" s="67" t="s">
        <v>122</v>
      </c>
    </row>
    <row r="124" spans="1:7" x14ac:dyDescent="0.3">
      <c r="A124" s="16">
        <v>34</v>
      </c>
      <c r="B124" s="13" t="s">
        <v>166</v>
      </c>
      <c r="C124" s="14"/>
      <c r="D124" s="15"/>
      <c r="E124" s="67" t="s">
        <v>122</v>
      </c>
    </row>
    <row r="125" spans="1:7" x14ac:dyDescent="0.3">
      <c r="A125" s="16">
        <v>35</v>
      </c>
      <c r="B125" s="13" t="s">
        <v>167</v>
      </c>
      <c r="C125" s="14"/>
      <c r="D125" s="15"/>
      <c r="E125" s="67" t="s">
        <v>122</v>
      </c>
    </row>
    <row r="126" spans="1:7" x14ac:dyDescent="0.3">
      <c r="A126" s="16">
        <v>36</v>
      </c>
      <c r="B126" s="13" t="s">
        <v>168</v>
      </c>
      <c r="C126" s="14"/>
      <c r="D126" s="15"/>
      <c r="E126" s="67" t="s">
        <v>122</v>
      </c>
    </row>
    <row r="127" spans="1:7" x14ac:dyDescent="0.3">
      <c r="A127" s="16">
        <v>37</v>
      </c>
      <c r="B127" s="13" t="s">
        <v>169</v>
      </c>
      <c r="C127" s="14"/>
      <c r="D127" s="15"/>
      <c r="E127" s="67" t="s">
        <v>122</v>
      </c>
    </row>
    <row r="128" spans="1:7" x14ac:dyDescent="0.3">
      <c r="A128" s="16">
        <v>38</v>
      </c>
      <c r="B128" s="13" t="s">
        <v>170</v>
      </c>
      <c r="C128" s="14"/>
      <c r="D128" s="15"/>
      <c r="E128" s="67" t="s">
        <v>122</v>
      </c>
    </row>
    <row r="129" spans="1:5" x14ac:dyDescent="0.3">
      <c r="A129" s="16">
        <v>39</v>
      </c>
      <c r="B129" s="13" t="s">
        <v>171</v>
      </c>
      <c r="C129" s="14"/>
      <c r="D129" s="15"/>
      <c r="E129" s="67" t="s">
        <v>122</v>
      </c>
    </row>
    <row r="130" spans="1:5" x14ac:dyDescent="0.3">
      <c r="A130" s="16">
        <v>40</v>
      </c>
      <c r="B130" s="13" t="s">
        <v>172</v>
      </c>
      <c r="C130" s="14"/>
      <c r="D130" s="15"/>
      <c r="E130" s="67" t="s">
        <v>122</v>
      </c>
    </row>
    <row r="131" spans="1:5" x14ac:dyDescent="0.3">
      <c r="A131" s="16">
        <v>41</v>
      </c>
      <c r="B131" s="13" t="s">
        <v>174</v>
      </c>
      <c r="C131" s="14"/>
      <c r="D131" s="78"/>
      <c r="E131" s="67" t="s">
        <v>122</v>
      </c>
    </row>
    <row r="132" spans="1:5" x14ac:dyDescent="0.3">
      <c r="A132" s="16">
        <v>42</v>
      </c>
      <c r="B132" s="13" t="s">
        <v>173</v>
      </c>
      <c r="C132" s="14"/>
      <c r="D132" s="15"/>
      <c r="E132" s="67" t="s">
        <v>122</v>
      </c>
    </row>
    <row r="133" spans="1:5" x14ac:dyDescent="0.3">
      <c r="A133" s="16">
        <v>43</v>
      </c>
      <c r="B133" s="13" t="s">
        <v>175</v>
      </c>
      <c r="C133" s="14"/>
      <c r="D133" s="15"/>
      <c r="E133" s="67" t="s">
        <v>122</v>
      </c>
    </row>
    <row r="134" spans="1:5" x14ac:dyDescent="0.3">
      <c r="A134" s="16">
        <v>44</v>
      </c>
      <c r="B134" s="13" t="s">
        <v>176</v>
      </c>
      <c r="C134" s="14"/>
      <c r="D134" s="15"/>
      <c r="E134" s="67" t="s">
        <v>122</v>
      </c>
    </row>
    <row r="135" spans="1:5" x14ac:dyDescent="0.3">
      <c r="A135" s="16">
        <v>45</v>
      </c>
      <c r="B135" s="13" t="s">
        <v>121</v>
      </c>
      <c r="C135" s="14"/>
      <c r="D135" s="15" t="s">
        <v>10</v>
      </c>
      <c r="E135" s="67" t="s">
        <v>122</v>
      </c>
    </row>
    <row r="136" spans="1:5" x14ac:dyDescent="0.3">
      <c r="A136" s="16">
        <v>46</v>
      </c>
      <c r="B136" s="13" t="s">
        <v>177</v>
      </c>
      <c r="C136" s="14"/>
      <c r="D136" s="15"/>
      <c r="E136" s="67" t="s">
        <v>122</v>
      </c>
    </row>
    <row r="137" spans="1:5" x14ac:dyDescent="0.3">
      <c r="A137" s="16">
        <v>47</v>
      </c>
      <c r="B137" s="13" t="s">
        <v>178</v>
      </c>
      <c r="C137" s="14"/>
      <c r="D137" s="15"/>
      <c r="E137" s="67" t="s">
        <v>122</v>
      </c>
    </row>
    <row r="138" spans="1:5" x14ac:dyDescent="0.3">
      <c r="A138" s="16">
        <v>48</v>
      </c>
      <c r="B138" s="13" t="s">
        <v>179</v>
      </c>
      <c r="C138" s="14"/>
      <c r="D138" s="15"/>
      <c r="E138" s="67" t="s">
        <v>122</v>
      </c>
    </row>
    <row r="139" spans="1:5" x14ac:dyDescent="0.3">
      <c r="A139" s="16">
        <v>49</v>
      </c>
      <c r="B139" s="13" t="s">
        <v>180</v>
      </c>
      <c r="C139" s="14"/>
      <c r="D139" s="15"/>
      <c r="E139" s="67" t="s">
        <v>122</v>
      </c>
    </row>
    <row r="140" spans="1:5" x14ac:dyDescent="0.3">
      <c r="A140" s="16">
        <v>50</v>
      </c>
      <c r="B140" s="13" t="s">
        <v>181</v>
      </c>
      <c r="C140" s="14"/>
      <c r="D140" s="15"/>
      <c r="E140" s="67" t="s">
        <v>122</v>
      </c>
    </row>
    <row r="141" spans="1:5" x14ac:dyDescent="0.3">
      <c r="A141" s="16">
        <v>51</v>
      </c>
      <c r="B141" s="13" t="s">
        <v>182</v>
      </c>
      <c r="C141" s="14"/>
      <c r="D141" s="15"/>
      <c r="E141" s="67" t="s">
        <v>122</v>
      </c>
    </row>
    <row r="142" spans="1:5" x14ac:dyDescent="0.3">
      <c r="A142" s="16">
        <v>52</v>
      </c>
      <c r="B142" s="13" t="s">
        <v>184</v>
      </c>
      <c r="C142" s="14"/>
      <c r="D142" s="15"/>
      <c r="E142" s="67" t="s">
        <v>122</v>
      </c>
    </row>
    <row r="143" spans="1:5" x14ac:dyDescent="0.3">
      <c r="A143" s="16">
        <v>53</v>
      </c>
      <c r="B143" s="13" t="s">
        <v>183</v>
      </c>
      <c r="C143" s="14"/>
      <c r="D143" s="15"/>
      <c r="E143" s="67" t="s">
        <v>122</v>
      </c>
    </row>
    <row r="144" spans="1:5" x14ac:dyDescent="0.3">
      <c r="A144" s="16">
        <v>54</v>
      </c>
      <c r="B144" s="13" t="s">
        <v>185</v>
      </c>
      <c r="C144" s="14"/>
      <c r="D144" s="15"/>
      <c r="E144" s="67" t="s">
        <v>122</v>
      </c>
    </row>
    <row r="145" spans="1:5" x14ac:dyDescent="0.3">
      <c r="A145" s="16">
        <v>55</v>
      </c>
      <c r="B145" s="13" t="s">
        <v>186</v>
      </c>
      <c r="C145" s="14"/>
      <c r="D145" s="15"/>
      <c r="E145" s="67" t="s">
        <v>122</v>
      </c>
    </row>
    <row r="146" spans="1:5" x14ac:dyDescent="0.3">
      <c r="A146" s="16">
        <v>56</v>
      </c>
      <c r="B146" s="13" t="s">
        <v>187</v>
      </c>
      <c r="C146" s="14"/>
      <c r="D146" s="78"/>
      <c r="E146" s="67" t="s">
        <v>122</v>
      </c>
    </row>
    <row r="147" spans="1:5" x14ac:dyDescent="0.3">
      <c r="A147" s="16">
        <v>57</v>
      </c>
      <c r="B147" s="13" t="s">
        <v>188</v>
      </c>
      <c r="C147" s="14"/>
      <c r="D147" s="15"/>
      <c r="E147" s="67" t="s">
        <v>122</v>
      </c>
    </row>
    <row r="148" spans="1:5" x14ac:dyDescent="0.3">
      <c r="A148" s="16">
        <v>58</v>
      </c>
      <c r="B148" s="13" t="s">
        <v>189</v>
      </c>
      <c r="C148" s="14"/>
      <c r="D148" s="15"/>
      <c r="E148" s="67" t="s">
        <v>122</v>
      </c>
    </row>
    <row r="149" spans="1:5" x14ac:dyDescent="0.3">
      <c r="A149" s="16">
        <v>59</v>
      </c>
      <c r="B149" s="13" t="s">
        <v>190</v>
      </c>
      <c r="C149" s="14"/>
      <c r="D149" s="15"/>
      <c r="E149" s="67" t="s">
        <v>122</v>
      </c>
    </row>
    <row r="150" spans="1:5" x14ac:dyDescent="0.3">
      <c r="A150" s="16">
        <v>60</v>
      </c>
      <c r="B150" s="13" t="s">
        <v>123</v>
      </c>
      <c r="C150" s="14"/>
      <c r="D150" s="15" t="s">
        <v>10</v>
      </c>
      <c r="E150" s="67" t="s">
        <v>122</v>
      </c>
    </row>
    <row r="151" spans="1:5" x14ac:dyDescent="0.3">
      <c r="A151" s="16">
        <v>61</v>
      </c>
      <c r="B151" s="13" t="s">
        <v>191</v>
      </c>
      <c r="C151" s="14"/>
      <c r="E151" s="67" t="s">
        <v>122</v>
      </c>
    </row>
    <row r="152" spans="1:5" x14ac:dyDescent="0.3">
      <c r="A152" s="16">
        <v>62</v>
      </c>
      <c r="B152" s="13" t="s">
        <v>192</v>
      </c>
      <c r="C152" s="14"/>
      <c r="D152" s="15"/>
      <c r="E152" s="67" t="s">
        <v>122</v>
      </c>
    </row>
    <row r="153" spans="1:5" x14ac:dyDescent="0.3">
      <c r="A153" s="16">
        <v>63</v>
      </c>
      <c r="B153" s="13" t="s">
        <v>193</v>
      </c>
      <c r="C153" s="14"/>
      <c r="D153" s="15"/>
      <c r="E153" s="67" t="s">
        <v>122</v>
      </c>
    </row>
    <row r="154" spans="1:5" x14ac:dyDescent="0.3">
      <c r="A154" s="16">
        <v>64</v>
      </c>
      <c r="B154" s="13" t="s">
        <v>194</v>
      </c>
      <c r="C154" s="14"/>
      <c r="D154" s="15"/>
      <c r="E154" s="67" t="s">
        <v>122</v>
      </c>
    </row>
    <row r="155" spans="1:5" x14ac:dyDescent="0.3">
      <c r="A155" s="16">
        <v>65</v>
      </c>
      <c r="B155" s="13" t="s">
        <v>124</v>
      </c>
      <c r="C155" s="14"/>
      <c r="D155" s="15" t="s">
        <v>10</v>
      </c>
      <c r="E155" s="67" t="s">
        <v>122</v>
      </c>
    </row>
    <row r="156" spans="1:5" x14ac:dyDescent="0.3">
      <c r="A156" s="16">
        <v>66</v>
      </c>
      <c r="B156" s="13" t="s">
        <v>195</v>
      </c>
      <c r="C156" s="14"/>
      <c r="D156" s="15"/>
      <c r="E156" s="67" t="s">
        <v>122</v>
      </c>
    </row>
    <row r="157" spans="1:5" x14ac:dyDescent="0.3">
      <c r="A157" s="16">
        <v>67</v>
      </c>
      <c r="B157" s="13" t="s">
        <v>196</v>
      </c>
      <c r="C157" s="14"/>
      <c r="D157" s="15"/>
      <c r="E157" s="67" t="s">
        <v>122</v>
      </c>
    </row>
    <row r="158" spans="1:5" x14ac:dyDescent="0.3">
      <c r="A158" s="16">
        <v>68</v>
      </c>
      <c r="B158" s="13" t="s">
        <v>197</v>
      </c>
      <c r="C158" s="14"/>
      <c r="D158" s="15"/>
      <c r="E158" s="67" t="s">
        <v>122</v>
      </c>
    </row>
    <row r="159" spans="1:5" x14ac:dyDescent="0.3">
      <c r="A159" s="16">
        <v>69</v>
      </c>
      <c r="B159" s="13" t="s">
        <v>198</v>
      </c>
      <c r="C159" s="14"/>
      <c r="D159" s="78"/>
      <c r="E159" s="67" t="s">
        <v>122</v>
      </c>
    </row>
    <row r="160" spans="1:5" x14ac:dyDescent="0.3">
      <c r="A160" s="16">
        <v>70</v>
      </c>
      <c r="B160" s="13" t="s">
        <v>199</v>
      </c>
      <c r="C160" s="14"/>
      <c r="D160" s="15"/>
      <c r="E160" s="67" t="s">
        <v>122</v>
      </c>
    </row>
    <row r="161" spans="1:5" x14ac:dyDescent="0.3">
      <c r="A161" s="16">
        <v>71</v>
      </c>
      <c r="B161" s="13" t="s">
        <v>200</v>
      </c>
      <c r="C161" s="14"/>
      <c r="D161" s="15"/>
      <c r="E161" s="67" t="s">
        <v>122</v>
      </c>
    </row>
    <row r="162" spans="1:5" x14ac:dyDescent="0.3">
      <c r="A162" s="16">
        <v>72</v>
      </c>
      <c r="B162" s="13" t="s">
        <v>201</v>
      </c>
      <c r="C162" s="14"/>
      <c r="D162" s="15"/>
      <c r="E162" s="67" t="s">
        <v>122</v>
      </c>
    </row>
    <row r="163" spans="1:5" x14ac:dyDescent="0.3">
      <c r="A163" s="16">
        <v>73</v>
      </c>
      <c r="B163" s="13" t="s">
        <v>125</v>
      </c>
      <c r="C163" s="14"/>
      <c r="D163" s="15" t="s">
        <v>10</v>
      </c>
      <c r="E163" s="67" t="s">
        <v>122</v>
      </c>
    </row>
    <row r="164" spans="1:5" x14ac:dyDescent="0.3">
      <c r="A164" s="16">
        <v>74</v>
      </c>
      <c r="B164" s="13" t="s">
        <v>272</v>
      </c>
      <c r="C164" s="14"/>
      <c r="D164" s="15"/>
      <c r="E164" s="67" t="s">
        <v>122</v>
      </c>
    </row>
    <row r="165" spans="1:5" x14ac:dyDescent="0.3">
      <c r="A165" s="16">
        <v>75</v>
      </c>
      <c r="B165" s="13" t="s">
        <v>267</v>
      </c>
      <c r="C165" s="14"/>
      <c r="D165" s="15"/>
      <c r="E165" s="67" t="s">
        <v>122</v>
      </c>
    </row>
    <row r="166" spans="1:5" x14ac:dyDescent="0.3">
      <c r="A166" s="16">
        <v>76</v>
      </c>
      <c r="B166" s="13" t="s">
        <v>202</v>
      </c>
      <c r="C166" s="14"/>
      <c r="D166" s="15"/>
      <c r="E166" s="67" t="s">
        <v>122</v>
      </c>
    </row>
    <row r="167" spans="1:5" x14ac:dyDescent="0.3">
      <c r="A167" s="16">
        <v>77</v>
      </c>
      <c r="B167" s="13" t="s">
        <v>203</v>
      </c>
      <c r="C167" s="14"/>
      <c r="D167" s="15"/>
      <c r="E167" s="67" t="s">
        <v>122</v>
      </c>
    </row>
    <row r="168" spans="1:5" x14ac:dyDescent="0.3">
      <c r="A168" s="16">
        <v>78</v>
      </c>
      <c r="B168" s="13" t="s">
        <v>204</v>
      </c>
      <c r="C168" s="14"/>
      <c r="D168" s="15"/>
      <c r="E168" s="67" t="s">
        <v>122</v>
      </c>
    </row>
    <row r="169" spans="1:5" x14ac:dyDescent="0.3">
      <c r="A169" s="16">
        <v>79</v>
      </c>
      <c r="B169" s="13" t="s">
        <v>205</v>
      </c>
      <c r="C169" s="14"/>
      <c r="D169" s="15"/>
      <c r="E169" s="67" t="s">
        <v>122</v>
      </c>
    </row>
    <row r="170" spans="1:5" x14ac:dyDescent="0.3">
      <c r="A170" s="16">
        <v>80</v>
      </c>
      <c r="B170" s="13" t="s">
        <v>206</v>
      </c>
      <c r="C170" s="14"/>
      <c r="D170" s="15"/>
      <c r="E170" s="67" t="s">
        <v>122</v>
      </c>
    </row>
    <row r="171" spans="1:5" x14ac:dyDescent="0.3">
      <c r="A171" s="16">
        <v>81</v>
      </c>
      <c r="B171" s="13" t="s">
        <v>207</v>
      </c>
      <c r="C171" s="14"/>
      <c r="D171" s="15"/>
      <c r="E171" s="67" t="s">
        <v>122</v>
      </c>
    </row>
    <row r="172" spans="1:5" x14ac:dyDescent="0.3">
      <c r="A172" s="16">
        <v>82</v>
      </c>
      <c r="B172" s="13" t="s">
        <v>208</v>
      </c>
      <c r="C172" s="14"/>
      <c r="D172" s="15"/>
      <c r="E172" s="67" t="s">
        <v>122</v>
      </c>
    </row>
    <row r="173" spans="1:5" x14ac:dyDescent="0.3">
      <c r="A173" s="16">
        <v>83</v>
      </c>
      <c r="B173" s="13" t="s">
        <v>209</v>
      </c>
      <c r="C173" s="14"/>
      <c r="D173" s="15"/>
      <c r="E173" s="67" t="s">
        <v>122</v>
      </c>
    </row>
    <row r="174" spans="1:5" x14ac:dyDescent="0.3">
      <c r="A174" s="16">
        <v>84</v>
      </c>
      <c r="B174" s="13" t="s">
        <v>210</v>
      </c>
      <c r="C174" s="14"/>
      <c r="D174" s="15"/>
      <c r="E174" s="67" t="s">
        <v>122</v>
      </c>
    </row>
    <row r="175" spans="1:5" x14ac:dyDescent="0.3">
      <c r="A175" s="16">
        <v>85</v>
      </c>
      <c r="B175" s="13" t="s">
        <v>211</v>
      </c>
      <c r="C175" s="14"/>
      <c r="D175" s="15"/>
      <c r="E175" s="67" t="s">
        <v>122</v>
      </c>
    </row>
    <row r="176" spans="1:5" x14ac:dyDescent="0.3">
      <c r="A176" s="16">
        <v>86</v>
      </c>
      <c r="B176" s="13" t="s">
        <v>212</v>
      </c>
      <c r="C176" s="14"/>
      <c r="D176" s="15"/>
      <c r="E176" s="67" t="s">
        <v>122</v>
      </c>
    </row>
    <row r="177" spans="1:7" x14ac:dyDescent="0.3">
      <c r="A177" s="16">
        <v>87</v>
      </c>
      <c r="B177" s="13" t="s">
        <v>213</v>
      </c>
      <c r="C177" s="14"/>
      <c r="D177" s="15"/>
      <c r="E177" s="67" t="s">
        <v>122</v>
      </c>
    </row>
    <row r="178" spans="1:7" x14ac:dyDescent="0.3">
      <c r="A178" s="16">
        <v>88</v>
      </c>
      <c r="B178" s="13" t="s">
        <v>214</v>
      </c>
      <c r="C178" s="14"/>
      <c r="D178" s="15"/>
      <c r="E178" s="67" t="s">
        <v>122</v>
      </c>
    </row>
    <row r="179" spans="1:7" x14ac:dyDescent="0.3">
      <c r="A179" s="16">
        <v>89</v>
      </c>
      <c r="B179" s="13" t="s">
        <v>215</v>
      </c>
      <c r="C179" s="14"/>
      <c r="D179" s="15"/>
      <c r="E179" s="67" t="s">
        <v>122</v>
      </c>
    </row>
    <row r="180" spans="1:7" x14ac:dyDescent="0.3">
      <c r="A180" s="16">
        <v>90</v>
      </c>
      <c r="B180" s="13" t="s">
        <v>216</v>
      </c>
      <c r="C180" s="14"/>
      <c r="D180" s="15"/>
      <c r="E180" s="67" t="s">
        <v>122</v>
      </c>
    </row>
    <row r="181" spans="1:7" x14ac:dyDescent="0.3">
      <c r="A181" s="16">
        <v>91</v>
      </c>
      <c r="B181" s="13" t="s">
        <v>217</v>
      </c>
      <c r="C181" s="14"/>
      <c r="D181" s="15"/>
      <c r="E181" s="67" t="s">
        <v>122</v>
      </c>
    </row>
    <row r="182" spans="1:7" x14ac:dyDescent="0.3">
      <c r="A182" s="16">
        <v>92</v>
      </c>
      <c r="B182" s="13" t="s">
        <v>218</v>
      </c>
      <c r="C182" s="14"/>
      <c r="D182" s="15"/>
      <c r="E182" s="67" t="s">
        <v>122</v>
      </c>
    </row>
    <row r="183" spans="1:7" x14ac:dyDescent="0.3">
      <c r="A183" s="16">
        <v>93</v>
      </c>
      <c r="B183" s="13" t="s">
        <v>219</v>
      </c>
      <c r="C183" s="14"/>
      <c r="D183" s="15"/>
      <c r="E183" s="67" t="s">
        <v>122</v>
      </c>
    </row>
    <row r="184" spans="1:7" x14ac:dyDescent="0.3">
      <c r="A184" s="16">
        <v>94</v>
      </c>
      <c r="B184" s="13" t="s">
        <v>220</v>
      </c>
      <c r="C184" s="14"/>
      <c r="D184" s="78"/>
      <c r="E184" s="67" t="s">
        <v>122</v>
      </c>
    </row>
    <row r="185" spans="1:7" x14ac:dyDescent="0.3">
      <c r="A185" s="16">
        <v>95</v>
      </c>
      <c r="B185" s="13" t="s">
        <v>221</v>
      </c>
      <c r="C185" s="14"/>
      <c r="E185" s="67" t="s">
        <v>122</v>
      </c>
    </row>
    <row r="186" spans="1:7" x14ac:dyDescent="0.3">
      <c r="A186" s="16">
        <v>96</v>
      </c>
      <c r="B186" s="13" t="s">
        <v>275</v>
      </c>
      <c r="C186" s="14"/>
      <c r="D186" s="15"/>
      <c r="E186" s="67" t="s">
        <v>122</v>
      </c>
    </row>
    <row r="187" spans="1:7" x14ac:dyDescent="0.3">
      <c r="A187" s="16">
        <v>97</v>
      </c>
      <c r="B187" s="13" t="s">
        <v>222</v>
      </c>
      <c r="C187" s="14"/>
      <c r="D187" s="15"/>
      <c r="E187" s="67" t="s">
        <v>122</v>
      </c>
    </row>
    <row r="188" spans="1:7" x14ac:dyDescent="0.3">
      <c r="A188" s="16">
        <v>98</v>
      </c>
      <c r="B188" s="13" t="s">
        <v>223</v>
      </c>
      <c r="C188" s="14"/>
      <c r="D188" s="15"/>
      <c r="E188" s="67" t="s">
        <v>122</v>
      </c>
      <c r="F188" s="9"/>
    </row>
    <row r="189" spans="1:7" x14ac:dyDescent="0.3">
      <c r="A189" s="16">
        <v>99</v>
      </c>
      <c r="B189" s="13" t="s">
        <v>224</v>
      </c>
      <c r="C189" s="14"/>
      <c r="E189" s="67" t="s">
        <v>122</v>
      </c>
      <c r="F189" s="9"/>
      <c r="G189" s="12"/>
    </row>
    <row r="190" spans="1:7" x14ac:dyDescent="0.3">
      <c r="A190" s="16">
        <v>100</v>
      </c>
      <c r="B190" s="13" t="s">
        <v>225</v>
      </c>
      <c r="C190" s="14"/>
      <c r="D190" s="15"/>
      <c r="E190" s="67" t="s">
        <v>122</v>
      </c>
      <c r="F190" s="9"/>
    </row>
    <row r="191" spans="1:7" x14ac:dyDescent="0.3">
      <c r="A191" s="16">
        <v>101</v>
      </c>
      <c r="B191" s="13" t="s">
        <v>126</v>
      </c>
      <c r="C191" s="14"/>
      <c r="D191" s="15" t="s">
        <v>10</v>
      </c>
      <c r="E191" s="67" t="s">
        <v>122</v>
      </c>
      <c r="F191" s="9"/>
    </row>
    <row r="192" spans="1:7" x14ac:dyDescent="0.3">
      <c r="A192" s="16">
        <v>102</v>
      </c>
      <c r="B192" s="13" t="s">
        <v>276</v>
      </c>
      <c r="C192" s="14"/>
      <c r="D192" s="78"/>
      <c r="E192" s="67" t="s">
        <v>122</v>
      </c>
      <c r="F192" s="9"/>
    </row>
    <row r="193" spans="1:7" x14ac:dyDescent="0.3">
      <c r="A193" s="16">
        <v>103</v>
      </c>
      <c r="B193" s="13" t="s">
        <v>136</v>
      </c>
      <c r="C193" s="14"/>
      <c r="D193" s="78" t="s">
        <v>410</v>
      </c>
      <c r="E193" s="67" t="s">
        <v>122</v>
      </c>
      <c r="F193" s="9"/>
      <c r="G193" s="12"/>
    </row>
    <row r="194" spans="1:7" x14ac:dyDescent="0.3">
      <c r="A194" s="16">
        <v>104</v>
      </c>
      <c r="B194" s="13" t="s">
        <v>226</v>
      </c>
      <c r="C194" s="14"/>
      <c r="D194" s="15"/>
      <c r="E194" s="67" t="s">
        <v>122</v>
      </c>
      <c r="F194" s="9"/>
      <c r="G194" s="12"/>
    </row>
    <row r="195" spans="1:7" x14ac:dyDescent="0.3">
      <c r="A195" s="16">
        <v>105</v>
      </c>
      <c r="B195" s="13" t="s">
        <v>227</v>
      </c>
      <c r="C195" s="14"/>
      <c r="D195" s="15"/>
      <c r="E195" s="67" t="s">
        <v>122</v>
      </c>
      <c r="F195" s="9"/>
      <c r="G195" s="12"/>
    </row>
    <row r="196" spans="1:7" x14ac:dyDescent="0.3">
      <c r="A196" s="16">
        <v>106</v>
      </c>
      <c r="B196" s="13" t="s">
        <v>228</v>
      </c>
      <c r="C196" s="14"/>
      <c r="D196" s="15"/>
      <c r="E196" s="67" t="s">
        <v>122</v>
      </c>
      <c r="F196" s="9"/>
    </row>
    <row r="197" spans="1:7" x14ac:dyDescent="0.3">
      <c r="A197" s="16">
        <v>107</v>
      </c>
      <c r="B197" s="13" t="s">
        <v>127</v>
      </c>
      <c r="C197" s="14"/>
      <c r="D197" s="15" t="s">
        <v>10</v>
      </c>
      <c r="E197" s="67" t="s">
        <v>122</v>
      </c>
      <c r="F197" s="9"/>
      <c r="G197" s="12"/>
    </row>
    <row r="198" spans="1:7" x14ac:dyDescent="0.3">
      <c r="A198" s="16">
        <v>108</v>
      </c>
      <c r="B198" s="13" t="s">
        <v>229</v>
      </c>
      <c r="C198" s="14"/>
      <c r="D198" s="15"/>
      <c r="E198" s="67" t="s">
        <v>122</v>
      </c>
      <c r="F198" s="9"/>
      <c r="G198" s="12"/>
    </row>
    <row r="199" spans="1:7" x14ac:dyDescent="0.3">
      <c r="A199" s="16">
        <v>109</v>
      </c>
      <c r="B199" s="13" t="s">
        <v>230</v>
      </c>
      <c r="C199" s="14"/>
      <c r="D199" s="15"/>
      <c r="E199" s="67" t="s">
        <v>122</v>
      </c>
      <c r="F199" s="9"/>
    </row>
    <row r="200" spans="1:7" x14ac:dyDescent="0.3">
      <c r="A200" s="16">
        <v>110</v>
      </c>
      <c r="B200" s="13" t="s">
        <v>128</v>
      </c>
      <c r="C200" s="14"/>
      <c r="D200" s="15" t="s">
        <v>10</v>
      </c>
      <c r="E200" s="67" t="s">
        <v>122</v>
      </c>
      <c r="F200" s="9"/>
    </row>
    <row r="201" spans="1:7" x14ac:dyDescent="0.3">
      <c r="A201" s="16">
        <v>111</v>
      </c>
      <c r="B201" s="13" t="s">
        <v>137</v>
      </c>
      <c r="C201" s="14"/>
      <c r="D201" s="78" t="s">
        <v>410</v>
      </c>
      <c r="E201" s="67" t="s">
        <v>122</v>
      </c>
      <c r="F201" s="9"/>
    </row>
    <row r="202" spans="1:7" x14ac:dyDescent="0.3">
      <c r="A202" s="16">
        <v>112</v>
      </c>
      <c r="B202" s="13" t="s">
        <v>231</v>
      </c>
      <c r="C202" s="14"/>
      <c r="D202" s="78"/>
      <c r="E202" s="67" t="s">
        <v>122</v>
      </c>
      <c r="F202" s="9"/>
    </row>
    <row r="203" spans="1:7" x14ac:dyDescent="0.3">
      <c r="A203" s="16">
        <v>113</v>
      </c>
      <c r="B203" s="13" t="s">
        <v>232</v>
      </c>
      <c r="C203" s="14"/>
      <c r="D203" s="15"/>
      <c r="E203" s="67" t="s">
        <v>122</v>
      </c>
      <c r="F203" s="9"/>
    </row>
    <row r="204" spans="1:7" x14ac:dyDescent="0.3">
      <c r="A204" s="16">
        <v>114</v>
      </c>
      <c r="B204" s="13" t="s">
        <v>233</v>
      </c>
      <c r="C204" s="14"/>
      <c r="D204" s="15"/>
      <c r="E204" s="67" t="s">
        <v>122</v>
      </c>
      <c r="F204" s="9"/>
    </row>
    <row r="205" spans="1:7" x14ac:dyDescent="0.3">
      <c r="A205" s="16">
        <v>115</v>
      </c>
      <c r="B205" s="13" t="s">
        <v>234</v>
      </c>
      <c r="C205" s="14"/>
      <c r="D205" s="15"/>
      <c r="E205" s="67" t="s">
        <v>122</v>
      </c>
      <c r="F205" s="9"/>
      <c r="G205" s="12"/>
    </row>
    <row r="206" spans="1:7" x14ac:dyDescent="0.3">
      <c r="A206" s="16">
        <v>116</v>
      </c>
      <c r="B206" s="13" t="s">
        <v>235</v>
      </c>
      <c r="C206" s="14"/>
      <c r="D206" s="15"/>
      <c r="E206" s="67" t="s">
        <v>122</v>
      </c>
    </row>
    <row r="207" spans="1:7" x14ac:dyDescent="0.3">
      <c r="A207" s="16">
        <v>117</v>
      </c>
      <c r="B207" s="13" t="s">
        <v>236</v>
      </c>
      <c r="C207" s="14"/>
      <c r="D207" s="15"/>
      <c r="E207" s="67" t="s">
        <v>122</v>
      </c>
    </row>
    <row r="208" spans="1:7" x14ac:dyDescent="0.3">
      <c r="A208" s="16">
        <v>118</v>
      </c>
      <c r="B208" s="13" t="s">
        <v>237</v>
      </c>
      <c r="C208" s="14"/>
      <c r="D208" s="15"/>
      <c r="E208" s="67" t="s">
        <v>122</v>
      </c>
    </row>
    <row r="209" spans="1:5" x14ac:dyDescent="0.3">
      <c r="A209" s="16">
        <v>119</v>
      </c>
      <c r="B209" s="13" t="s">
        <v>138</v>
      </c>
      <c r="C209" s="14"/>
      <c r="D209" s="15" t="s">
        <v>410</v>
      </c>
      <c r="E209" s="67" t="s">
        <v>122</v>
      </c>
    </row>
    <row r="210" spans="1:5" x14ac:dyDescent="0.3">
      <c r="A210" s="16">
        <v>120</v>
      </c>
      <c r="B210" s="13" t="s">
        <v>139</v>
      </c>
      <c r="C210" s="14"/>
      <c r="D210" s="78" t="s">
        <v>410</v>
      </c>
      <c r="E210" s="67" t="s">
        <v>122</v>
      </c>
    </row>
    <row r="211" spans="1:5" x14ac:dyDescent="0.3">
      <c r="A211" s="16">
        <v>121</v>
      </c>
      <c r="B211" s="13" t="s">
        <v>238</v>
      </c>
      <c r="C211" s="14"/>
      <c r="D211" s="15"/>
      <c r="E211" s="67" t="s">
        <v>122</v>
      </c>
    </row>
    <row r="212" spans="1:5" x14ac:dyDescent="0.3">
      <c r="A212" s="16">
        <v>122</v>
      </c>
      <c r="B212" s="13" t="s">
        <v>239</v>
      </c>
      <c r="C212" s="14"/>
      <c r="D212" s="15"/>
      <c r="E212" s="67" t="s">
        <v>122</v>
      </c>
    </row>
    <row r="213" spans="1:5" x14ac:dyDescent="0.3">
      <c r="A213" s="16">
        <v>123</v>
      </c>
      <c r="B213" s="13" t="s">
        <v>240</v>
      </c>
      <c r="C213" s="14"/>
      <c r="D213" s="15"/>
      <c r="E213" s="67" t="s">
        <v>122</v>
      </c>
    </row>
    <row r="214" spans="1:5" x14ac:dyDescent="0.3">
      <c r="A214" s="16">
        <v>124</v>
      </c>
      <c r="B214" s="13" t="s">
        <v>273</v>
      </c>
      <c r="C214" s="14"/>
      <c r="D214" s="15"/>
      <c r="E214" s="67" t="s">
        <v>122</v>
      </c>
    </row>
    <row r="215" spans="1:5" x14ac:dyDescent="0.3">
      <c r="A215" s="16">
        <v>125</v>
      </c>
      <c r="B215" s="13" t="s">
        <v>241</v>
      </c>
      <c r="C215" s="14"/>
      <c r="D215" s="78"/>
      <c r="E215" s="67" t="s">
        <v>122</v>
      </c>
    </row>
    <row r="216" spans="1:5" x14ac:dyDescent="0.3">
      <c r="A216" s="16">
        <v>126</v>
      </c>
      <c r="B216" s="13" t="s">
        <v>268</v>
      </c>
      <c r="C216" s="14"/>
      <c r="D216" s="15"/>
      <c r="E216" s="67" t="s">
        <v>122</v>
      </c>
    </row>
    <row r="217" spans="1:5" x14ac:dyDescent="0.3">
      <c r="A217" s="16">
        <v>127</v>
      </c>
      <c r="B217" s="13" t="s">
        <v>242</v>
      </c>
      <c r="C217" s="14"/>
      <c r="D217" s="15"/>
      <c r="E217" s="67" t="s">
        <v>122</v>
      </c>
    </row>
    <row r="218" spans="1:5" x14ac:dyDescent="0.3">
      <c r="A218" s="16">
        <v>128</v>
      </c>
      <c r="B218" s="13" t="s">
        <v>269</v>
      </c>
      <c r="C218" s="14"/>
      <c r="D218" s="15"/>
      <c r="E218" s="67" t="s">
        <v>122</v>
      </c>
    </row>
    <row r="219" spans="1:5" x14ac:dyDescent="0.3">
      <c r="A219" s="16">
        <v>129</v>
      </c>
      <c r="B219" s="13" t="s">
        <v>243</v>
      </c>
      <c r="C219" s="14"/>
      <c r="D219" s="15"/>
      <c r="E219" s="67" t="s">
        <v>122</v>
      </c>
    </row>
    <row r="220" spans="1:5" x14ac:dyDescent="0.3">
      <c r="A220" s="16">
        <v>130</v>
      </c>
      <c r="B220" s="13" t="s">
        <v>244</v>
      </c>
      <c r="C220" s="14"/>
      <c r="D220" s="15"/>
      <c r="E220" s="67" t="s">
        <v>122</v>
      </c>
    </row>
    <row r="221" spans="1:5" x14ac:dyDescent="0.3">
      <c r="A221" s="16">
        <v>131</v>
      </c>
      <c r="B221" s="13" t="s">
        <v>140</v>
      </c>
      <c r="C221" s="14"/>
      <c r="D221" s="15" t="s">
        <v>410</v>
      </c>
      <c r="E221" s="67" t="s">
        <v>122</v>
      </c>
    </row>
    <row r="222" spans="1:5" x14ac:dyDescent="0.3">
      <c r="A222" s="16">
        <v>132</v>
      </c>
      <c r="B222" s="13" t="s">
        <v>245</v>
      </c>
      <c r="C222" s="14"/>
      <c r="D222" s="78"/>
      <c r="E222" s="67" t="s">
        <v>122</v>
      </c>
    </row>
    <row r="223" spans="1:5" x14ac:dyDescent="0.3">
      <c r="A223" s="16">
        <v>133</v>
      </c>
      <c r="B223" s="13" t="s">
        <v>246</v>
      </c>
      <c r="C223" s="14"/>
      <c r="D223" s="15"/>
      <c r="E223" s="67" t="s">
        <v>122</v>
      </c>
    </row>
    <row r="224" spans="1:5" x14ac:dyDescent="0.3">
      <c r="A224" s="16">
        <v>134</v>
      </c>
      <c r="B224" s="13" t="s">
        <v>247</v>
      </c>
      <c r="C224" s="14"/>
      <c r="D224" s="15"/>
      <c r="E224" s="67" t="s">
        <v>122</v>
      </c>
    </row>
    <row r="225" spans="1:5" x14ac:dyDescent="0.3">
      <c r="A225" s="16">
        <v>135</v>
      </c>
      <c r="B225" s="13" t="s">
        <v>248</v>
      </c>
      <c r="C225" s="14"/>
      <c r="D225" s="15"/>
      <c r="E225" s="67" t="s">
        <v>122</v>
      </c>
    </row>
    <row r="226" spans="1:5" x14ac:dyDescent="0.3">
      <c r="A226" s="16">
        <v>136</v>
      </c>
      <c r="B226" s="13" t="s">
        <v>129</v>
      </c>
      <c r="C226" s="14"/>
      <c r="D226" s="15" t="s">
        <v>10</v>
      </c>
      <c r="E226" s="67" t="s">
        <v>122</v>
      </c>
    </row>
    <row r="227" spans="1:5" x14ac:dyDescent="0.3">
      <c r="A227" s="16">
        <v>137</v>
      </c>
      <c r="B227" s="13" t="s">
        <v>249</v>
      </c>
      <c r="C227" s="14"/>
      <c r="D227" s="15"/>
      <c r="E227" s="67" t="s">
        <v>122</v>
      </c>
    </row>
    <row r="228" spans="1:5" x14ac:dyDescent="0.3">
      <c r="A228" s="16">
        <v>138</v>
      </c>
      <c r="B228" s="13" t="s">
        <v>250</v>
      </c>
      <c r="C228" s="14"/>
      <c r="D228" s="15"/>
      <c r="E228" s="67" t="s">
        <v>122</v>
      </c>
    </row>
    <row r="229" spans="1:5" x14ac:dyDescent="0.3">
      <c r="A229" s="16">
        <v>139</v>
      </c>
      <c r="B229" s="13" t="s">
        <v>251</v>
      </c>
      <c r="C229" s="14"/>
      <c r="D229" s="15"/>
      <c r="E229" s="67" t="s">
        <v>122</v>
      </c>
    </row>
    <row r="230" spans="1:5" x14ac:dyDescent="0.3">
      <c r="A230" s="16">
        <v>140</v>
      </c>
      <c r="B230" s="13" t="s">
        <v>252</v>
      </c>
      <c r="C230" s="14"/>
      <c r="D230" s="15"/>
      <c r="E230" s="67" t="s">
        <v>122</v>
      </c>
    </row>
    <row r="231" spans="1:5" x14ac:dyDescent="0.3">
      <c r="A231" s="16">
        <v>141</v>
      </c>
      <c r="B231" s="13" t="s">
        <v>253</v>
      </c>
      <c r="C231" s="14"/>
      <c r="D231" s="15"/>
      <c r="E231" s="67" t="s">
        <v>122</v>
      </c>
    </row>
    <row r="232" spans="1:5" x14ac:dyDescent="0.3">
      <c r="A232" s="16">
        <v>142</v>
      </c>
      <c r="B232" s="13" t="s">
        <v>254</v>
      </c>
      <c r="C232" s="14"/>
      <c r="D232" s="15"/>
      <c r="E232" s="67" t="s">
        <v>122</v>
      </c>
    </row>
    <row r="233" spans="1:5" x14ac:dyDescent="0.3">
      <c r="A233" s="16">
        <v>143</v>
      </c>
      <c r="B233" s="13" t="s">
        <v>141</v>
      </c>
      <c r="C233" s="14"/>
      <c r="D233" s="15" t="s">
        <v>410</v>
      </c>
      <c r="E233" s="67" t="s">
        <v>122</v>
      </c>
    </row>
    <row r="234" spans="1:5" x14ac:dyDescent="0.3">
      <c r="A234" s="16">
        <v>144</v>
      </c>
      <c r="B234" s="13" t="s">
        <v>255</v>
      </c>
      <c r="C234" s="14"/>
      <c r="D234" s="15"/>
      <c r="E234" s="67" t="s">
        <v>122</v>
      </c>
    </row>
    <row r="235" spans="1:5" x14ac:dyDescent="0.3">
      <c r="A235" s="16">
        <v>145</v>
      </c>
      <c r="B235" s="13" t="s">
        <v>256</v>
      </c>
      <c r="C235" s="14"/>
      <c r="D235" s="15"/>
      <c r="E235" s="67" t="s">
        <v>122</v>
      </c>
    </row>
    <row r="236" spans="1:5" x14ac:dyDescent="0.3">
      <c r="A236" s="16">
        <v>146</v>
      </c>
      <c r="B236" s="13" t="s">
        <v>257</v>
      </c>
      <c r="C236" s="14"/>
      <c r="D236" s="15"/>
      <c r="E236" s="67" t="s">
        <v>122</v>
      </c>
    </row>
    <row r="237" spans="1:5" x14ac:dyDescent="0.3">
      <c r="A237" s="16">
        <v>147</v>
      </c>
      <c r="B237" s="13" t="s">
        <v>258</v>
      </c>
      <c r="C237" s="14"/>
      <c r="D237" s="15"/>
      <c r="E237" s="67" t="s">
        <v>122</v>
      </c>
    </row>
    <row r="238" spans="1:5" x14ac:dyDescent="0.3">
      <c r="A238" s="16">
        <v>148</v>
      </c>
      <c r="B238" s="13" t="s">
        <v>270</v>
      </c>
      <c r="C238" s="14"/>
      <c r="D238" s="15"/>
      <c r="E238" s="67" t="s">
        <v>122</v>
      </c>
    </row>
    <row r="239" spans="1:5" x14ac:dyDescent="0.3">
      <c r="A239" s="16">
        <v>149</v>
      </c>
      <c r="B239" s="13" t="s">
        <v>259</v>
      </c>
      <c r="C239" s="14"/>
      <c r="D239" s="15"/>
      <c r="E239" s="67" t="s">
        <v>122</v>
      </c>
    </row>
    <row r="240" spans="1:5" x14ac:dyDescent="0.3">
      <c r="A240" s="16">
        <v>150</v>
      </c>
      <c r="B240" s="13" t="s">
        <v>260</v>
      </c>
      <c r="C240" s="14"/>
      <c r="D240" s="15"/>
      <c r="E240" s="67" t="s">
        <v>122</v>
      </c>
    </row>
    <row r="241" spans="1:5" x14ac:dyDescent="0.3">
      <c r="A241" s="16">
        <v>151</v>
      </c>
      <c r="B241" s="13" t="s">
        <v>261</v>
      </c>
      <c r="C241" s="14"/>
      <c r="D241" s="15"/>
      <c r="E241" s="67" t="s">
        <v>122</v>
      </c>
    </row>
    <row r="242" spans="1:5" x14ac:dyDescent="0.3">
      <c r="A242" s="16">
        <v>152</v>
      </c>
      <c r="B242" s="13" t="s">
        <v>262</v>
      </c>
      <c r="C242" s="14"/>
      <c r="D242" s="15"/>
      <c r="E242" s="67" t="s">
        <v>122</v>
      </c>
    </row>
    <row r="243" spans="1:5" x14ac:dyDescent="0.3">
      <c r="A243" s="16">
        <v>153</v>
      </c>
      <c r="B243" s="13" t="s">
        <v>263</v>
      </c>
      <c r="C243" s="14"/>
      <c r="D243" s="15"/>
      <c r="E243" s="67" t="s">
        <v>122</v>
      </c>
    </row>
    <row r="244" spans="1:5" x14ac:dyDescent="0.3">
      <c r="A244" s="16">
        <v>154</v>
      </c>
      <c r="B244" s="13" t="s">
        <v>264</v>
      </c>
      <c r="C244" s="14"/>
      <c r="D244" s="15"/>
      <c r="E244" s="67" t="s">
        <v>122</v>
      </c>
    </row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</sheetData>
  <sortState xmlns:xlrd2="http://schemas.microsoft.com/office/spreadsheetml/2017/richdata2" ref="B91:E244">
    <sortCondition ref="B91:B2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9386-7281-43AE-AA6D-CD3EE93D5681}">
  <dimension ref="A1:E53"/>
  <sheetViews>
    <sheetView workbookViewId="0">
      <selection activeCell="B17" sqref="B17"/>
    </sheetView>
  </sheetViews>
  <sheetFormatPr defaultRowHeight="14.4" x14ac:dyDescent="0.3"/>
  <cols>
    <col min="1" max="1" width="7" customWidth="1"/>
    <col min="2" max="2" width="39.33203125" customWidth="1"/>
    <col min="3" max="3" width="17" customWidth="1"/>
    <col min="4" max="4" width="22.6640625" customWidth="1"/>
    <col min="5" max="5" width="16.6640625" customWidth="1"/>
  </cols>
  <sheetData>
    <row r="1" spans="1:5" ht="15.6" x14ac:dyDescent="0.3">
      <c r="A1" t="s">
        <v>277</v>
      </c>
      <c r="B1" s="61" t="s">
        <v>413</v>
      </c>
      <c r="C1" s="62"/>
    </row>
    <row r="2" spans="1:5" ht="15.6" x14ac:dyDescent="0.3">
      <c r="B2" s="61" t="s">
        <v>278</v>
      </c>
      <c r="C2" s="62" t="s">
        <v>414</v>
      </c>
    </row>
    <row r="3" spans="1:5" ht="15.6" x14ac:dyDescent="0.3">
      <c r="B3" s="63" t="s">
        <v>412</v>
      </c>
      <c r="C3" s="62" t="s">
        <v>411</v>
      </c>
    </row>
    <row r="4" spans="1:5" ht="15.6" x14ac:dyDescent="0.3">
      <c r="B4" s="65"/>
      <c r="C4" s="66"/>
    </row>
    <row r="5" spans="1:5" x14ac:dyDescent="0.3">
      <c r="A5" t="s">
        <v>280</v>
      </c>
    </row>
    <row r="6" spans="1:5" s="10" customFormat="1" ht="15.6" x14ac:dyDescent="0.3">
      <c r="A6" s="51" t="s">
        <v>5</v>
      </c>
      <c r="B6" s="52" t="s">
        <v>6</v>
      </c>
      <c r="C6" s="52" t="s">
        <v>7</v>
      </c>
      <c r="D6" s="53" t="s">
        <v>8</v>
      </c>
      <c r="E6" s="51" t="s">
        <v>281</v>
      </c>
    </row>
    <row r="7" spans="1:5" x14ac:dyDescent="0.3">
      <c r="A7" s="5">
        <v>1</v>
      </c>
      <c r="B7" s="2" t="s">
        <v>396</v>
      </c>
      <c r="C7" s="2"/>
      <c r="D7" s="2"/>
      <c r="E7" s="5">
        <v>2025</v>
      </c>
    </row>
    <row r="8" spans="1:5" x14ac:dyDescent="0.3">
      <c r="A8" s="5">
        <v>2</v>
      </c>
      <c r="B8" s="2" t="s">
        <v>397</v>
      </c>
      <c r="C8" s="2"/>
      <c r="D8" s="2" t="s">
        <v>401</v>
      </c>
      <c r="E8" s="5">
        <v>2025</v>
      </c>
    </row>
    <row r="9" spans="1:5" x14ac:dyDescent="0.3">
      <c r="A9" s="5">
        <v>3</v>
      </c>
      <c r="B9" s="2" t="s">
        <v>288</v>
      </c>
      <c r="C9" s="2"/>
      <c r="D9" s="2"/>
      <c r="E9" s="5">
        <v>2024</v>
      </c>
    </row>
    <row r="10" spans="1:5" x14ac:dyDescent="0.3">
      <c r="A10" s="5">
        <v>4</v>
      </c>
      <c r="B10" s="2" t="s">
        <v>398</v>
      </c>
      <c r="C10" s="2"/>
      <c r="D10" s="2" t="s">
        <v>287</v>
      </c>
      <c r="E10" s="5">
        <v>2025</v>
      </c>
    </row>
    <row r="11" spans="1:5" x14ac:dyDescent="0.3">
      <c r="A11" s="5">
        <v>5</v>
      </c>
      <c r="B11" s="2" t="s">
        <v>399</v>
      </c>
      <c r="C11" s="2"/>
      <c r="D11" s="2" t="s">
        <v>27</v>
      </c>
      <c r="E11" s="5">
        <v>2025</v>
      </c>
    </row>
    <row r="12" spans="1:5" x14ac:dyDescent="0.3">
      <c r="A12" s="5">
        <v>6</v>
      </c>
      <c r="B12" s="2" t="s">
        <v>290</v>
      </c>
      <c r="C12" s="2"/>
      <c r="D12" s="2"/>
      <c r="E12" s="5">
        <v>2024</v>
      </c>
    </row>
    <row r="13" spans="1:5" x14ac:dyDescent="0.3">
      <c r="A13" s="5">
        <v>7</v>
      </c>
      <c r="B13" s="2" t="s">
        <v>282</v>
      </c>
      <c r="C13" s="2"/>
      <c r="D13" s="2" t="s">
        <v>24</v>
      </c>
      <c r="E13" s="5">
        <v>2024</v>
      </c>
    </row>
    <row r="14" spans="1:5" x14ac:dyDescent="0.3">
      <c r="A14" s="5">
        <v>8</v>
      </c>
      <c r="B14" s="2" t="s">
        <v>400</v>
      </c>
      <c r="C14" s="2"/>
      <c r="D14" s="2" t="s">
        <v>285</v>
      </c>
      <c r="E14" s="5">
        <v>2025</v>
      </c>
    </row>
    <row r="15" spans="1:5" x14ac:dyDescent="0.3">
      <c r="A15" s="5">
        <v>9</v>
      </c>
      <c r="B15" s="2" t="s">
        <v>402</v>
      </c>
      <c r="C15" s="2"/>
      <c r="D15" s="2" t="s">
        <v>24</v>
      </c>
      <c r="E15" s="5">
        <v>2025</v>
      </c>
    </row>
    <row r="16" spans="1:5" x14ac:dyDescent="0.3">
      <c r="A16" s="5">
        <v>10</v>
      </c>
      <c r="B16" s="2" t="s">
        <v>403</v>
      </c>
      <c r="C16" s="2"/>
      <c r="D16" s="2"/>
      <c r="E16" s="5">
        <v>2025</v>
      </c>
    </row>
    <row r="17" spans="1:5" x14ac:dyDescent="0.3">
      <c r="A17" s="5">
        <v>11</v>
      </c>
      <c r="B17" s="2" t="s">
        <v>404</v>
      </c>
      <c r="C17" s="2"/>
      <c r="D17" s="2"/>
      <c r="E17" s="5">
        <v>2025</v>
      </c>
    </row>
    <row r="18" spans="1:5" x14ac:dyDescent="0.3">
      <c r="A18" s="5">
        <v>12</v>
      </c>
      <c r="B18" s="2" t="s">
        <v>283</v>
      </c>
      <c r="C18" s="2"/>
      <c r="D18" s="2" t="s">
        <v>406</v>
      </c>
      <c r="E18" s="5">
        <v>2024</v>
      </c>
    </row>
    <row r="19" spans="1:5" x14ac:dyDescent="0.3">
      <c r="A19" s="5">
        <v>13</v>
      </c>
      <c r="B19" s="2" t="s">
        <v>405</v>
      </c>
      <c r="C19" s="2"/>
      <c r="D19" s="2"/>
      <c r="E19" s="5">
        <v>2025</v>
      </c>
    </row>
    <row r="20" spans="1:5" x14ac:dyDescent="0.3">
      <c r="A20" s="5">
        <v>14</v>
      </c>
      <c r="B20" s="2" t="s">
        <v>409</v>
      </c>
      <c r="C20" s="2"/>
      <c r="D20" s="2" t="s">
        <v>24</v>
      </c>
      <c r="E20" s="5">
        <v>2025</v>
      </c>
    </row>
    <row r="21" spans="1:5" x14ac:dyDescent="0.3">
      <c r="A21" s="5">
        <v>15</v>
      </c>
      <c r="B21" s="2" t="s">
        <v>284</v>
      </c>
      <c r="C21" s="2"/>
      <c r="D21" s="2" t="s">
        <v>407</v>
      </c>
      <c r="E21" s="5">
        <v>2024</v>
      </c>
    </row>
    <row r="22" spans="1:5" x14ac:dyDescent="0.3">
      <c r="A22" s="5">
        <v>16</v>
      </c>
      <c r="B22" s="2" t="s">
        <v>289</v>
      </c>
      <c r="C22" s="2"/>
      <c r="D22" s="2" t="s">
        <v>319</v>
      </c>
      <c r="E22" s="5">
        <v>2024</v>
      </c>
    </row>
    <row r="23" spans="1:5" x14ac:dyDescent="0.3">
      <c r="A23" s="5">
        <v>17</v>
      </c>
      <c r="B23" s="2" t="s">
        <v>291</v>
      </c>
      <c r="C23" s="2"/>
      <c r="D23" s="2"/>
      <c r="E23" s="5">
        <v>2024</v>
      </c>
    </row>
    <row r="24" spans="1:5" x14ac:dyDescent="0.3">
      <c r="A24" s="5">
        <v>18</v>
      </c>
      <c r="B24" s="2" t="s">
        <v>286</v>
      </c>
      <c r="C24" s="2"/>
      <c r="D24" s="2" t="s">
        <v>287</v>
      </c>
      <c r="E24" s="5">
        <v>2024</v>
      </c>
    </row>
    <row r="25" spans="1:5" x14ac:dyDescent="0.3">
      <c r="A25" s="5">
        <v>19</v>
      </c>
      <c r="B25" s="2" t="s">
        <v>408</v>
      </c>
      <c r="C25" s="2"/>
      <c r="D25" s="2"/>
      <c r="E25" s="5">
        <v>2025</v>
      </c>
    </row>
    <row r="26" spans="1:5" x14ac:dyDescent="0.3">
      <c r="A26" s="5">
        <v>20</v>
      </c>
      <c r="B26" s="2" t="s">
        <v>120</v>
      </c>
      <c r="C26" s="2"/>
      <c r="D26" s="2"/>
      <c r="E26" s="5">
        <v>2024</v>
      </c>
    </row>
    <row r="28" spans="1:5" x14ac:dyDescent="0.3">
      <c r="A28" t="s">
        <v>122</v>
      </c>
    </row>
    <row r="29" spans="1:5" x14ac:dyDescent="0.3">
      <c r="A29" s="54" t="s">
        <v>5</v>
      </c>
      <c r="B29" s="17" t="s">
        <v>6</v>
      </c>
      <c r="C29" s="55" t="s">
        <v>7</v>
      </c>
      <c r="D29" s="19" t="s">
        <v>8</v>
      </c>
      <c r="E29" s="54" t="s">
        <v>281</v>
      </c>
    </row>
    <row r="30" spans="1:5" x14ac:dyDescent="0.3">
      <c r="A30" s="16">
        <v>1</v>
      </c>
      <c r="B30" s="13" t="s">
        <v>292</v>
      </c>
      <c r="C30" s="56"/>
      <c r="D30" s="13" t="s">
        <v>410</v>
      </c>
      <c r="E30" s="57" t="s">
        <v>122</v>
      </c>
    </row>
    <row r="31" spans="1:5" x14ac:dyDescent="0.3">
      <c r="A31" s="16">
        <v>2</v>
      </c>
      <c r="B31" s="13" t="s">
        <v>293</v>
      </c>
      <c r="C31" s="56"/>
      <c r="D31" s="13" t="s">
        <v>410</v>
      </c>
      <c r="E31" s="57" t="s">
        <v>122</v>
      </c>
    </row>
    <row r="32" spans="1:5" x14ac:dyDescent="0.3">
      <c r="A32" s="16">
        <v>3</v>
      </c>
      <c r="B32" s="13" t="s">
        <v>162</v>
      </c>
      <c r="C32" s="56"/>
      <c r="D32" s="13"/>
      <c r="E32" s="57" t="s">
        <v>122</v>
      </c>
    </row>
    <row r="33" spans="1:5" x14ac:dyDescent="0.3">
      <c r="A33" s="16">
        <v>4</v>
      </c>
      <c r="B33" s="13" t="s">
        <v>294</v>
      </c>
      <c r="C33" s="56"/>
      <c r="D33" s="13"/>
      <c r="E33" s="57" t="s">
        <v>122</v>
      </c>
    </row>
    <row r="34" spans="1:5" x14ac:dyDescent="0.3">
      <c r="A34" s="16">
        <v>5</v>
      </c>
      <c r="B34" s="13" t="s">
        <v>295</v>
      </c>
      <c r="C34" s="56"/>
      <c r="D34" s="13"/>
      <c r="E34" s="57" t="s">
        <v>122</v>
      </c>
    </row>
    <row r="35" spans="1:5" x14ac:dyDescent="0.3">
      <c r="A35" s="16">
        <v>6</v>
      </c>
      <c r="B35" s="13" t="s">
        <v>296</v>
      </c>
      <c r="C35" s="56"/>
      <c r="D35" s="13" t="s">
        <v>410</v>
      </c>
      <c r="E35" s="57" t="s">
        <v>122</v>
      </c>
    </row>
    <row r="36" spans="1:5" x14ac:dyDescent="0.3">
      <c r="A36" s="16">
        <v>7</v>
      </c>
      <c r="B36" s="13" t="s">
        <v>297</v>
      </c>
      <c r="C36" s="56"/>
      <c r="D36" s="13"/>
      <c r="E36" s="57" t="s">
        <v>122</v>
      </c>
    </row>
    <row r="37" spans="1:5" x14ac:dyDescent="0.3">
      <c r="A37" s="16">
        <v>8</v>
      </c>
      <c r="B37" s="13" t="s">
        <v>298</v>
      </c>
      <c r="C37" s="56"/>
      <c r="D37" s="13"/>
      <c r="E37" s="57" t="s">
        <v>122</v>
      </c>
    </row>
    <row r="38" spans="1:5" x14ac:dyDescent="0.3">
      <c r="A38" s="16">
        <v>9</v>
      </c>
      <c r="B38" s="13" t="s">
        <v>299</v>
      </c>
      <c r="C38" s="56"/>
      <c r="D38" s="13"/>
      <c r="E38" s="57" t="s">
        <v>122</v>
      </c>
    </row>
    <row r="39" spans="1:5" x14ac:dyDescent="0.3">
      <c r="A39" s="16">
        <v>10</v>
      </c>
      <c r="B39" s="13" t="s">
        <v>123</v>
      </c>
      <c r="C39" s="56"/>
      <c r="D39" s="13" t="s">
        <v>10</v>
      </c>
      <c r="E39" s="57" t="s">
        <v>122</v>
      </c>
    </row>
    <row r="40" spans="1:5" x14ac:dyDescent="0.3">
      <c r="A40" s="16">
        <v>11</v>
      </c>
      <c r="B40" s="13" t="s">
        <v>300</v>
      </c>
      <c r="C40" s="56"/>
      <c r="D40" s="13"/>
      <c r="E40" s="57" t="s">
        <v>122</v>
      </c>
    </row>
    <row r="41" spans="1:5" x14ac:dyDescent="0.3">
      <c r="A41" s="16">
        <v>12</v>
      </c>
      <c r="B41" s="13" t="s">
        <v>225</v>
      </c>
      <c r="C41" s="56"/>
      <c r="D41" s="13"/>
      <c r="E41" s="57" t="s">
        <v>122</v>
      </c>
    </row>
    <row r="42" spans="1:5" x14ac:dyDescent="0.3">
      <c r="A42" s="16">
        <v>13</v>
      </c>
      <c r="B42" s="13" t="s">
        <v>301</v>
      </c>
      <c r="C42" s="56"/>
      <c r="D42" s="13"/>
      <c r="E42" s="57" t="s">
        <v>122</v>
      </c>
    </row>
    <row r="43" spans="1:5" x14ac:dyDescent="0.3">
      <c r="A43" s="16">
        <v>14</v>
      </c>
      <c r="B43" s="13" t="s">
        <v>302</v>
      </c>
      <c r="C43" s="56"/>
      <c r="D43" s="13"/>
      <c r="E43" s="57" t="s">
        <v>122</v>
      </c>
    </row>
    <row r="44" spans="1:5" x14ac:dyDescent="0.3">
      <c r="A44" s="16">
        <v>15</v>
      </c>
      <c r="B44" s="13" t="s">
        <v>232</v>
      </c>
      <c r="C44" s="56"/>
      <c r="D44" s="13"/>
      <c r="E44" s="57" t="s">
        <v>122</v>
      </c>
    </row>
    <row r="45" spans="1:5" x14ac:dyDescent="0.3">
      <c r="A45" s="16">
        <v>16</v>
      </c>
      <c r="B45" s="13" t="s">
        <v>237</v>
      </c>
      <c r="C45" s="56"/>
      <c r="D45" s="13"/>
      <c r="E45" s="57" t="s">
        <v>122</v>
      </c>
    </row>
    <row r="46" spans="1:5" x14ac:dyDescent="0.3">
      <c r="A46" s="16">
        <v>17</v>
      </c>
      <c r="B46" s="13" t="s">
        <v>303</v>
      </c>
      <c r="C46" s="56"/>
      <c r="D46" s="13"/>
      <c r="E46" s="57" t="s">
        <v>122</v>
      </c>
    </row>
    <row r="47" spans="1:5" x14ac:dyDescent="0.3">
      <c r="A47" s="16">
        <v>18</v>
      </c>
      <c r="B47" s="13" t="s">
        <v>304</v>
      </c>
      <c r="C47" s="56"/>
      <c r="D47" s="13"/>
      <c r="E47" s="57" t="s">
        <v>122</v>
      </c>
    </row>
    <row r="48" spans="1:5" x14ac:dyDescent="0.3">
      <c r="A48" s="16">
        <v>19</v>
      </c>
      <c r="B48" s="13" t="s">
        <v>305</v>
      </c>
      <c r="C48" s="13"/>
      <c r="D48" s="58" t="s">
        <v>410</v>
      </c>
      <c r="E48" s="35" t="s">
        <v>122</v>
      </c>
    </row>
    <row r="49" spans="1:5" x14ac:dyDescent="0.3">
      <c r="A49" s="16">
        <v>20</v>
      </c>
      <c r="B49" s="13" t="s">
        <v>306</v>
      </c>
      <c r="C49" s="13"/>
      <c r="D49" s="13"/>
      <c r="E49" s="35" t="s">
        <v>122</v>
      </c>
    </row>
    <row r="50" spans="1:5" x14ac:dyDescent="0.3">
      <c r="A50" s="16">
        <v>21</v>
      </c>
      <c r="B50" s="13" t="s">
        <v>248</v>
      </c>
      <c r="C50" s="13"/>
      <c r="D50" s="13"/>
      <c r="E50" s="35" t="s">
        <v>122</v>
      </c>
    </row>
    <row r="51" spans="1:5" x14ac:dyDescent="0.3">
      <c r="A51" s="16">
        <v>22</v>
      </c>
      <c r="B51" s="13" t="s">
        <v>307</v>
      </c>
      <c r="C51" s="13"/>
      <c r="D51" s="13"/>
      <c r="E51" s="35" t="s">
        <v>122</v>
      </c>
    </row>
    <row r="52" spans="1:5" x14ac:dyDescent="0.3">
      <c r="A52" s="16">
        <v>23</v>
      </c>
      <c r="B52" s="13" t="s">
        <v>258</v>
      </c>
      <c r="C52" s="13"/>
      <c r="D52" s="13"/>
      <c r="E52" s="35" t="s">
        <v>122</v>
      </c>
    </row>
    <row r="53" spans="1:5" x14ac:dyDescent="0.3">
      <c r="A53" s="16">
        <v>24</v>
      </c>
      <c r="B53" s="13" t="s">
        <v>308</v>
      </c>
      <c r="C53" s="13"/>
      <c r="D53" s="13"/>
      <c r="E53" s="35" t="s">
        <v>122</v>
      </c>
    </row>
  </sheetData>
  <sortState xmlns:xlrd2="http://schemas.microsoft.com/office/spreadsheetml/2017/richdata2" ref="B7:E26">
    <sortCondition ref="B7:B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2224-1CBC-4BF5-9348-54A57BFDA237}">
  <dimension ref="A1:E59"/>
  <sheetViews>
    <sheetView zoomScale="90" zoomScaleNormal="90" workbookViewId="0">
      <selection activeCell="H27" sqref="H27"/>
    </sheetView>
  </sheetViews>
  <sheetFormatPr defaultRowHeight="14.4" x14ac:dyDescent="0.3"/>
  <cols>
    <col min="1" max="1" width="6.88671875" customWidth="1"/>
    <col min="2" max="2" width="36.33203125" customWidth="1"/>
    <col min="3" max="3" width="22.6640625" customWidth="1"/>
    <col min="4" max="4" width="23.6640625" style="6" customWidth="1"/>
    <col min="5" max="5" width="21.6640625" customWidth="1"/>
  </cols>
  <sheetData>
    <row r="1" spans="1:5" x14ac:dyDescent="0.3">
      <c r="A1" s="4" t="s">
        <v>309</v>
      </c>
      <c r="B1" s="42" t="s">
        <v>310</v>
      </c>
      <c r="C1" s="42"/>
    </row>
    <row r="2" spans="1:5" x14ac:dyDescent="0.3">
      <c r="B2" s="42" t="s">
        <v>311</v>
      </c>
      <c r="C2" s="42" t="s">
        <v>312</v>
      </c>
    </row>
    <row r="3" spans="1:5" x14ac:dyDescent="0.3">
      <c r="B3" s="42" t="s">
        <v>313</v>
      </c>
      <c r="C3" s="43" t="s">
        <v>314</v>
      </c>
    </row>
    <row r="4" spans="1:5" x14ac:dyDescent="0.3">
      <c r="B4" s="4"/>
    </row>
    <row r="5" spans="1:5" x14ac:dyDescent="0.3">
      <c r="B5" s="4"/>
    </row>
    <row r="7" spans="1:5" x14ac:dyDescent="0.3">
      <c r="A7" s="45" t="s">
        <v>5</v>
      </c>
      <c r="B7" s="44" t="s">
        <v>6</v>
      </c>
      <c r="C7" s="44" t="s">
        <v>7</v>
      </c>
      <c r="D7" s="46" t="s">
        <v>8</v>
      </c>
      <c r="E7" s="46" t="s">
        <v>9</v>
      </c>
    </row>
    <row r="8" spans="1:5" x14ac:dyDescent="0.3">
      <c r="A8" s="25">
        <v>1</v>
      </c>
      <c r="B8" s="26" t="s">
        <v>315</v>
      </c>
      <c r="C8" s="26"/>
      <c r="D8" s="25" t="s">
        <v>24</v>
      </c>
      <c r="E8" s="47">
        <v>2024</v>
      </c>
    </row>
    <row r="9" spans="1:5" x14ac:dyDescent="0.3">
      <c r="A9" s="25">
        <v>2</v>
      </c>
      <c r="B9" s="26" t="s">
        <v>316</v>
      </c>
      <c r="C9" s="27" t="s">
        <v>317</v>
      </c>
      <c r="D9" s="25" t="s">
        <v>24</v>
      </c>
      <c r="E9" s="47">
        <v>2024</v>
      </c>
    </row>
    <row r="10" spans="1:5" x14ac:dyDescent="0.3">
      <c r="A10" s="25">
        <v>3</v>
      </c>
      <c r="B10" s="29" t="s">
        <v>318</v>
      </c>
      <c r="C10" s="27"/>
      <c r="D10" s="25" t="s">
        <v>319</v>
      </c>
      <c r="E10" s="47">
        <v>2024</v>
      </c>
    </row>
    <row r="11" spans="1:5" x14ac:dyDescent="0.3">
      <c r="A11" s="25">
        <v>4</v>
      </c>
      <c r="B11" s="22" t="s">
        <v>329</v>
      </c>
      <c r="C11" s="21"/>
      <c r="D11" s="1"/>
      <c r="E11" s="48">
        <v>2024</v>
      </c>
    </row>
    <row r="12" spans="1:5" x14ac:dyDescent="0.3">
      <c r="A12" s="25">
        <v>5</v>
      </c>
      <c r="B12" s="2" t="s">
        <v>330</v>
      </c>
      <c r="C12" s="21" t="s">
        <v>331</v>
      </c>
      <c r="D12" s="1"/>
      <c r="E12" s="48">
        <v>2024</v>
      </c>
    </row>
    <row r="13" spans="1:5" x14ac:dyDescent="0.3">
      <c r="A13" s="25">
        <v>6</v>
      </c>
      <c r="B13" s="26" t="s">
        <v>40</v>
      </c>
      <c r="C13" s="27" t="s">
        <v>320</v>
      </c>
      <c r="D13" s="25" t="s">
        <v>321</v>
      </c>
      <c r="E13" s="47">
        <v>2024</v>
      </c>
    </row>
    <row r="14" spans="1:5" x14ac:dyDescent="0.3">
      <c r="A14" s="25">
        <v>7</v>
      </c>
      <c r="B14" s="26" t="s">
        <v>322</v>
      </c>
      <c r="C14" s="27"/>
      <c r="D14" s="25" t="s">
        <v>323</v>
      </c>
      <c r="E14" s="47">
        <v>2024</v>
      </c>
    </row>
    <row r="15" spans="1:5" x14ac:dyDescent="0.3">
      <c r="A15" s="25">
        <v>8</v>
      </c>
      <c r="B15" s="26" t="s">
        <v>324</v>
      </c>
      <c r="C15" s="27"/>
      <c r="D15" s="25" t="s">
        <v>24</v>
      </c>
      <c r="E15" s="47">
        <v>2024</v>
      </c>
    </row>
    <row r="16" spans="1:5" x14ac:dyDescent="0.3">
      <c r="A16" s="25">
        <v>9</v>
      </c>
      <c r="B16" s="23" t="s">
        <v>203</v>
      </c>
      <c r="C16" s="24"/>
      <c r="D16" s="3"/>
      <c r="E16" s="48">
        <v>2024</v>
      </c>
    </row>
    <row r="17" spans="1:5" x14ac:dyDescent="0.3">
      <c r="A17" s="25">
        <v>10</v>
      </c>
      <c r="B17" s="28" t="s">
        <v>325</v>
      </c>
      <c r="C17" s="27"/>
      <c r="D17" s="25" t="s">
        <v>321</v>
      </c>
      <c r="E17" s="47">
        <v>2024</v>
      </c>
    </row>
    <row r="18" spans="1:5" x14ac:dyDescent="0.3">
      <c r="A18" s="25">
        <v>11</v>
      </c>
      <c r="B18" s="26" t="s">
        <v>326</v>
      </c>
      <c r="C18" s="27" t="s">
        <v>327</v>
      </c>
      <c r="D18" s="25" t="s">
        <v>319</v>
      </c>
      <c r="E18" s="47">
        <v>2024</v>
      </c>
    </row>
    <row r="19" spans="1:5" x14ac:dyDescent="0.3">
      <c r="A19" s="25">
        <v>12</v>
      </c>
      <c r="B19" s="26" t="s">
        <v>328</v>
      </c>
      <c r="C19" s="27"/>
      <c r="D19" s="25" t="s">
        <v>323</v>
      </c>
      <c r="E19" s="47">
        <v>2024</v>
      </c>
    </row>
    <row r="20" spans="1:5" ht="16.95" customHeight="1" x14ac:dyDescent="0.3">
      <c r="A20" s="25">
        <v>13</v>
      </c>
      <c r="B20" s="2" t="s">
        <v>332</v>
      </c>
      <c r="C20" s="21"/>
      <c r="D20" s="1"/>
      <c r="E20" s="48">
        <v>2024</v>
      </c>
    </row>
    <row r="21" spans="1:5" x14ac:dyDescent="0.3">
      <c r="A21" s="25">
        <v>14</v>
      </c>
      <c r="B21" s="2" t="s">
        <v>333</v>
      </c>
      <c r="C21" s="21"/>
      <c r="D21" s="1"/>
      <c r="E21" s="48">
        <v>2024</v>
      </c>
    </row>
    <row r="23" spans="1:5" x14ac:dyDescent="0.3">
      <c r="A23" s="38" t="s">
        <v>5</v>
      </c>
      <c r="B23" s="39" t="s">
        <v>6</v>
      </c>
      <c r="C23" s="40" t="s">
        <v>7</v>
      </c>
      <c r="D23" s="41" t="s">
        <v>8</v>
      </c>
      <c r="E23" s="75" t="s">
        <v>9</v>
      </c>
    </row>
    <row r="24" spans="1:5" x14ac:dyDescent="0.3">
      <c r="A24" s="16">
        <v>1</v>
      </c>
      <c r="B24" s="13" t="s">
        <v>337</v>
      </c>
      <c r="C24" s="13"/>
      <c r="D24" s="16"/>
      <c r="E24" s="56" t="s">
        <v>122</v>
      </c>
    </row>
    <row r="25" spans="1:5" x14ac:dyDescent="0.3">
      <c r="A25" s="16">
        <v>2</v>
      </c>
      <c r="B25" s="13" t="s">
        <v>338</v>
      </c>
      <c r="C25" s="13"/>
      <c r="D25" s="16"/>
      <c r="E25" s="56" t="s">
        <v>122</v>
      </c>
    </row>
    <row r="26" spans="1:5" x14ac:dyDescent="0.3">
      <c r="A26" s="16">
        <v>3</v>
      </c>
      <c r="B26" s="13" t="s">
        <v>145</v>
      </c>
      <c r="C26" s="13"/>
      <c r="D26" s="16" t="s">
        <v>131</v>
      </c>
      <c r="E26" s="56" t="s">
        <v>122</v>
      </c>
    </row>
    <row r="27" spans="1:5" x14ac:dyDescent="0.3">
      <c r="A27" s="16">
        <v>4</v>
      </c>
      <c r="B27" s="15" t="s">
        <v>339</v>
      </c>
      <c r="C27" s="13"/>
      <c r="D27" s="16"/>
      <c r="E27" s="56" t="s">
        <v>122</v>
      </c>
    </row>
    <row r="28" spans="1:5" x14ac:dyDescent="0.3">
      <c r="A28" s="16">
        <f>A27+1</f>
        <v>5</v>
      </c>
      <c r="B28" s="15" t="s">
        <v>340</v>
      </c>
      <c r="C28" s="13"/>
      <c r="D28" s="16"/>
      <c r="E28" s="56" t="s">
        <v>122</v>
      </c>
    </row>
    <row r="29" spans="1:5" x14ac:dyDescent="0.3">
      <c r="A29" s="16">
        <f t="shared" ref="A29:A59" si="0">A28+1</f>
        <v>6</v>
      </c>
      <c r="B29" s="15" t="s">
        <v>341</v>
      </c>
      <c r="C29" s="13"/>
      <c r="D29" s="16"/>
      <c r="E29" s="56" t="s">
        <v>122</v>
      </c>
    </row>
    <row r="30" spans="1:5" x14ac:dyDescent="0.3">
      <c r="A30" s="16">
        <f t="shared" si="0"/>
        <v>7</v>
      </c>
      <c r="B30" s="15" t="s">
        <v>342</v>
      </c>
      <c r="C30" s="13"/>
      <c r="D30" s="16"/>
      <c r="E30" s="56" t="s">
        <v>122</v>
      </c>
    </row>
    <row r="31" spans="1:5" x14ac:dyDescent="0.3">
      <c r="A31" s="16">
        <f t="shared" si="0"/>
        <v>8</v>
      </c>
      <c r="B31" s="15" t="s">
        <v>343</v>
      </c>
      <c r="C31" s="13"/>
      <c r="D31" s="16"/>
      <c r="E31" s="56" t="s">
        <v>122</v>
      </c>
    </row>
    <row r="32" spans="1:5" x14ac:dyDescent="0.3">
      <c r="A32" s="16">
        <f t="shared" si="0"/>
        <v>9</v>
      </c>
      <c r="B32" s="15" t="s">
        <v>344</v>
      </c>
      <c r="C32" s="13"/>
      <c r="D32" s="16"/>
      <c r="E32" s="56" t="s">
        <v>122</v>
      </c>
    </row>
    <row r="33" spans="1:5" x14ac:dyDescent="0.3">
      <c r="A33" s="16">
        <f t="shared" si="0"/>
        <v>10</v>
      </c>
      <c r="B33" s="15" t="s">
        <v>334</v>
      </c>
      <c r="C33" s="13"/>
      <c r="D33" s="16" t="s">
        <v>131</v>
      </c>
      <c r="E33" s="56" t="s">
        <v>122</v>
      </c>
    </row>
    <row r="34" spans="1:5" x14ac:dyDescent="0.3">
      <c r="A34" s="16">
        <f t="shared" si="0"/>
        <v>11</v>
      </c>
      <c r="B34" s="15" t="s">
        <v>345</v>
      </c>
      <c r="C34" s="13"/>
      <c r="D34" s="16"/>
      <c r="E34" s="56" t="s">
        <v>122</v>
      </c>
    </row>
    <row r="35" spans="1:5" x14ac:dyDescent="0.3">
      <c r="A35" s="16">
        <f t="shared" si="0"/>
        <v>12</v>
      </c>
      <c r="B35" s="15" t="s">
        <v>346</v>
      </c>
      <c r="C35" s="13"/>
      <c r="D35" s="16"/>
      <c r="E35" s="56" t="s">
        <v>122</v>
      </c>
    </row>
    <row r="36" spans="1:5" x14ac:dyDescent="0.3">
      <c r="A36" s="16">
        <f t="shared" si="0"/>
        <v>13</v>
      </c>
      <c r="B36" s="15" t="s">
        <v>347</v>
      </c>
      <c r="C36" s="13"/>
      <c r="D36" s="16"/>
      <c r="E36" s="56" t="s">
        <v>122</v>
      </c>
    </row>
    <row r="37" spans="1:5" x14ac:dyDescent="0.3">
      <c r="A37" s="16">
        <f t="shared" si="0"/>
        <v>14</v>
      </c>
      <c r="B37" s="15" t="s">
        <v>348</v>
      </c>
      <c r="C37" s="13"/>
      <c r="D37" s="16"/>
      <c r="E37" s="56" t="s">
        <v>122</v>
      </c>
    </row>
    <row r="38" spans="1:5" x14ac:dyDescent="0.3">
      <c r="A38" s="16">
        <f t="shared" si="0"/>
        <v>15</v>
      </c>
      <c r="B38" s="15" t="s">
        <v>349</v>
      </c>
      <c r="C38" s="13"/>
      <c r="D38" s="16"/>
      <c r="E38" s="56" t="s">
        <v>122</v>
      </c>
    </row>
    <row r="39" spans="1:5" x14ac:dyDescent="0.3">
      <c r="A39" s="16">
        <f t="shared" si="0"/>
        <v>16</v>
      </c>
      <c r="B39" s="15" t="s">
        <v>335</v>
      </c>
      <c r="C39" s="13"/>
      <c r="D39" s="16" t="s">
        <v>131</v>
      </c>
      <c r="E39" s="56" t="s">
        <v>122</v>
      </c>
    </row>
    <row r="40" spans="1:5" x14ac:dyDescent="0.3">
      <c r="A40" s="16">
        <f t="shared" si="0"/>
        <v>17</v>
      </c>
      <c r="B40" s="15" t="s">
        <v>350</v>
      </c>
      <c r="C40" s="13"/>
      <c r="D40" s="16"/>
      <c r="E40" s="56" t="s">
        <v>122</v>
      </c>
    </row>
    <row r="41" spans="1:5" x14ac:dyDescent="0.3">
      <c r="A41" s="16">
        <f t="shared" si="0"/>
        <v>18</v>
      </c>
      <c r="B41" s="15" t="s">
        <v>351</v>
      </c>
      <c r="C41" s="13"/>
      <c r="D41" s="16"/>
      <c r="E41" s="56" t="s">
        <v>122</v>
      </c>
    </row>
    <row r="42" spans="1:5" x14ac:dyDescent="0.3">
      <c r="A42" s="16">
        <f t="shared" si="0"/>
        <v>19</v>
      </c>
      <c r="B42" s="15" t="s">
        <v>185</v>
      </c>
      <c r="C42" s="13"/>
      <c r="D42" s="16"/>
      <c r="E42" s="56" t="s">
        <v>122</v>
      </c>
    </row>
    <row r="43" spans="1:5" x14ac:dyDescent="0.3">
      <c r="A43" s="16">
        <f t="shared" si="0"/>
        <v>20</v>
      </c>
      <c r="B43" s="15" t="s">
        <v>206</v>
      </c>
      <c r="C43" s="13"/>
      <c r="D43" s="16"/>
      <c r="E43" s="56" t="s">
        <v>122</v>
      </c>
    </row>
    <row r="44" spans="1:5" x14ac:dyDescent="0.3">
      <c r="A44" s="16">
        <f t="shared" si="0"/>
        <v>21</v>
      </c>
      <c r="B44" s="50" t="s">
        <v>352</v>
      </c>
      <c r="C44" s="7"/>
      <c r="D44" s="8"/>
      <c r="E44" s="68" t="s">
        <v>122</v>
      </c>
    </row>
    <row r="45" spans="1:5" x14ac:dyDescent="0.3">
      <c r="A45" s="16">
        <f t="shared" si="0"/>
        <v>22</v>
      </c>
      <c r="B45" s="22" t="s">
        <v>353</v>
      </c>
      <c r="C45" s="2"/>
      <c r="D45" s="5"/>
      <c r="E45" s="36" t="s">
        <v>122</v>
      </c>
    </row>
    <row r="46" spans="1:5" x14ac:dyDescent="0.3">
      <c r="A46" s="16">
        <f t="shared" si="0"/>
        <v>23</v>
      </c>
      <c r="B46" s="22" t="s">
        <v>354</v>
      </c>
      <c r="C46" s="2"/>
      <c r="D46" s="37"/>
      <c r="E46" s="36" t="s">
        <v>122</v>
      </c>
    </row>
    <row r="47" spans="1:5" x14ac:dyDescent="0.3">
      <c r="A47" s="16">
        <f t="shared" si="0"/>
        <v>24</v>
      </c>
      <c r="B47" s="22" t="s">
        <v>336</v>
      </c>
      <c r="C47" s="36"/>
      <c r="D47" s="49" t="s">
        <v>10</v>
      </c>
      <c r="E47" s="69" t="s">
        <v>122</v>
      </c>
    </row>
    <row r="48" spans="1:5" x14ac:dyDescent="0.3">
      <c r="A48" s="16">
        <f t="shared" si="0"/>
        <v>25</v>
      </c>
      <c r="B48" s="22" t="s">
        <v>224</v>
      </c>
      <c r="C48" s="2"/>
      <c r="D48" s="8"/>
      <c r="E48" s="36" t="s">
        <v>122</v>
      </c>
    </row>
    <row r="49" spans="1:5" x14ac:dyDescent="0.3">
      <c r="A49" s="16">
        <f t="shared" si="0"/>
        <v>26</v>
      </c>
      <c r="B49" s="22" t="s">
        <v>225</v>
      </c>
      <c r="C49" s="2"/>
      <c r="D49" s="5"/>
      <c r="E49" s="36" t="s">
        <v>122</v>
      </c>
    </row>
    <row r="50" spans="1:5" x14ac:dyDescent="0.3">
      <c r="A50" s="16">
        <f t="shared" si="0"/>
        <v>27</v>
      </c>
      <c r="B50" s="22" t="s">
        <v>228</v>
      </c>
      <c r="C50" s="2"/>
      <c r="D50" s="5"/>
      <c r="E50" s="36" t="s">
        <v>122</v>
      </c>
    </row>
    <row r="51" spans="1:5" x14ac:dyDescent="0.3">
      <c r="A51" s="16">
        <f t="shared" si="0"/>
        <v>28</v>
      </c>
      <c r="B51" s="22" t="s">
        <v>355</v>
      </c>
      <c r="C51" s="2"/>
      <c r="D51" s="5"/>
      <c r="E51" s="36" t="s">
        <v>122</v>
      </c>
    </row>
    <row r="52" spans="1:5" x14ac:dyDescent="0.3">
      <c r="A52" s="16">
        <f t="shared" si="0"/>
        <v>29</v>
      </c>
      <c r="B52" s="22" t="s">
        <v>356</v>
      </c>
      <c r="C52" s="2"/>
      <c r="D52" s="5"/>
      <c r="E52" s="36" t="s">
        <v>122</v>
      </c>
    </row>
    <row r="53" spans="1:5" x14ac:dyDescent="0.3">
      <c r="A53" s="16">
        <f t="shared" si="0"/>
        <v>30</v>
      </c>
      <c r="B53" s="22" t="s">
        <v>357</v>
      </c>
      <c r="C53" s="2"/>
      <c r="D53" s="5"/>
      <c r="E53" s="36" t="s">
        <v>122</v>
      </c>
    </row>
    <row r="54" spans="1:5" x14ac:dyDescent="0.3">
      <c r="A54" s="16">
        <f t="shared" si="0"/>
        <v>31</v>
      </c>
      <c r="B54" s="22" t="s">
        <v>358</v>
      </c>
      <c r="C54" s="2"/>
      <c r="D54" s="5"/>
      <c r="E54" s="36" t="s">
        <v>122</v>
      </c>
    </row>
    <row r="55" spans="1:5" x14ac:dyDescent="0.3">
      <c r="A55" s="16">
        <f t="shared" si="0"/>
        <v>32</v>
      </c>
      <c r="B55" s="22" t="s">
        <v>249</v>
      </c>
      <c r="C55" s="2"/>
      <c r="D55" s="5"/>
      <c r="E55" s="36" t="s">
        <v>122</v>
      </c>
    </row>
    <row r="56" spans="1:5" x14ac:dyDescent="0.3">
      <c r="A56" s="16">
        <f t="shared" si="0"/>
        <v>33</v>
      </c>
      <c r="B56" s="22" t="s">
        <v>359</v>
      </c>
      <c r="C56" s="2"/>
      <c r="D56" s="5"/>
      <c r="E56" s="36" t="s">
        <v>122</v>
      </c>
    </row>
    <row r="57" spans="1:5" x14ac:dyDescent="0.3">
      <c r="A57" s="16">
        <f t="shared" si="0"/>
        <v>34</v>
      </c>
      <c r="B57" s="22" t="s">
        <v>360</v>
      </c>
      <c r="C57" s="2"/>
      <c r="D57" s="5"/>
      <c r="E57" s="36" t="s">
        <v>122</v>
      </c>
    </row>
    <row r="58" spans="1:5" x14ac:dyDescent="0.3">
      <c r="A58" s="16">
        <f t="shared" si="0"/>
        <v>35</v>
      </c>
      <c r="B58" s="22" t="s">
        <v>256</v>
      </c>
      <c r="C58" s="2"/>
      <c r="D58" s="5"/>
      <c r="E58" s="36" t="s">
        <v>122</v>
      </c>
    </row>
    <row r="59" spans="1:5" x14ac:dyDescent="0.3">
      <c r="A59" s="16">
        <f t="shared" si="0"/>
        <v>36</v>
      </c>
      <c r="B59" s="22" t="s">
        <v>361</v>
      </c>
      <c r="C59" s="2"/>
      <c r="D59" s="5"/>
      <c r="E59" s="36" t="s">
        <v>122</v>
      </c>
    </row>
  </sheetData>
  <sortState xmlns:xlrd2="http://schemas.microsoft.com/office/spreadsheetml/2017/richdata2" ref="B24:E59">
    <sortCondition ref="B24:B59"/>
  </sortState>
  <phoneticPr fontId="6" type="noConversion"/>
  <conditionalFormatting sqref="B20">
    <cfRule type="containsBlanks" dxfId="0" priority="1">
      <formula>LEN(TRIM(B20))=0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84EF-7626-4A49-9F6A-40E55AE5B412}">
  <dimension ref="A1:E40"/>
  <sheetViews>
    <sheetView workbookViewId="0">
      <selection activeCell="B19" sqref="B19:E40"/>
    </sheetView>
  </sheetViews>
  <sheetFormatPr defaultRowHeight="14.4" x14ac:dyDescent="0.3"/>
  <cols>
    <col min="1" max="1" width="7.5546875" style="6" customWidth="1"/>
    <col min="2" max="2" width="33.44140625" customWidth="1"/>
    <col min="3" max="3" width="26.109375" style="11" customWidth="1"/>
    <col min="4" max="4" width="25" customWidth="1"/>
    <col min="5" max="5" width="22.88671875" customWidth="1"/>
  </cols>
  <sheetData>
    <row r="1" spans="1:5" ht="16.95" customHeight="1" x14ac:dyDescent="0.3">
      <c r="A1" s="6" t="s">
        <v>362</v>
      </c>
      <c r="B1" s="61" t="s">
        <v>416</v>
      </c>
      <c r="C1" s="62"/>
    </row>
    <row r="2" spans="1:5" ht="16.95" customHeight="1" x14ac:dyDescent="0.3">
      <c r="B2" s="61" t="s">
        <v>363</v>
      </c>
      <c r="C2" s="62" t="s">
        <v>364</v>
      </c>
    </row>
    <row r="3" spans="1:5" ht="16.95" customHeight="1" x14ac:dyDescent="0.3">
      <c r="B3" s="63" t="s">
        <v>417</v>
      </c>
      <c r="C3" s="64" t="s">
        <v>279</v>
      </c>
    </row>
    <row r="4" spans="1:5" ht="16.95" customHeight="1" x14ac:dyDescent="0.3">
      <c r="B4" s="65"/>
      <c r="C4" s="66"/>
    </row>
    <row r="5" spans="1:5" x14ac:dyDescent="0.3">
      <c r="A5" s="9" t="s">
        <v>280</v>
      </c>
    </row>
    <row r="6" spans="1:5" ht="15.6" x14ac:dyDescent="0.3">
      <c r="A6" s="53" t="s">
        <v>5</v>
      </c>
      <c r="B6" s="52" t="s">
        <v>6</v>
      </c>
      <c r="C6" s="52" t="s">
        <v>7</v>
      </c>
      <c r="D6" s="53" t="s">
        <v>8</v>
      </c>
      <c r="E6" s="53" t="s">
        <v>281</v>
      </c>
    </row>
    <row r="7" spans="1:5" x14ac:dyDescent="0.3">
      <c r="A7" s="5">
        <v>1</v>
      </c>
      <c r="B7" s="2" t="s">
        <v>365</v>
      </c>
      <c r="C7" s="76"/>
      <c r="D7" s="5" t="s">
        <v>24</v>
      </c>
      <c r="E7" s="5">
        <v>2024</v>
      </c>
    </row>
    <row r="8" spans="1:5" ht="27.75" customHeight="1" x14ac:dyDescent="0.3">
      <c r="A8" s="5">
        <v>2</v>
      </c>
      <c r="B8" s="76" t="s">
        <v>366</v>
      </c>
      <c r="C8" s="76" t="s">
        <v>367</v>
      </c>
      <c r="D8" s="5" t="s">
        <v>401</v>
      </c>
      <c r="E8" s="5">
        <v>2024</v>
      </c>
    </row>
    <row r="9" spans="1:5" ht="15" customHeight="1" x14ac:dyDescent="0.3">
      <c r="A9" s="5">
        <v>3</v>
      </c>
      <c r="B9" s="76" t="s">
        <v>368</v>
      </c>
      <c r="C9" s="76"/>
      <c r="D9" s="5" t="s">
        <v>287</v>
      </c>
      <c r="E9" s="5">
        <v>2024</v>
      </c>
    </row>
    <row r="10" spans="1:5" x14ac:dyDescent="0.3">
      <c r="A10" s="5">
        <v>4</v>
      </c>
      <c r="B10" s="76" t="s">
        <v>369</v>
      </c>
      <c r="C10" s="76"/>
      <c r="D10" s="5" t="s">
        <v>370</v>
      </c>
      <c r="E10" s="5">
        <v>2024</v>
      </c>
    </row>
    <row r="11" spans="1:5" x14ac:dyDescent="0.3">
      <c r="A11" s="5">
        <v>5</v>
      </c>
      <c r="B11" s="76" t="s">
        <v>371</v>
      </c>
      <c r="C11" s="76"/>
      <c r="D11" s="5"/>
      <c r="E11" s="5">
        <v>2025</v>
      </c>
    </row>
    <row r="12" spans="1:5" x14ac:dyDescent="0.3">
      <c r="A12" s="5">
        <v>6</v>
      </c>
      <c r="B12" s="76" t="s">
        <v>372</v>
      </c>
      <c r="C12" s="76" t="s">
        <v>373</v>
      </c>
      <c r="D12" s="5"/>
      <c r="E12" s="5">
        <v>2025</v>
      </c>
    </row>
    <row r="13" spans="1:5" x14ac:dyDescent="0.3">
      <c r="A13" s="5">
        <v>7</v>
      </c>
      <c r="B13" s="76" t="s">
        <v>374</v>
      </c>
      <c r="C13" s="76"/>
      <c r="D13" s="5"/>
      <c r="E13" s="5">
        <v>2025</v>
      </c>
    </row>
    <row r="14" spans="1:5" x14ac:dyDescent="0.3">
      <c r="A14" s="5">
        <v>8</v>
      </c>
      <c r="B14" s="76" t="s">
        <v>375</v>
      </c>
      <c r="C14" s="76" t="s">
        <v>376</v>
      </c>
      <c r="D14" s="5"/>
      <c r="E14" s="5">
        <v>2024</v>
      </c>
    </row>
    <row r="15" spans="1:5" x14ac:dyDescent="0.3">
      <c r="A15" s="5">
        <v>9</v>
      </c>
      <c r="B15" s="76" t="s">
        <v>377</v>
      </c>
      <c r="C15" s="76"/>
      <c r="D15" s="5"/>
      <c r="E15" s="5">
        <v>2025</v>
      </c>
    </row>
    <row r="16" spans="1:5" x14ac:dyDescent="0.3">
      <c r="A16" s="5">
        <v>10</v>
      </c>
      <c r="B16" s="77" t="s">
        <v>415</v>
      </c>
      <c r="C16" s="76"/>
      <c r="D16" s="2"/>
      <c r="E16" s="5">
        <v>2024</v>
      </c>
    </row>
    <row r="18" spans="1:5" ht="15.6" x14ac:dyDescent="0.3">
      <c r="A18" s="19" t="s">
        <v>5</v>
      </c>
      <c r="B18" s="17" t="s">
        <v>6</v>
      </c>
      <c r="C18" s="55" t="s">
        <v>7</v>
      </c>
      <c r="D18" s="19" t="s">
        <v>8</v>
      </c>
      <c r="E18" s="51" t="s">
        <v>281</v>
      </c>
    </row>
    <row r="19" spans="1:5" x14ac:dyDescent="0.3">
      <c r="A19" s="16">
        <v>1</v>
      </c>
      <c r="B19" s="13" t="s">
        <v>378</v>
      </c>
      <c r="C19" s="59"/>
      <c r="D19" s="13"/>
      <c r="E19" s="13" t="s">
        <v>379</v>
      </c>
    </row>
    <row r="20" spans="1:5" x14ac:dyDescent="0.3">
      <c r="A20" s="16">
        <v>2</v>
      </c>
      <c r="B20" s="13" t="s">
        <v>380</v>
      </c>
      <c r="C20" s="59"/>
      <c r="D20" s="72"/>
      <c r="E20" s="13" t="s">
        <v>379</v>
      </c>
    </row>
    <row r="21" spans="1:5" x14ac:dyDescent="0.3">
      <c r="A21" s="16">
        <v>3</v>
      </c>
      <c r="B21" s="13" t="s">
        <v>145</v>
      </c>
      <c r="C21" s="70"/>
      <c r="D21" s="74" t="s">
        <v>131</v>
      </c>
      <c r="E21" s="71" t="s">
        <v>379</v>
      </c>
    </row>
    <row r="22" spans="1:5" x14ac:dyDescent="0.3">
      <c r="A22" s="16">
        <v>4</v>
      </c>
      <c r="B22" s="13" t="s">
        <v>341</v>
      </c>
      <c r="C22" s="70"/>
      <c r="D22" s="16"/>
      <c r="E22" s="71" t="s">
        <v>379</v>
      </c>
    </row>
    <row r="23" spans="1:5" x14ac:dyDescent="0.3">
      <c r="A23" s="16">
        <f>A22+1</f>
        <v>5</v>
      </c>
      <c r="B23" s="13" t="s">
        <v>381</v>
      </c>
      <c r="C23" s="70"/>
      <c r="D23" s="16"/>
      <c r="E23" s="71" t="s">
        <v>379</v>
      </c>
    </row>
    <row r="24" spans="1:5" x14ac:dyDescent="0.3">
      <c r="A24" s="16">
        <f t="shared" ref="A24:A40" si="0">A23+1</f>
        <v>6</v>
      </c>
      <c r="B24" s="13" t="s">
        <v>382</v>
      </c>
      <c r="C24" s="70"/>
      <c r="D24" s="16"/>
      <c r="E24" s="71" t="s">
        <v>379</v>
      </c>
    </row>
    <row r="25" spans="1:5" ht="29.25" customHeight="1" x14ac:dyDescent="0.3">
      <c r="A25" s="16">
        <f t="shared" si="0"/>
        <v>7</v>
      </c>
      <c r="B25" s="13" t="s">
        <v>383</v>
      </c>
      <c r="C25" s="70" t="s">
        <v>384</v>
      </c>
      <c r="D25" s="16" t="s">
        <v>10</v>
      </c>
      <c r="E25" s="71" t="s">
        <v>379</v>
      </c>
    </row>
    <row r="26" spans="1:5" x14ac:dyDescent="0.3">
      <c r="A26" s="16">
        <f t="shared" si="0"/>
        <v>8</v>
      </c>
      <c r="B26" s="13" t="s">
        <v>385</v>
      </c>
      <c r="C26" s="70"/>
      <c r="D26" s="16"/>
      <c r="E26" s="71" t="s">
        <v>379</v>
      </c>
    </row>
    <row r="27" spans="1:5" x14ac:dyDescent="0.3">
      <c r="A27" s="16">
        <f t="shared" si="0"/>
        <v>9</v>
      </c>
      <c r="B27" s="13" t="s">
        <v>386</v>
      </c>
      <c r="C27" s="59"/>
      <c r="D27" s="73"/>
      <c r="E27" s="13" t="s">
        <v>379</v>
      </c>
    </row>
    <row r="28" spans="1:5" x14ac:dyDescent="0.3">
      <c r="A28" s="16">
        <f t="shared" si="0"/>
        <v>10</v>
      </c>
      <c r="B28" s="13" t="s">
        <v>387</v>
      </c>
      <c r="C28" s="59"/>
      <c r="D28" s="13"/>
      <c r="E28" s="13" t="s">
        <v>379</v>
      </c>
    </row>
    <row r="29" spans="1:5" x14ac:dyDescent="0.3">
      <c r="A29" s="16">
        <f t="shared" si="0"/>
        <v>11</v>
      </c>
      <c r="B29" s="13" t="s">
        <v>388</v>
      </c>
      <c r="C29" s="59" t="s">
        <v>389</v>
      </c>
      <c r="D29" s="13"/>
      <c r="E29" s="13" t="s">
        <v>379</v>
      </c>
    </row>
    <row r="30" spans="1:5" ht="19.5" customHeight="1" x14ac:dyDescent="0.3">
      <c r="A30" s="16">
        <f t="shared" si="0"/>
        <v>12</v>
      </c>
      <c r="B30" s="13" t="s">
        <v>390</v>
      </c>
      <c r="C30" s="59"/>
      <c r="D30" s="13"/>
      <c r="E30" s="13" t="s">
        <v>379</v>
      </c>
    </row>
    <row r="31" spans="1:5" x14ac:dyDescent="0.3">
      <c r="A31" s="16">
        <f t="shared" si="0"/>
        <v>13</v>
      </c>
      <c r="B31" s="13" t="s">
        <v>209</v>
      </c>
      <c r="C31" s="59"/>
      <c r="D31" s="13"/>
      <c r="E31" s="13" t="s">
        <v>379</v>
      </c>
    </row>
    <row r="32" spans="1:5" x14ac:dyDescent="0.3">
      <c r="A32" s="16">
        <f t="shared" si="0"/>
        <v>14</v>
      </c>
      <c r="B32" s="13" t="s">
        <v>391</v>
      </c>
      <c r="C32" s="59"/>
      <c r="D32" s="13"/>
      <c r="E32" s="13" t="s">
        <v>379</v>
      </c>
    </row>
    <row r="33" spans="1:5" x14ac:dyDescent="0.3">
      <c r="A33" s="16">
        <f t="shared" si="0"/>
        <v>15</v>
      </c>
      <c r="B33" s="13" t="s">
        <v>224</v>
      </c>
      <c r="C33" s="59"/>
      <c r="D33" s="13"/>
      <c r="E33" s="13" t="s">
        <v>379</v>
      </c>
    </row>
    <row r="34" spans="1:5" ht="22.5" customHeight="1" x14ac:dyDescent="0.3">
      <c r="A34" s="16">
        <f t="shared" si="0"/>
        <v>16</v>
      </c>
      <c r="B34" s="13" t="s">
        <v>225</v>
      </c>
      <c r="C34" s="59"/>
      <c r="D34" s="13"/>
      <c r="E34" s="13" t="s">
        <v>379</v>
      </c>
    </row>
    <row r="35" spans="1:5" x14ac:dyDescent="0.3">
      <c r="A35" s="16">
        <f t="shared" si="0"/>
        <v>17</v>
      </c>
      <c r="B35" s="13" t="s">
        <v>392</v>
      </c>
      <c r="C35" s="59"/>
      <c r="D35" s="13"/>
      <c r="E35" s="13" t="s">
        <v>379</v>
      </c>
    </row>
    <row r="36" spans="1:5" x14ac:dyDescent="0.3">
      <c r="A36" s="16">
        <f t="shared" si="0"/>
        <v>18</v>
      </c>
      <c r="B36" s="13" t="s">
        <v>393</v>
      </c>
      <c r="C36" s="59"/>
      <c r="D36" s="13"/>
      <c r="E36" s="13" t="s">
        <v>379</v>
      </c>
    </row>
    <row r="37" spans="1:5" x14ac:dyDescent="0.3">
      <c r="A37" s="16">
        <f t="shared" si="0"/>
        <v>19</v>
      </c>
      <c r="B37" s="13" t="s">
        <v>394</v>
      </c>
      <c r="C37" s="59"/>
      <c r="D37" s="13"/>
      <c r="E37" s="13" t="s">
        <v>379</v>
      </c>
    </row>
    <row r="38" spans="1:5" x14ac:dyDescent="0.3">
      <c r="A38" s="16">
        <f t="shared" si="0"/>
        <v>20</v>
      </c>
      <c r="B38" s="13" t="s">
        <v>249</v>
      </c>
      <c r="C38" s="59"/>
      <c r="D38" s="13"/>
      <c r="E38" s="13" t="s">
        <v>379</v>
      </c>
    </row>
    <row r="39" spans="1:5" x14ac:dyDescent="0.3">
      <c r="A39" s="16">
        <f t="shared" si="0"/>
        <v>21</v>
      </c>
      <c r="B39" s="13" t="s">
        <v>258</v>
      </c>
      <c r="C39" s="59"/>
      <c r="D39" s="13"/>
      <c r="E39" s="13" t="s">
        <v>379</v>
      </c>
    </row>
    <row r="40" spans="1:5" x14ac:dyDescent="0.3">
      <c r="A40" s="16">
        <f t="shared" si="0"/>
        <v>22</v>
      </c>
      <c r="B40" s="13" t="s">
        <v>395</v>
      </c>
      <c r="C40" s="59"/>
      <c r="D40" s="13"/>
      <c r="E40" s="13" t="s">
        <v>379</v>
      </c>
    </row>
  </sheetData>
  <sortState xmlns:xlrd2="http://schemas.microsoft.com/office/spreadsheetml/2017/richdata2" ref="B19:E40">
    <sortCondition ref="B19:B4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ccaf4a-d2d6-41cd-bac6-a8af06e3f8f8">
      <Terms xmlns="http://schemas.microsoft.com/office/infopath/2007/PartnerControls"/>
    </lcf76f155ced4ddcb4097134ff3c332f>
    <TaxCatchAll xmlns="5a563d6e-8e66-4880-9dbf-03fcf34038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8F3C1FD3684E48942EBE2CC950962C" ma:contentTypeVersion="15" ma:contentTypeDescription="Create a new document." ma:contentTypeScope="" ma:versionID="7b16457d120e03c5b302d19828b83eeb">
  <xsd:schema xmlns:xsd="http://www.w3.org/2001/XMLSchema" xmlns:xs="http://www.w3.org/2001/XMLSchema" xmlns:p="http://schemas.microsoft.com/office/2006/metadata/properties" xmlns:ns2="57ccaf4a-d2d6-41cd-bac6-a8af06e3f8f8" xmlns:ns3="5a563d6e-8e66-4880-9dbf-03fcf3403880" targetNamespace="http://schemas.microsoft.com/office/2006/metadata/properties" ma:root="true" ma:fieldsID="12c49f69c9401190d7f5d1c82cf04020" ns2:_="" ns3:_="">
    <xsd:import namespace="57ccaf4a-d2d6-41cd-bac6-a8af06e3f8f8"/>
    <xsd:import namespace="5a563d6e-8e66-4880-9dbf-03fcf34038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caf4a-d2d6-41cd-bac6-a8af06e3f8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63d6e-8e66-4880-9dbf-03fcf34038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a66c9d2-1b4f-4b2f-8b64-255a2be6f2c4}" ma:internalName="TaxCatchAll" ma:showField="CatchAllData" ma:web="5a563d6e-8e66-4880-9dbf-03fcf3403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BF5AD-E809-457F-ACBB-8E4B80CCF274}">
  <ds:schemaRefs>
    <ds:schemaRef ds:uri="http://schemas.microsoft.com/office/2006/metadata/properties"/>
    <ds:schemaRef ds:uri="57ccaf4a-d2d6-41cd-bac6-a8af06e3f8f8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5a563d6e-8e66-4880-9dbf-03fcf340388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C67EBC-948D-4A61-A27C-AE99537B8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ccaf4a-d2d6-41cd-bac6-a8af06e3f8f8"/>
    <ds:schemaRef ds:uri="5a563d6e-8e66-4880-9dbf-03fcf34038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7CFF3B-B231-44AA-B8B0-C1E95B1349B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TRD01</vt:lpstr>
      <vt:lpstr>TRD02</vt:lpstr>
      <vt:lpstr>TRD03</vt:lpstr>
      <vt:lpstr>TRD04</vt:lpstr>
    </vt:vector>
  </TitlesOfParts>
  <Manager/>
  <Company>Commonwealth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Reeves, Tanya (OSD)</dc:creator>
  <cp:keywords/>
  <dc:description/>
  <cp:lastModifiedBy>Thompson Clark, Kelly (OSD)</cp:lastModifiedBy>
  <cp:revision/>
  <dcterms:created xsi:type="dcterms:W3CDTF">2025-01-20T20:23:26Z</dcterms:created>
  <dcterms:modified xsi:type="dcterms:W3CDTF">2025-03-12T17:48:21Z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0x010100B98F3C1FD3684E48942EBE2CC950962C</vt:lpwstr>
  </property>
  <property fmtid="{D5CDD505-2E9C-101B-9397-08002B2CF9AE}" pid="3" name="MediaServiceImageTags">
    <vt:lpwstr/>
  </property>
</Properties>
</file>