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59147285-D13F-4ADC-A3E6-E5941A0CB190}" xr6:coauthVersionLast="47" xr6:coauthVersionMax="47" xr10:uidLastSave="{00000000-0000-0000-0000-000000000000}"/>
  <bookViews>
    <workbookView xWindow="-108" yWindow="-108" windowWidth="23256" windowHeight="13896" xr2:uid="{8713626D-A8C2-4FB6-9338-7B926B9485A9}"/>
  </bookViews>
  <sheets>
    <sheet name="Jul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<sst xmlns="http://schemas.openxmlformats.org/spreadsheetml/2006/main" count="16" uniqueCount="16">
  <si>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</si>
  <si>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</si>
  <si>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</si>
  <si>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</si>
  <si>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</si>
  <si>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</si>
  <si>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</si>
  <si>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</si>
  <si>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</si>
  <si>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</si>
  <si>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</si>
  <si>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</si>
  <si>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</si>
  <si>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IAF, Salary Plan FF1, Otis</t>
  </si>
  <si>
    <t>09</t>
  </si>
  <si>
    <t>effective 7/12/2026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</si>
</sst>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49" fontId="2" fillId="0" borderId="1" xfId="2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1BD3B049-4CD0-4E56-B99C-BE2F7C749948}"/>
    <cellStyle name="Normal_Jan16_charts" xfId="2" xr:uid="{D8BD877C-094D-4914-BE42-2679BC3B451D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41EF-DF64-4881-BA33-E2122FF0C3D5}">
  <dimension ref="A1:H13"/>
  <sheetViews>
    <sheetView tabSelected="1" workbookViewId="0">
      <selection activeCell="E9" sqref="E9"/>
    </sheetView>
  </sheetViews>
  <sheetFormatPr defaultColWidth="9.21875" defaultRowHeight="13.2" x14ac:dyDescent="0.25"/>
  <cols>
    <col min="1" max="1" width="9.21875" style="5" bestFit="1" customWidth="1"/>
    <col min="2" max="2" width="11.5546875" style="5" bestFit="1" customWidth="1"/>
    <col min="3" max="8" width="10.21875" style="5" bestFit="1" customWidth="1"/>
    <col min="9" max="16384" width="9.21875" style="5"/>
  </cols>
  <sheetData>
    <row r="1" spans="1:8" ht="13.8" thickBot="1" x14ac:dyDescent="0.3">
      <c r="C1" s="2" t="s">
        <v>0</v>
      </c>
      <c r="D1" s="3">
        <v>0.02</v>
      </c>
      <c r="E1" s="4" t="s">
        <v>15</v>
      </c>
      <c r="F1" s="4"/>
    </row>
    <row r="4" spans="1:8" x14ac:dyDescent="0.25">
      <c r="A4" s="1" t="s">
        <v>13</v>
      </c>
    </row>
    <row r="5" spans="1:8" x14ac:dyDescent="0.25">
      <c r="A5" s="1"/>
    </row>
    <row r="6" spans="1:8" x14ac:dyDescent="0.25">
      <c r="A6" s="13"/>
    </row>
    <row r="7" spans="1:8" x14ac:dyDescent="0.25">
      <c r="A7" s="6"/>
    </row>
    <row r="8" spans="1:8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10" t="s">
        <v>2</v>
      </c>
      <c r="B9" s="11">
        <v>2644.41</v>
      </c>
      <c r="C9" s="11">
        <v>2824.43</v>
      </c>
      <c r="D9" s="11">
        <v>3010.63</v>
      </c>
      <c r="E9" s="11">
        <v>3134.78</v>
      </c>
      <c r="F9" s="11">
        <v>3262.66</v>
      </c>
      <c r="G9" s="11">
        <v>3386.84</v>
      </c>
      <c r="H9" s="11">
        <v>3507.25</v>
      </c>
    </row>
    <row r="10" spans="1:8" x14ac:dyDescent="0.25">
      <c r="A10" s="10" t="s">
        <v>3</v>
      </c>
      <c r="B10" s="11">
        <v>2780.96</v>
      </c>
      <c r="C10" s="11">
        <v>2960.98</v>
      </c>
      <c r="D10" s="11">
        <v>3147.22</v>
      </c>
      <c r="E10" s="11">
        <v>3271.37</v>
      </c>
      <c r="F10" s="11">
        <v>3399.22</v>
      </c>
      <c r="G10" s="11">
        <v>3523.4</v>
      </c>
      <c r="H10" s="11">
        <v>3643.8</v>
      </c>
    </row>
    <row r="11" spans="1:8" x14ac:dyDescent="0.25">
      <c r="A11" s="10" t="s">
        <v>4</v>
      </c>
      <c r="B11" s="11">
        <v>3822.88</v>
      </c>
      <c r="C11" s="11">
        <v>3947.04</v>
      </c>
      <c r="D11" s="9"/>
      <c r="E11" s="9"/>
      <c r="F11" s="9"/>
      <c r="G11" s="9"/>
      <c r="H11" s="9"/>
    </row>
    <row r="12" spans="1:8" x14ac:dyDescent="0.25">
      <c r="A12" s="10" t="s">
        <v>5</v>
      </c>
      <c r="B12" s="11">
        <v>3959.46</v>
      </c>
      <c r="C12" s="11">
        <v>4083.62</v>
      </c>
      <c r="D12" s="8"/>
      <c r="E12" s="8"/>
      <c r="F12" s="8"/>
      <c r="G12" s="8"/>
      <c r="H12" s="8"/>
    </row>
    <row r="13" spans="1:8" x14ac:dyDescent="0.25">
      <c r="A13" s="12" t="s">
        <v>14</v>
      </c>
      <c r="B13" s="11">
        <v>4513.57</v>
      </c>
      <c r="C13" s="8"/>
      <c r="D13" s="8"/>
      <c r="E13" s="8"/>
      <c r="F13" s="8"/>
      <c r="G13" s="8"/>
      <c r="H13" s="8"/>
    </row>
  </sheetData>
  <conditionalFormatting sqref="B9:H10 B11:C12 B13">
    <cfRule type="expression" dxfId="0" priority="1">
      <formula>AND(#REF!="Y")=TRUE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A82C72F3-13CE-4622-8EE2-A274CFF09983}"/>
</file>

<file path=customXml/itemProps2.xml><?xml version="1.0" encoding="utf-8"?>
<ds:datastoreItem xmlns:ds="http://schemas.openxmlformats.org/officeDocument/2006/customXml" ds:itemID="{B88C3097-441E-4D11-A22B-AFA453BC9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9EB10-FB22-4E98-B9D9-A1B5F6ED40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